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<sst xmlns="http://schemas.openxmlformats.org/spreadsheetml/2006/main" count="424" uniqueCount="222">
  <si>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</si>
  <si>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</si>
  <si>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</si>
  <si>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</si>
  <si>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</si>
  <si>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</si>
  <si>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</si>
  <si>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</si>
  <si>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</si>
  <si>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</si>
  <si>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13</t>
  </si>
  <si>
    <t xml:space="preserve">01</t>
  </si>
  <si>
    <t xml:space="preserve">Participants List</t>
  </si>
  <si>
    <t xml:space="preserve">Lastname:</t>
  </si>
  <si>
    <t xml:space="preserve">Dubas</t>
  </si>
  <si>
    <t xml:space="preserve">Doe</t>
  </si>
  <si>
    <t xml:space="preserve">Firstname:</t>
  </si>
  <si>
    <t xml:space="preserve">Aleksander</t>
  </si>
  <si>
    <t xml:space="preserve">John</t>
  </si>
  <si>
    <t xml:space="preserve">Affiliation:</t>
  </si>
  <si>
    <t xml:space="preserve">UKAEA</t>
  </si>
  <si>
    <t xml:space="preserve">Company</t>
  </si>
  <si>
    <t xml:space="preserve">Email:</t>
  </si>
  <si>
    <t xml:space="preserve">aleksander.dubas@ukaea.uk</t>
  </si>
  <si>
    <t xml:space="preserve">john.doe@company.com</t>
  </si>
  <si>
    <t xml:space="preserve">Date:</t>
  </si>
  <si>
    <t xml:space="preserve">Legend Suffix:</t>
  </si>
  <si>
    <t xml:space="preserve">coarse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</si>
  <si>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</si>
  <si>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</si>
  <si>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</si>
  <si>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</si>
  <si>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</si>
  <si>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</si>
  <si>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</si>
  <si>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</si>
  <si>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</si>
  <si>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</si>
  <si>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</si>
  <si>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</si>
  <si>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</si>
  <si>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</si>
  <si>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</si>
  <si>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</si>
  <si>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</si>
  <si>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</si>
  <si>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</si>
  <si>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</si>
  <si>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</si>
  <si>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</si>
  <si>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</si>
  <si>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</si>
  <si>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</si>
  <si>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</si>
  <si>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</si>
  <si>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</si>
  <si>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</si>
  <si>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</si>
  <si>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</si>
  <si>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</si>
  <si>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</si>
  <si>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</si>
  <si>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</si>
  <si>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</si>
  <si>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</si>
  <si>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</si>
  <si>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</si>
  <si>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</si>
  <si>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</si>
  <si>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</si>
  <si>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</si>
  <si>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</si>
  <si>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</si>
  <si>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</si>
  <si>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</si>
  <si>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</si>
  <si>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</si>
  <si>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</si>
  <si>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</si>
  <si>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</si>
  <si>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</si>
  <si>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</si>
  <si>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</si>
  <si>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</si>
  <si>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</si>
  <si>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</si>
  <si>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</si>
  <si>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</si>
  <si>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</si>
  <si>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</si>
  <si>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</si>
  <si>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</si>
  <si>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</si>
  <si>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</si>
  <si>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</si>
  <si>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</si>
  <si>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</si>
  <si>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</si>
  <si>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</si>
  <si>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</si>
  <si>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</si>
  <si>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</si>
  <si>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</si>
  <si>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</si>
  <si>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</si>
  <si>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</si>
  <si>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</si>
  <si>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</si>
  <si>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</si>
  <si>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</si>
  <si>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</si>
  <si>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</si>
  <si>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</si>
  <si>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</si>
  <si>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</si>
  <si>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</si>
  <si>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</si>
  <si>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</si>
  <si>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</si>
  <si>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</si>
  <si>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Hierarchical</t>
  </si>
  <si>
    <t xml:space="preserve">Scotch</t>
  </si>
  <si>
    <t xml:space="preserve">RCM</t>
  </si>
  <si>
    <t xml:space="preserve">Hardware:</t>
  </si>
  <si>
    <t xml:space="preserve">Intel Xeon Platinum 8480+</t>
  </si>
  <si>
    <t xml:space="preserve">Intel Xeon CPU Max 9480</t>
  </si>
  <si>
    <t xml:space="preserve">N/A</t>
  </si>
  <si>
    <t xml:space="preserve">512GB</t>
  </si>
  <si>
    <t xml:space="preserve">1TB</t>
  </si>
  <si>
    <t xml:space="preserve">105MB</t>
  </si>
  <si>
    <t xml:space="preserve">on-package memory</t>
  </si>
  <si>
    <t xml:space="preserve">Infiniband NDR 200</t>
  </si>
  <si>
    <t xml:space="preserve">Lustre</t>
  </si>
  <si>
    <t xml:space="preserve">ZFS</t>
  </si>
  <si>
    <t xml:space="preserve">Fat-tree</t>
  </si>
  <si>
    <t xml:space="preserve">Aerodynamics Forces</t>
  </si>
  <si>
    <t xml:space="preserve">Simulation Convergence (Fastest, Simulation #3)
(history)</t>
  </si>
  <si>
    <t xml:space="preserve">Simulation Convergence (Most-energy-efficient, Simulation #6)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</si>
  <si>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</si>
  <si>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</si>
  <si>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</si>
  <si>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</si>
  <si>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</si>
  <si>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</si>
  <si>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</si>
  <si>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</si>
  <si>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</si>
  <si>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</si>
  <si>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</si>
  <si>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</si>
  <si>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</si>
  <si>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</si>
  <si>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</si>
  <si>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</si>
  <si>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</si>
  <si>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</si>
  <si>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</si>
  <si>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</si>
  <si>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</si>
  <si>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</si>
  <si>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</si>
  <si>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</si>
  <si>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</si>
  <si>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</si>
  <si>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</si>
  <si>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</si>
  <si>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</si>
  <si>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</si>
  <si>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</si>
  <si>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</si>
  <si>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</si>
  <si>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</si>
  <si>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</si>
  <si>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</si>
  <si>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</si>
  <si>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</si>
  <si>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</si>
  <si>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</si>
  <si>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</si>
  <si>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</si>
  <si>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</si>
  <si>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</si>
  <si>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</si>
  <si>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</si>
  <si>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</si>
  <si>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</si>
  <si>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</si>
  <si>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</si>
  <si>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</si>
  <si>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</si>
  <si>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</si>
  <si>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</si>
  <si>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</si>
  <si>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</si>
  <si>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</si>
  <si>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</si>
  <si>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</si>
  <si>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</si>
  <si>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t xml:space="preserve">C-Pillar
(Symmetry)</t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</si>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</sst>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d/mm/yyyy"/>
    <numFmt numFmtId="170" formatCode="0.00E+00"/>
    <numFmt numFmtId="171" formatCode="0.0000"/>
    <numFmt numFmtId="172" formatCode="0.000"/>
    <numFmt numFmtId="173" formatCode="0.0"/>
    <numFmt numFmtId="174" formatCode="0"/>
    <numFmt numFmtId="175" formatCode="0.00000"/>
    <numFmt numFmtId="176" formatCode="0.00"/>
    <numFmt numFmtId="177" formatCode="#,##0_ ;\-#,##0\ "/>
    <numFmt numFmtId="178" formatCode="#,##0.000"/>
    <numFmt numFmtId="179" formatCode="#,##0.00"/>
  </numFmts>
  <fonts count="49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0"/>
      <color rgb="FF000000"/>
      <name val="Aptos Narrow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2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5" fillId="5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6" fontId="29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0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29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9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9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31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1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1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3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3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6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B8B8B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ID13_OpenFOAM_coarse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13968957"/>
        <c:axId val="32727289"/>
      </c:barChart>
      <c:catAx>
        <c:axId val="1396895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2727289"/>
        <c:crosses val="autoZero"/>
        <c:auto val="1"/>
        <c:lblAlgn val="ctr"/>
        <c:lblOffset val="100"/>
        <c:noMultiLvlLbl val="0"/>
      </c:catAx>
      <c:valAx>
        <c:axId val="3272728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1396895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679" strike="noStrike" u="none">
                <a:solidFill>
                  <a:srgbClr val="595959"/>
                </a:solidFill>
                <a:uFillTx/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78911161191"/>
          <c:y val="0"/>
          <c:w val="0.0550112679397462"/>
          <c:h val="0.04495159059474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ID13_OpenFOAM_coarse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7243781"/>
        <c:axId val="43800352"/>
      </c:barChart>
      <c:catAx>
        <c:axId val="724378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43800352"/>
        <c:auto val="1"/>
        <c:lblAlgn val="ctr"/>
        <c:lblOffset val="100"/>
        <c:noMultiLvlLbl val="0"/>
      </c:catAx>
      <c:valAx>
        <c:axId val="43800352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7243781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4f81bd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0.00E+00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0.00E+00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0.00E+00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87404752"/>
        <c:axId val="87449406"/>
      </c:barChart>
      <c:catAx>
        <c:axId val="87404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7449406"/>
        <c:crosses val="autoZero"/>
        <c:auto val="1"/>
        <c:lblAlgn val="ctr"/>
        <c:lblOffset val="100"/>
        <c:noMultiLvlLbl val="0"/>
      </c:catAx>
      <c:valAx>
        <c:axId val="8744940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7404752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ID13_OpenFOAM_coarse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9918495"/>
        <c:axId val="85549630"/>
      </c:barChart>
      <c:catAx>
        <c:axId val="2991849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5549630"/>
        <c:crosses val="autoZero"/>
        <c:auto val="1"/>
        <c:lblAlgn val="ctr"/>
        <c:lblOffset val="100"/>
        <c:noMultiLvlLbl val="0"/>
      </c:catAx>
      <c:valAx>
        <c:axId val="85549630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991849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2.85059613</c:v>
                </c:pt>
                <c:pt idx="2">
                  <c:v>5.043403254</c:v>
                </c:pt>
                <c:pt idx="3">
                  <c:v>7.255373126</c:v>
                </c:pt>
                <c:pt idx="4">
                  <c:v>9.46290357</c:v>
                </c:pt>
                <c:pt idx="5">
                  <c:v>11.630902653</c:v>
                </c:pt>
                <c:pt idx="6">
                  <c:v>13.79617659</c:v>
                </c:pt>
                <c:pt idx="7">
                  <c:v>15.984597026</c:v>
                </c:pt>
                <c:pt idx="8">
                  <c:v>18.153936653</c:v>
                </c:pt>
                <c:pt idx="9">
                  <c:v>20.329547272</c:v>
                </c:pt>
                <c:pt idx="10">
                  <c:v>22.504761808</c:v>
                </c:pt>
                <c:pt idx="11">
                  <c:v>24.667918345</c:v>
                </c:pt>
                <c:pt idx="12">
                  <c:v>26.849656152</c:v>
                </c:pt>
                <c:pt idx="13">
                  <c:v>29.030687899</c:v>
                </c:pt>
                <c:pt idx="14">
                  <c:v>31.202861831</c:v>
                </c:pt>
                <c:pt idx="15">
                  <c:v>33.376228751</c:v>
                </c:pt>
                <c:pt idx="16">
                  <c:v>35.554889047</c:v>
                </c:pt>
                <c:pt idx="17">
                  <c:v>37.736840719</c:v>
                </c:pt>
                <c:pt idx="18">
                  <c:v>39.917798092</c:v>
                </c:pt>
                <c:pt idx="19">
                  <c:v>42.087207744</c:v>
                </c:pt>
                <c:pt idx="20">
                  <c:v>44.252776111</c:v>
                </c:pt>
                <c:pt idx="21">
                  <c:v>46.41498659</c:v>
                </c:pt>
                <c:pt idx="22">
                  <c:v>48.591917852</c:v>
                </c:pt>
                <c:pt idx="23">
                  <c:v>50.74868827</c:v>
                </c:pt>
                <c:pt idx="24">
                  <c:v>52.939009417</c:v>
                </c:pt>
                <c:pt idx="25">
                  <c:v>55.126823137</c:v>
                </c:pt>
                <c:pt idx="26">
                  <c:v>57.30907286</c:v>
                </c:pt>
                <c:pt idx="27">
                  <c:v>59.480450624</c:v>
                </c:pt>
                <c:pt idx="28">
                  <c:v>61.654477368</c:v>
                </c:pt>
                <c:pt idx="29">
                  <c:v>63.890695673</c:v>
                </c:pt>
                <c:pt idx="30">
                  <c:v>66.331025692</c:v>
                </c:pt>
                <c:pt idx="31">
                  <c:v>68.541138995</c:v>
                </c:pt>
                <c:pt idx="32">
                  <c:v>70.819523485</c:v>
                </c:pt>
                <c:pt idx="33">
                  <c:v>72.994470497</c:v>
                </c:pt>
                <c:pt idx="34">
                  <c:v>75.174600814</c:v>
                </c:pt>
                <c:pt idx="35">
                  <c:v>77.343096817</c:v>
                </c:pt>
                <c:pt idx="36">
                  <c:v>79.502760434</c:v>
                </c:pt>
                <c:pt idx="37">
                  <c:v>81.658990943</c:v>
                </c:pt>
                <c:pt idx="38">
                  <c:v>83.838426296</c:v>
                </c:pt>
                <c:pt idx="39">
                  <c:v>86.019037406</c:v>
                </c:pt>
                <c:pt idx="40">
                  <c:v>88.225147</c:v>
                </c:pt>
                <c:pt idx="41">
                  <c:v>90.411309943</c:v>
                </c:pt>
                <c:pt idx="42">
                  <c:v>92.602386621</c:v>
                </c:pt>
                <c:pt idx="43">
                  <c:v>94.794015088</c:v>
                </c:pt>
                <c:pt idx="44">
                  <c:v>96.976398836</c:v>
                </c:pt>
                <c:pt idx="45">
                  <c:v>99.162436875</c:v>
                </c:pt>
                <c:pt idx="46">
                  <c:v>101.314644813</c:v>
                </c:pt>
                <c:pt idx="47">
                  <c:v>103.496190252</c:v>
                </c:pt>
                <c:pt idx="48">
                  <c:v>105.668317172</c:v>
                </c:pt>
                <c:pt idx="49">
                  <c:v>107.836035416</c:v>
                </c:pt>
                <c:pt idx="50">
                  <c:v>110.009498681</c:v>
                </c:pt>
                <c:pt idx="51">
                  <c:v>112.18504398</c:v>
                </c:pt>
                <c:pt idx="52">
                  <c:v>114.365546409</c:v>
                </c:pt>
                <c:pt idx="53">
                  <c:v>116.57561647</c:v>
                </c:pt>
                <c:pt idx="54">
                  <c:v>118.779232563</c:v>
                </c:pt>
                <c:pt idx="55">
                  <c:v>120.996293905</c:v>
                </c:pt>
                <c:pt idx="56">
                  <c:v>123.173447204</c:v>
                </c:pt>
                <c:pt idx="57">
                  <c:v>125.395977563</c:v>
                </c:pt>
                <c:pt idx="58">
                  <c:v>127.600132337</c:v>
                </c:pt>
                <c:pt idx="59">
                  <c:v>129.799652309</c:v>
                </c:pt>
                <c:pt idx="60">
                  <c:v>131.986764846</c:v>
                </c:pt>
                <c:pt idx="61">
                  <c:v>134.163947866</c:v>
                </c:pt>
                <c:pt idx="62">
                  <c:v>136.337406349</c:v>
                </c:pt>
                <c:pt idx="63">
                  <c:v>138.525437967</c:v>
                </c:pt>
                <c:pt idx="64">
                  <c:v>140.712345932</c:v>
                </c:pt>
                <c:pt idx="65">
                  <c:v>142.887919178</c:v>
                </c:pt>
                <c:pt idx="66">
                  <c:v>145.076062318</c:v>
                </c:pt>
                <c:pt idx="67">
                  <c:v>147.287162402</c:v>
                </c:pt>
                <c:pt idx="68">
                  <c:v>149.483132589</c:v>
                </c:pt>
                <c:pt idx="69">
                  <c:v>151.6681745</c:v>
                </c:pt>
                <c:pt idx="70">
                  <c:v>153.858899768</c:v>
                </c:pt>
                <c:pt idx="71">
                  <c:v>156.043265547</c:v>
                </c:pt>
                <c:pt idx="72">
                  <c:v>158.225432464</c:v>
                </c:pt>
                <c:pt idx="73">
                  <c:v>160.399987477</c:v>
                </c:pt>
                <c:pt idx="74">
                  <c:v>162.579324604</c:v>
                </c:pt>
                <c:pt idx="75">
                  <c:v>164.751338395</c:v>
                </c:pt>
                <c:pt idx="76">
                  <c:v>166.929289597</c:v>
                </c:pt>
                <c:pt idx="77">
                  <c:v>169.11353646</c:v>
                </c:pt>
                <c:pt idx="78">
                  <c:v>171.284367536</c:v>
                </c:pt>
                <c:pt idx="79">
                  <c:v>173.460079881</c:v>
                </c:pt>
                <c:pt idx="80">
                  <c:v>175.658818928</c:v>
                </c:pt>
                <c:pt idx="81">
                  <c:v>177.866052333</c:v>
                </c:pt>
                <c:pt idx="82">
                  <c:v>180.094290975</c:v>
                </c:pt>
                <c:pt idx="83">
                  <c:v>182.307515682</c:v>
                </c:pt>
                <c:pt idx="84">
                  <c:v>184.531338741</c:v>
                </c:pt>
                <c:pt idx="85">
                  <c:v>186.76437872</c:v>
                </c:pt>
                <c:pt idx="86">
                  <c:v>188.970365993</c:v>
                </c:pt>
                <c:pt idx="87">
                  <c:v>191.145496646</c:v>
                </c:pt>
                <c:pt idx="88">
                  <c:v>193.338959829</c:v>
                </c:pt>
                <c:pt idx="89">
                  <c:v>195.52774749</c:v>
                </c:pt>
                <c:pt idx="90">
                  <c:v>197.733364632</c:v>
                </c:pt>
                <c:pt idx="91">
                  <c:v>199.933347372</c:v>
                </c:pt>
                <c:pt idx="92">
                  <c:v>202.134894663</c:v>
                </c:pt>
                <c:pt idx="93">
                  <c:v>204.333548697</c:v>
                </c:pt>
                <c:pt idx="94">
                  <c:v>206.559771588</c:v>
                </c:pt>
                <c:pt idx="95">
                  <c:v>208.788355486</c:v>
                </c:pt>
                <c:pt idx="96">
                  <c:v>210.984464461</c:v>
                </c:pt>
                <c:pt idx="97">
                  <c:v>213.161973845</c:v>
                </c:pt>
                <c:pt idx="98">
                  <c:v>215.346517326</c:v>
                </c:pt>
                <c:pt idx="99">
                  <c:v>217.523676315</c:v>
                </c:pt>
                <c:pt idx="100">
                  <c:v>219.717096374</c:v>
                </c:pt>
                <c:pt idx="101">
                  <c:v>221.899537665</c:v>
                </c:pt>
                <c:pt idx="102">
                  <c:v>224.086625306</c:v>
                </c:pt>
                <c:pt idx="103">
                  <c:v>226.269213955</c:v>
                </c:pt>
                <c:pt idx="104">
                  <c:v>228.445581076</c:v>
                </c:pt>
                <c:pt idx="105">
                  <c:v>230.629201044</c:v>
                </c:pt>
                <c:pt idx="106">
                  <c:v>232.800517098</c:v>
                </c:pt>
                <c:pt idx="107">
                  <c:v>234.994230243</c:v>
                </c:pt>
                <c:pt idx="108">
                  <c:v>237.187548487</c:v>
                </c:pt>
                <c:pt idx="109">
                  <c:v>239.390205427</c:v>
                </c:pt>
                <c:pt idx="110">
                  <c:v>241.576148533</c:v>
                </c:pt>
                <c:pt idx="111">
                  <c:v>243.765649298</c:v>
                </c:pt>
                <c:pt idx="112">
                  <c:v>245.986516464</c:v>
                </c:pt>
                <c:pt idx="113">
                  <c:v>248.185971867</c:v>
                </c:pt>
                <c:pt idx="114">
                  <c:v>250.369860913</c:v>
                </c:pt>
                <c:pt idx="115">
                  <c:v>252.539734574</c:v>
                </c:pt>
                <c:pt idx="116">
                  <c:v>254.717051731</c:v>
                </c:pt>
                <c:pt idx="117">
                  <c:v>256.90295104</c:v>
                </c:pt>
                <c:pt idx="118">
                  <c:v>259.088010957</c:v>
                </c:pt>
                <c:pt idx="119">
                  <c:v>261.26933975</c:v>
                </c:pt>
                <c:pt idx="120">
                  <c:v>263.446224619</c:v>
                </c:pt>
                <c:pt idx="121">
                  <c:v>265.647586272</c:v>
                </c:pt>
                <c:pt idx="122">
                  <c:v>267.84768849</c:v>
                </c:pt>
                <c:pt idx="123">
                  <c:v>270.052567109</c:v>
                </c:pt>
                <c:pt idx="124">
                  <c:v>272.243967657</c:v>
                </c:pt>
                <c:pt idx="125">
                  <c:v>274.439592366</c:v>
                </c:pt>
                <c:pt idx="126">
                  <c:v>276.611888491</c:v>
                </c:pt>
                <c:pt idx="127">
                  <c:v>278.796874523</c:v>
                </c:pt>
                <c:pt idx="128">
                  <c:v>280.97068687</c:v>
                </c:pt>
                <c:pt idx="129">
                  <c:v>283.146739276</c:v>
                </c:pt>
                <c:pt idx="130">
                  <c:v>285.336470492</c:v>
                </c:pt>
                <c:pt idx="131">
                  <c:v>287.526378204</c:v>
                </c:pt>
                <c:pt idx="132">
                  <c:v>289.72020635</c:v>
                </c:pt>
                <c:pt idx="133">
                  <c:v>291.900729497</c:v>
                </c:pt>
                <c:pt idx="134">
                  <c:v>294.080589107</c:v>
                </c:pt>
                <c:pt idx="135">
                  <c:v>296.299672154</c:v>
                </c:pt>
                <c:pt idx="136">
                  <c:v>298.514260115</c:v>
                </c:pt>
                <c:pt idx="137">
                  <c:v>300.730845178</c:v>
                </c:pt>
                <c:pt idx="138">
                  <c:v>302.910528399</c:v>
                </c:pt>
                <c:pt idx="139">
                  <c:v>305.127039974</c:v>
                </c:pt>
                <c:pt idx="140">
                  <c:v>307.330223905</c:v>
                </c:pt>
                <c:pt idx="141">
                  <c:v>309.527062373</c:v>
                </c:pt>
                <c:pt idx="142">
                  <c:v>311.704027785</c:v>
                </c:pt>
                <c:pt idx="143">
                  <c:v>313.882210592</c:v>
                </c:pt>
                <c:pt idx="144">
                  <c:v>316.057682939</c:v>
                </c:pt>
                <c:pt idx="145">
                  <c:v>318.232119407</c:v>
                </c:pt>
                <c:pt idx="146">
                  <c:v>320.430367025</c:v>
                </c:pt>
                <c:pt idx="147">
                  <c:v>322.615772218</c:v>
                </c:pt>
                <c:pt idx="148">
                  <c:v>324.801021603</c:v>
                </c:pt>
                <c:pt idx="149">
                  <c:v>327.013392004</c:v>
                </c:pt>
                <c:pt idx="150">
                  <c:v>329.250640401</c:v>
                </c:pt>
                <c:pt idx="151">
                  <c:v>331.474150034</c:v>
                </c:pt>
                <c:pt idx="152">
                  <c:v>333.650401451</c:v>
                </c:pt>
                <c:pt idx="153">
                  <c:v>335.847138408</c:v>
                </c:pt>
                <c:pt idx="154">
                  <c:v>338.058273304</c:v>
                </c:pt>
                <c:pt idx="155">
                  <c:v>340.237424913</c:v>
                </c:pt>
                <c:pt idx="156">
                  <c:v>342.415478348</c:v>
                </c:pt>
                <c:pt idx="157">
                  <c:v>344.603298746</c:v>
                </c:pt>
                <c:pt idx="158">
                  <c:v>346.788026799</c:v>
                </c:pt>
                <c:pt idx="159">
                  <c:v>348.964461798</c:v>
                </c:pt>
                <c:pt idx="160">
                  <c:v>351.132350794</c:v>
                </c:pt>
                <c:pt idx="161">
                  <c:v>353.306618507</c:v>
                </c:pt>
                <c:pt idx="162">
                  <c:v>355.527827452</c:v>
                </c:pt>
                <c:pt idx="163">
                  <c:v>357.731832015</c:v>
                </c:pt>
                <c:pt idx="164">
                  <c:v>359.958928624</c:v>
                </c:pt>
                <c:pt idx="165">
                  <c:v>362.159823215</c:v>
                </c:pt>
                <c:pt idx="166">
                  <c:v>364.364916418</c:v>
                </c:pt>
                <c:pt idx="167">
                  <c:v>366.598532559</c:v>
                </c:pt>
                <c:pt idx="168">
                  <c:v>368.818266046</c:v>
                </c:pt>
                <c:pt idx="169">
                  <c:v>370.992800998</c:v>
                </c:pt>
                <c:pt idx="170">
                  <c:v>373.161329033</c:v>
                </c:pt>
                <c:pt idx="171">
                  <c:v>375.33468254</c:v>
                </c:pt>
                <c:pt idx="172">
                  <c:v>377.520144153</c:v>
                </c:pt>
                <c:pt idx="173">
                  <c:v>379.698057389</c:v>
                </c:pt>
                <c:pt idx="174">
                  <c:v>381.863855557</c:v>
                </c:pt>
                <c:pt idx="175">
                  <c:v>384.044916905</c:v>
                </c:pt>
                <c:pt idx="176">
                  <c:v>386.248339628</c:v>
                </c:pt>
                <c:pt idx="177">
                  <c:v>388.449758613</c:v>
                </c:pt>
                <c:pt idx="178">
                  <c:v>390.641037623</c:v>
                </c:pt>
                <c:pt idx="179">
                  <c:v>392.817869844</c:v>
                </c:pt>
                <c:pt idx="180">
                  <c:v>395.026567516</c:v>
                </c:pt>
                <c:pt idx="181">
                  <c:v>397.221361522</c:v>
                </c:pt>
                <c:pt idx="182">
                  <c:v>399.414928183</c:v>
                </c:pt>
                <c:pt idx="183">
                  <c:v>401.615155573</c:v>
                </c:pt>
                <c:pt idx="184">
                  <c:v>403.791844739</c:v>
                </c:pt>
                <c:pt idx="185">
                  <c:v>405.96851761</c:v>
                </c:pt>
                <c:pt idx="186">
                  <c:v>408.169291929</c:v>
                </c:pt>
                <c:pt idx="187">
                  <c:v>410.346488776</c:v>
                </c:pt>
                <c:pt idx="188">
                  <c:v>412.543696426</c:v>
                </c:pt>
                <c:pt idx="189">
                  <c:v>414.741288364</c:v>
                </c:pt>
                <c:pt idx="190">
                  <c:v>416.93680506</c:v>
                </c:pt>
                <c:pt idx="191">
                  <c:v>419.143245174</c:v>
                </c:pt>
                <c:pt idx="192">
                  <c:v>421.348222074</c:v>
                </c:pt>
                <c:pt idx="193">
                  <c:v>423.532756889</c:v>
                </c:pt>
                <c:pt idx="194">
                  <c:v>425.734430146</c:v>
                </c:pt>
                <c:pt idx="195">
                  <c:v>427.974743848</c:v>
                </c:pt>
                <c:pt idx="196">
                  <c:v>430.167465905</c:v>
                </c:pt>
                <c:pt idx="197">
                  <c:v>432.342820847</c:v>
                </c:pt>
                <c:pt idx="198">
                  <c:v>434.518695787</c:v>
                </c:pt>
                <c:pt idx="199">
                  <c:v>436.701432771</c:v>
                </c:pt>
                <c:pt idx="200">
                  <c:v>438.887799285</c:v>
                </c:pt>
                <c:pt idx="201">
                  <c:v>441.07646099</c:v>
                </c:pt>
                <c:pt idx="202">
                  <c:v>443.262863076</c:v>
                </c:pt>
                <c:pt idx="203">
                  <c:v>445.444385667</c:v>
                </c:pt>
                <c:pt idx="204">
                  <c:v>447.634780428</c:v>
                </c:pt>
                <c:pt idx="205">
                  <c:v>449.815244359</c:v>
                </c:pt>
                <c:pt idx="206">
                  <c:v>452.006658061</c:v>
                </c:pt>
                <c:pt idx="207">
                  <c:v>454.178588138</c:v>
                </c:pt>
                <c:pt idx="208">
                  <c:v>456.366858702</c:v>
                </c:pt>
                <c:pt idx="209">
                  <c:v>458.566497852</c:v>
                </c:pt>
                <c:pt idx="210">
                  <c:v>460.745792512</c:v>
                </c:pt>
                <c:pt idx="211">
                  <c:v>462.91523419</c:v>
                </c:pt>
                <c:pt idx="212">
                  <c:v>465.097938342</c:v>
                </c:pt>
                <c:pt idx="213">
                  <c:v>467.290180273</c:v>
                </c:pt>
                <c:pt idx="214">
                  <c:v>469.475762218</c:v>
                </c:pt>
                <c:pt idx="215">
                  <c:v>471.65849052</c:v>
                </c:pt>
                <c:pt idx="216">
                  <c:v>473.842545226</c:v>
                </c:pt>
                <c:pt idx="217">
                  <c:v>476.038221677</c:v>
                </c:pt>
                <c:pt idx="218">
                  <c:v>478.26358091</c:v>
                </c:pt>
                <c:pt idx="219">
                  <c:v>480.471515547</c:v>
                </c:pt>
                <c:pt idx="220">
                  <c:v>482.65096333</c:v>
                </c:pt>
                <c:pt idx="221">
                  <c:v>484.884239692</c:v>
                </c:pt>
                <c:pt idx="222">
                  <c:v>487.121480653</c:v>
                </c:pt>
                <c:pt idx="223">
                  <c:v>489.35807825</c:v>
                </c:pt>
                <c:pt idx="224">
                  <c:v>491.559634743</c:v>
                </c:pt>
                <c:pt idx="225">
                  <c:v>493.756350745</c:v>
                </c:pt>
                <c:pt idx="226">
                  <c:v>495.947825174</c:v>
                </c:pt>
                <c:pt idx="227">
                  <c:v>498.142373377</c:v>
                </c:pt>
                <c:pt idx="228">
                  <c:v>500.337866724</c:v>
                </c:pt>
                <c:pt idx="229">
                  <c:v>502.535168645</c:v>
                </c:pt>
                <c:pt idx="230">
                  <c:v>504.73642726</c:v>
                </c:pt>
                <c:pt idx="231">
                  <c:v>506.937825366</c:v>
                </c:pt>
                <c:pt idx="232">
                  <c:v>509.145598527</c:v>
                </c:pt>
                <c:pt idx="233">
                  <c:v>511.343580169</c:v>
                </c:pt>
                <c:pt idx="234">
                  <c:v>513.535575088</c:v>
                </c:pt>
                <c:pt idx="235">
                  <c:v>515.722828884</c:v>
                </c:pt>
                <c:pt idx="236">
                  <c:v>517.925983599</c:v>
                </c:pt>
                <c:pt idx="237">
                  <c:v>520.127861211</c:v>
                </c:pt>
                <c:pt idx="238">
                  <c:v>522.325054336</c:v>
                </c:pt>
                <c:pt idx="239">
                  <c:v>524.517884143</c:v>
                </c:pt>
                <c:pt idx="240">
                  <c:v>526.714185517</c:v>
                </c:pt>
                <c:pt idx="241">
                  <c:v>528.918892795</c:v>
                </c:pt>
                <c:pt idx="242">
                  <c:v>531.121645941</c:v>
                </c:pt>
                <c:pt idx="243">
                  <c:v>533.318111491</c:v>
                </c:pt>
                <c:pt idx="244">
                  <c:v>535.531157541</c:v>
                </c:pt>
                <c:pt idx="245">
                  <c:v>537.748463961</c:v>
                </c:pt>
                <c:pt idx="246">
                  <c:v>539.984617711</c:v>
                </c:pt>
                <c:pt idx="247">
                  <c:v>542.18955636</c:v>
                </c:pt>
                <c:pt idx="248">
                  <c:v>544.403488029</c:v>
                </c:pt>
                <c:pt idx="249">
                  <c:v>546.627434002</c:v>
                </c:pt>
                <c:pt idx="250">
                  <c:v>548.834860866</c:v>
                </c:pt>
                <c:pt idx="251">
                  <c:v>551.019654094</c:v>
                </c:pt>
                <c:pt idx="252">
                  <c:v>553.187598712</c:v>
                </c:pt>
                <c:pt idx="253">
                  <c:v>555.358615149</c:v>
                </c:pt>
                <c:pt idx="254">
                  <c:v>557.549442115</c:v>
                </c:pt>
                <c:pt idx="255">
                  <c:v>559.731049146</c:v>
                </c:pt>
                <c:pt idx="256">
                  <c:v>561.912077912</c:v>
                </c:pt>
                <c:pt idx="257">
                  <c:v>564.087435828</c:v>
                </c:pt>
                <c:pt idx="258">
                  <c:v>566.292925634</c:v>
                </c:pt>
                <c:pt idx="259">
                  <c:v>568.510254745</c:v>
                </c:pt>
                <c:pt idx="260">
                  <c:v>570.737956717</c:v>
                </c:pt>
                <c:pt idx="261">
                  <c:v>572.926794803</c:v>
                </c:pt>
                <c:pt idx="262">
                  <c:v>575.126301613</c:v>
                </c:pt>
                <c:pt idx="263">
                  <c:v>577.330526031</c:v>
                </c:pt>
                <c:pt idx="264">
                  <c:v>579.535705378</c:v>
                </c:pt>
                <c:pt idx="265">
                  <c:v>581.725616669</c:v>
                </c:pt>
                <c:pt idx="266">
                  <c:v>583.930270474</c:v>
                </c:pt>
                <c:pt idx="267">
                  <c:v>586.11288484</c:v>
                </c:pt>
                <c:pt idx="268">
                  <c:v>588.282778881</c:v>
                </c:pt>
                <c:pt idx="269">
                  <c:v>590.480630188</c:v>
                </c:pt>
                <c:pt idx="270">
                  <c:v>592.684023365</c:v>
                </c:pt>
                <c:pt idx="271">
                  <c:v>594.890714034</c:v>
                </c:pt>
                <c:pt idx="272">
                  <c:v>597.096937222</c:v>
                </c:pt>
                <c:pt idx="273">
                  <c:v>599.30337017</c:v>
                </c:pt>
                <c:pt idx="274">
                  <c:v>601.514817502</c:v>
                </c:pt>
                <c:pt idx="275">
                  <c:v>603.722509872</c:v>
                </c:pt>
                <c:pt idx="276">
                  <c:v>605.952693455</c:v>
                </c:pt>
                <c:pt idx="277">
                  <c:v>608.20546072</c:v>
                </c:pt>
                <c:pt idx="278">
                  <c:v>610.418145157</c:v>
                </c:pt>
                <c:pt idx="279">
                  <c:v>612.61476651</c:v>
                </c:pt>
                <c:pt idx="280">
                  <c:v>614.808704711</c:v>
                </c:pt>
                <c:pt idx="281">
                  <c:v>617.017825776</c:v>
                </c:pt>
                <c:pt idx="282">
                  <c:v>619.217822847</c:v>
                </c:pt>
                <c:pt idx="283">
                  <c:v>621.403735285</c:v>
                </c:pt>
                <c:pt idx="284">
                  <c:v>623.60279195</c:v>
                </c:pt>
                <c:pt idx="285">
                  <c:v>625.821503784</c:v>
                </c:pt>
                <c:pt idx="286">
                  <c:v>628.047091149</c:v>
                </c:pt>
                <c:pt idx="287">
                  <c:v>630.268863062</c:v>
                </c:pt>
                <c:pt idx="288">
                  <c:v>632.464079259</c:v>
                </c:pt>
                <c:pt idx="289">
                  <c:v>634.687291212</c:v>
                </c:pt>
                <c:pt idx="290">
                  <c:v>636.882650808</c:v>
                </c:pt>
                <c:pt idx="291">
                  <c:v>639.059906269</c:v>
                </c:pt>
                <c:pt idx="292">
                  <c:v>641.269231904</c:v>
                </c:pt>
                <c:pt idx="293">
                  <c:v>643.469649302</c:v>
                </c:pt>
                <c:pt idx="294">
                  <c:v>645.664699397</c:v>
                </c:pt>
                <c:pt idx="295">
                  <c:v>647.843965902</c:v>
                </c:pt>
                <c:pt idx="296">
                  <c:v>650.018567387</c:v>
                </c:pt>
                <c:pt idx="297">
                  <c:v>652.199110207</c:v>
                </c:pt>
                <c:pt idx="298">
                  <c:v>654.37848775</c:v>
                </c:pt>
                <c:pt idx="299">
                  <c:v>656.573046652</c:v>
                </c:pt>
                <c:pt idx="300">
                  <c:v>658.805343628</c:v>
                </c:pt>
                <c:pt idx="301">
                  <c:v>661.02134385</c:v>
                </c:pt>
                <c:pt idx="302">
                  <c:v>663.213781526</c:v>
                </c:pt>
                <c:pt idx="303">
                  <c:v>665.428292649</c:v>
                </c:pt>
                <c:pt idx="304">
                  <c:v>667.67829588</c:v>
                </c:pt>
                <c:pt idx="305">
                  <c:v>669.89610373</c:v>
                </c:pt>
                <c:pt idx="306">
                  <c:v>672.078882834</c:v>
                </c:pt>
                <c:pt idx="307">
                  <c:v>674.273341909</c:v>
                </c:pt>
                <c:pt idx="308">
                  <c:v>676.446404677</c:v>
                </c:pt>
                <c:pt idx="309">
                  <c:v>678.648606936</c:v>
                </c:pt>
                <c:pt idx="310">
                  <c:v>680.820962958</c:v>
                </c:pt>
                <c:pt idx="311">
                  <c:v>683.026674816</c:v>
                </c:pt>
                <c:pt idx="312">
                  <c:v>685.212541038</c:v>
                </c:pt>
                <c:pt idx="313">
                  <c:v>687.426881276</c:v>
                </c:pt>
                <c:pt idx="314">
                  <c:v>689.622377461</c:v>
                </c:pt>
                <c:pt idx="315">
                  <c:v>691.816079934</c:v>
                </c:pt>
                <c:pt idx="316">
                  <c:v>694.057513583</c:v>
                </c:pt>
                <c:pt idx="317">
                  <c:v>696.256713541</c:v>
                </c:pt>
                <c:pt idx="318">
                  <c:v>698.463483172</c:v>
                </c:pt>
                <c:pt idx="319">
                  <c:v>700.63804914</c:v>
                </c:pt>
                <c:pt idx="320">
                  <c:v>702.842896242</c:v>
                </c:pt>
                <c:pt idx="321">
                  <c:v>705.018869254</c:v>
                </c:pt>
                <c:pt idx="322">
                  <c:v>707.22158583</c:v>
                </c:pt>
                <c:pt idx="323">
                  <c:v>709.403688203</c:v>
                </c:pt>
                <c:pt idx="324">
                  <c:v>711.571401706</c:v>
                </c:pt>
                <c:pt idx="325">
                  <c:v>713.768307466</c:v>
                </c:pt>
                <c:pt idx="326">
                  <c:v>715.981879618</c:v>
                </c:pt>
                <c:pt idx="327">
                  <c:v>718.215904008</c:v>
                </c:pt>
                <c:pt idx="328">
                  <c:v>720.424123711</c:v>
                </c:pt>
                <c:pt idx="329">
                  <c:v>722.60064547</c:v>
                </c:pt>
                <c:pt idx="330">
                  <c:v>724.80313277</c:v>
                </c:pt>
                <c:pt idx="331">
                  <c:v>727.01380405</c:v>
                </c:pt>
                <c:pt idx="332">
                  <c:v>729.218589354</c:v>
                </c:pt>
                <c:pt idx="333">
                  <c:v>731.407793661</c:v>
                </c:pt>
                <c:pt idx="334">
                  <c:v>733.610400717</c:v>
                </c:pt>
                <c:pt idx="335">
                  <c:v>735.781887438</c:v>
                </c:pt>
                <c:pt idx="336">
                  <c:v>737.959213642</c:v>
                </c:pt>
                <c:pt idx="337">
                  <c:v>740.154839257</c:v>
                </c:pt>
                <c:pt idx="338">
                  <c:v>742.325648255</c:v>
                </c:pt>
                <c:pt idx="339">
                  <c:v>744.503751962</c:v>
                </c:pt>
                <c:pt idx="340">
                  <c:v>746.68582669</c:v>
                </c:pt>
                <c:pt idx="341">
                  <c:v>748.905850197</c:v>
                </c:pt>
                <c:pt idx="342">
                  <c:v>751.079592318</c:v>
                </c:pt>
                <c:pt idx="343">
                  <c:v>753.271987512</c:v>
                </c:pt>
                <c:pt idx="344">
                  <c:v>755.483804653</c:v>
                </c:pt>
                <c:pt idx="345">
                  <c:v>757.689236849</c:v>
                </c:pt>
                <c:pt idx="346">
                  <c:v>759.905939638</c:v>
                </c:pt>
                <c:pt idx="347">
                  <c:v>762.097316928</c:v>
                </c:pt>
                <c:pt idx="348">
                  <c:v>764.288231099</c:v>
                </c:pt>
                <c:pt idx="349">
                  <c:v>766.495942532</c:v>
                </c:pt>
                <c:pt idx="350">
                  <c:v>768.702767517</c:v>
                </c:pt>
                <c:pt idx="351">
                  <c:v>770.896094434</c:v>
                </c:pt>
                <c:pt idx="352">
                  <c:v>773.089928123</c:v>
                </c:pt>
                <c:pt idx="353">
                  <c:v>775.282938973</c:v>
                </c:pt>
                <c:pt idx="354">
                  <c:v>777.496177292</c:v>
                </c:pt>
                <c:pt idx="355">
                  <c:v>779.670873992</c:v>
                </c:pt>
                <c:pt idx="356">
                  <c:v>781.859575356</c:v>
                </c:pt>
                <c:pt idx="357">
                  <c:v>784.06794587</c:v>
                </c:pt>
                <c:pt idx="358">
                  <c:v>786.304726869</c:v>
                </c:pt>
                <c:pt idx="359">
                  <c:v>788.546705354</c:v>
                </c:pt>
                <c:pt idx="360">
                  <c:v>790.752150952</c:v>
                </c:pt>
                <c:pt idx="361">
                  <c:v>792.946546478</c:v>
                </c:pt>
                <c:pt idx="362">
                  <c:v>795.138843884</c:v>
                </c:pt>
                <c:pt idx="363">
                  <c:v>797.339705249</c:v>
                </c:pt>
                <c:pt idx="364">
                  <c:v>799.537248613</c:v>
                </c:pt>
                <c:pt idx="365">
                  <c:v>801.746433122</c:v>
                </c:pt>
                <c:pt idx="366">
                  <c:v>803.936059683</c:v>
                </c:pt>
                <c:pt idx="367">
                  <c:v>806.117814814</c:v>
                </c:pt>
                <c:pt idx="368">
                  <c:v>808.351117653</c:v>
                </c:pt>
                <c:pt idx="369">
                  <c:v>810.545907356</c:v>
                </c:pt>
                <c:pt idx="370">
                  <c:v>812.74762399</c:v>
                </c:pt>
                <c:pt idx="371">
                  <c:v>814.943707844</c:v>
                </c:pt>
                <c:pt idx="372">
                  <c:v>817.152999546</c:v>
                </c:pt>
                <c:pt idx="373">
                  <c:v>819.357691037</c:v>
                </c:pt>
                <c:pt idx="374">
                  <c:v>821.541967493</c:v>
                </c:pt>
                <c:pt idx="375">
                  <c:v>823.740127073</c:v>
                </c:pt>
                <c:pt idx="376">
                  <c:v>825.931973555</c:v>
                </c:pt>
                <c:pt idx="377">
                  <c:v>828.126220726</c:v>
                </c:pt>
                <c:pt idx="378">
                  <c:v>830.318732257</c:v>
                </c:pt>
                <c:pt idx="379">
                  <c:v>832.508728981</c:v>
                </c:pt>
                <c:pt idx="380">
                  <c:v>834.699583955</c:v>
                </c:pt>
                <c:pt idx="381">
                  <c:v>836.915558429</c:v>
                </c:pt>
                <c:pt idx="382">
                  <c:v>839.125869705</c:v>
                </c:pt>
                <c:pt idx="383">
                  <c:v>841.330394709</c:v>
                </c:pt>
                <c:pt idx="384">
                  <c:v>843.531807964</c:v>
                </c:pt>
                <c:pt idx="385">
                  <c:v>845.735226668</c:v>
                </c:pt>
                <c:pt idx="386">
                  <c:v>847.982640945</c:v>
                </c:pt>
                <c:pt idx="387">
                  <c:v>850.179874307</c:v>
                </c:pt>
                <c:pt idx="388">
                  <c:v>852.348805574</c:v>
                </c:pt>
                <c:pt idx="389">
                  <c:v>854.546410287</c:v>
                </c:pt>
                <c:pt idx="390">
                  <c:v>856.738799977</c:v>
                </c:pt>
                <c:pt idx="391">
                  <c:v>858.944657427</c:v>
                </c:pt>
                <c:pt idx="392">
                  <c:v>861.140703583</c:v>
                </c:pt>
                <c:pt idx="393">
                  <c:v>863.343276573</c:v>
                </c:pt>
                <c:pt idx="394">
                  <c:v>865.554246282</c:v>
                </c:pt>
                <c:pt idx="395">
                  <c:v>867.767649105</c:v>
                </c:pt>
                <c:pt idx="396">
                  <c:v>869.9945204</c:v>
                </c:pt>
                <c:pt idx="397">
                  <c:v>872.191678885</c:v>
                </c:pt>
                <c:pt idx="398">
                  <c:v>874.392504623</c:v>
                </c:pt>
                <c:pt idx="399">
                  <c:v>876.586367952</c:v>
                </c:pt>
                <c:pt idx="400">
                  <c:v>878.777658668</c:v>
                </c:pt>
                <c:pt idx="401">
                  <c:v>880.956606538</c:v>
                </c:pt>
                <c:pt idx="402">
                  <c:v>883.131858624</c:v>
                </c:pt>
                <c:pt idx="403">
                  <c:v>885.327723875</c:v>
                </c:pt>
                <c:pt idx="404">
                  <c:v>887.504947444</c:v>
                </c:pt>
                <c:pt idx="405">
                  <c:v>889.701771087</c:v>
                </c:pt>
                <c:pt idx="406">
                  <c:v>891.895958126</c:v>
                </c:pt>
                <c:pt idx="407">
                  <c:v>894.092256233</c:v>
                </c:pt>
                <c:pt idx="408">
                  <c:v>896.309864971</c:v>
                </c:pt>
                <c:pt idx="409">
                  <c:v>898.519015754</c:v>
                </c:pt>
                <c:pt idx="410">
                  <c:v>900.729390299</c:v>
                </c:pt>
                <c:pt idx="411">
                  <c:v>902.898048496</c:v>
                </c:pt>
                <c:pt idx="412">
                  <c:v>905.097555055</c:v>
                </c:pt>
                <c:pt idx="413">
                  <c:v>907.352718979</c:v>
                </c:pt>
                <c:pt idx="414">
                  <c:v>909.581850986</c:v>
                </c:pt>
                <c:pt idx="415">
                  <c:v>911.783682761</c:v>
                </c:pt>
                <c:pt idx="416">
                  <c:v>913.955683666</c:v>
                </c:pt>
                <c:pt idx="417">
                  <c:v>916.131375773</c:v>
                </c:pt>
                <c:pt idx="418">
                  <c:v>918.325088756</c:v>
                </c:pt>
                <c:pt idx="419">
                  <c:v>920.516365869</c:v>
                </c:pt>
                <c:pt idx="420">
                  <c:v>922.70784845</c:v>
                </c:pt>
                <c:pt idx="421">
                  <c:v>924.909182543</c:v>
                </c:pt>
                <c:pt idx="422">
                  <c:v>927.112984867</c:v>
                </c:pt>
                <c:pt idx="423">
                  <c:v>929.319407249</c:v>
                </c:pt>
                <c:pt idx="424">
                  <c:v>931.518924547</c:v>
                </c:pt>
                <c:pt idx="425">
                  <c:v>933.725710487</c:v>
                </c:pt>
                <c:pt idx="426">
                  <c:v>935.919553144</c:v>
                </c:pt>
                <c:pt idx="427">
                  <c:v>938.118877212</c:v>
                </c:pt>
                <c:pt idx="428">
                  <c:v>940.322574669</c:v>
                </c:pt>
                <c:pt idx="429">
                  <c:v>942.506384454</c:v>
                </c:pt>
                <c:pt idx="430">
                  <c:v>944.706420706</c:v>
                </c:pt>
                <c:pt idx="431">
                  <c:v>946.913201717</c:v>
                </c:pt>
                <c:pt idx="432">
                  <c:v>949.095479837</c:v>
                </c:pt>
                <c:pt idx="433">
                  <c:v>951.295253903</c:v>
                </c:pt>
                <c:pt idx="434">
                  <c:v>953.488415842</c:v>
                </c:pt>
                <c:pt idx="435">
                  <c:v>955.708836507</c:v>
                </c:pt>
                <c:pt idx="436">
                  <c:v>957.926306654</c:v>
                </c:pt>
                <c:pt idx="437">
                  <c:v>960.149261011</c:v>
                </c:pt>
                <c:pt idx="438">
                  <c:v>962.355792923</c:v>
                </c:pt>
                <c:pt idx="439">
                  <c:v>964.585596988</c:v>
                </c:pt>
                <c:pt idx="440">
                  <c:v>966.799960812</c:v>
                </c:pt>
                <c:pt idx="441">
                  <c:v>969.022405197</c:v>
                </c:pt>
                <c:pt idx="442">
                  <c:v>971.212929184</c:v>
                </c:pt>
                <c:pt idx="443">
                  <c:v>973.432026928</c:v>
                </c:pt>
                <c:pt idx="444">
                  <c:v>975.683526502</c:v>
                </c:pt>
                <c:pt idx="445">
                  <c:v>977.919578465</c:v>
                </c:pt>
                <c:pt idx="446">
                  <c:v>980.171091506</c:v>
                </c:pt>
                <c:pt idx="447">
                  <c:v>982.365127386</c:v>
                </c:pt>
                <c:pt idx="448">
                  <c:v>984.558609395</c:v>
                </c:pt>
                <c:pt idx="449">
                  <c:v>986.736614766001</c:v>
                </c:pt>
                <c:pt idx="450">
                  <c:v>988.960708634</c:v>
                </c:pt>
                <c:pt idx="451">
                  <c:v>991.163696817</c:v>
                </c:pt>
                <c:pt idx="452">
                  <c:v>993.352228619001</c:v>
                </c:pt>
                <c:pt idx="453">
                  <c:v>995.553833594001</c:v>
                </c:pt>
                <c:pt idx="454">
                  <c:v>997.737497421001</c:v>
                </c:pt>
                <c:pt idx="455">
                  <c:v>999.936065744001</c:v>
                </c:pt>
                <c:pt idx="456">
                  <c:v>1002.116038344</c:v>
                </c:pt>
                <c:pt idx="457">
                  <c:v>1004.287889122</c:v>
                </c:pt>
                <c:pt idx="458">
                  <c:v>1006.467778305</c:v>
                </c:pt>
                <c:pt idx="459">
                  <c:v>1008.652428786</c:v>
                </c:pt>
                <c:pt idx="460">
                  <c:v>1010.825117507</c:v>
                </c:pt>
                <c:pt idx="461">
                  <c:v>1013.001646155</c:v>
                </c:pt>
                <c:pt idx="462">
                  <c:v>1015.177903602</c:v>
                </c:pt>
                <c:pt idx="463">
                  <c:v>1017.365423903</c:v>
                </c:pt>
                <c:pt idx="464">
                  <c:v>1019.556302118</c:v>
                </c:pt>
                <c:pt idx="465">
                  <c:v>1021.73861098</c:v>
                </c:pt>
                <c:pt idx="466">
                  <c:v>1023.913038723</c:v>
                </c:pt>
                <c:pt idx="467">
                  <c:v>1026.082561164</c:v>
                </c:pt>
                <c:pt idx="468">
                  <c:v>1028.321883749</c:v>
                </c:pt>
                <c:pt idx="469">
                  <c:v>1030.500637389</c:v>
                </c:pt>
                <c:pt idx="470">
                  <c:v>1032.669376208</c:v>
                </c:pt>
                <c:pt idx="471">
                  <c:v>1034.859951681</c:v>
                </c:pt>
                <c:pt idx="472">
                  <c:v>1037.064056726</c:v>
                </c:pt>
                <c:pt idx="473">
                  <c:v>1039.273782609</c:v>
                </c:pt>
                <c:pt idx="474">
                  <c:v>1041.465679951</c:v>
                </c:pt>
                <c:pt idx="475">
                  <c:v>1043.651461632</c:v>
                </c:pt>
                <c:pt idx="476">
                  <c:v>1045.873294087</c:v>
                </c:pt>
                <c:pt idx="477">
                  <c:v>1048.097738525</c:v>
                </c:pt>
                <c:pt idx="478">
                  <c:v>1050.314661521</c:v>
                </c:pt>
                <c:pt idx="479">
                  <c:v>1052.514428753</c:v>
                </c:pt>
                <c:pt idx="480">
                  <c:v>1054.741229907</c:v>
                </c:pt>
                <c:pt idx="481">
                  <c:v>1056.929596499</c:v>
                </c:pt>
                <c:pt idx="482">
                  <c:v>1059.099321695</c:v>
                </c:pt>
                <c:pt idx="483">
                  <c:v>1061.269690186</c:v>
                </c:pt>
                <c:pt idx="484">
                  <c:v>1063.460304451</c:v>
                </c:pt>
                <c:pt idx="485">
                  <c:v>1065.653456571</c:v>
                </c:pt>
                <c:pt idx="486">
                  <c:v>1067.834938059</c:v>
                </c:pt>
                <c:pt idx="487">
                  <c:v>1070.042482104</c:v>
                </c:pt>
                <c:pt idx="488">
                  <c:v>1072.237241588</c:v>
                </c:pt>
                <c:pt idx="489">
                  <c:v>1074.410059824</c:v>
                </c:pt>
                <c:pt idx="490">
                  <c:v>1076.602300438</c:v>
                </c:pt>
                <c:pt idx="491">
                  <c:v>1078.80263939</c:v>
                </c:pt>
                <c:pt idx="492">
                  <c:v>1081.008819671</c:v>
                </c:pt>
                <c:pt idx="493">
                  <c:v>1083.180955082</c:v>
                </c:pt>
                <c:pt idx="494">
                  <c:v>1085.391441262</c:v>
                </c:pt>
                <c:pt idx="495">
                  <c:v>1087.65995784</c:v>
                </c:pt>
                <c:pt idx="496">
                  <c:v>1089.854051094</c:v>
                </c:pt>
                <c:pt idx="497">
                  <c:v>1092.041680419</c:v>
                </c:pt>
                <c:pt idx="498">
                  <c:v>1094.224996132</c:v>
                </c:pt>
                <c:pt idx="499">
                  <c:v>1096.433430218</c:v>
                </c:pt>
                <c:pt idx="500">
                  <c:v>1098.63024177</c:v>
                </c:pt>
                <c:pt idx="501">
                  <c:v>1100.827488587</c:v>
                </c:pt>
                <c:pt idx="502">
                  <c:v>1103.035353899</c:v>
                </c:pt>
                <c:pt idx="503">
                  <c:v>1105.237100977</c:v>
                </c:pt>
                <c:pt idx="504">
                  <c:v>1107.446268929</c:v>
                </c:pt>
                <c:pt idx="505">
                  <c:v>1109.634540766</c:v>
                </c:pt>
                <c:pt idx="506">
                  <c:v>1111.816847898</c:v>
                </c:pt>
                <c:pt idx="507">
                  <c:v>1114.022364026</c:v>
                </c:pt>
                <c:pt idx="508">
                  <c:v>1116.224381978</c:v>
                </c:pt>
                <c:pt idx="509">
                  <c:v>1118.430244197</c:v>
                </c:pt>
                <c:pt idx="510">
                  <c:v>1120.624015386</c:v>
                </c:pt>
                <c:pt idx="511">
                  <c:v>1122.828159417</c:v>
                </c:pt>
                <c:pt idx="512">
                  <c:v>1125.030829147</c:v>
                </c:pt>
                <c:pt idx="513">
                  <c:v>1127.220981854</c:v>
                </c:pt>
                <c:pt idx="514">
                  <c:v>1129.42734664</c:v>
                </c:pt>
                <c:pt idx="515">
                  <c:v>1131.616314756</c:v>
                </c:pt>
                <c:pt idx="516">
                  <c:v>1133.81424574</c:v>
                </c:pt>
                <c:pt idx="517">
                  <c:v>1136.026563087</c:v>
                </c:pt>
                <c:pt idx="518">
                  <c:v>1138.258279117</c:v>
                </c:pt>
                <c:pt idx="519">
                  <c:v>1140.44645981</c:v>
                </c:pt>
                <c:pt idx="520">
                  <c:v>1142.637022305</c:v>
                </c:pt>
                <c:pt idx="521">
                  <c:v>1144.859121521</c:v>
                </c:pt>
                <c:pt idx="522">
                  <c:v>1147.100128532</c:v>
                </c:pt>
                <c:pt idx="523">
                  <c:v>1149.358306074</c:v>
                </c:pt>
                <c:pt idx="524">
                  <c:v>1151.548792861</c:v>
                </c:pt>
                <c:pt idx="525">
                  <c:v>1153.737595931</c:v>
                </c:pt>
                <c:pt idx="526">
                  <c:v>1155.92750246</c:v>
                </c:pt>
                <c:pt idx="527">
                  <c:v>1158.115236678</c:v>
                </c:pt>
                <c:pt idx="528">
                  <c:v>1160.307348702</c:v>
                </c:pt>
                <c:pt idx="529">
                  <c:v>1162.494698719</c:v>
                </c:pt>
                <c:pt idx="530">
                  <c:v>1164.682304639</c:v>
                </c:pt>
                <c:pt idx="531">
                  <c:v>1166.89518716</c:v>
                </c:pt>
                <c:pt idx="532">
                  <c:v>1169.109424615</c:v>
                </c:pt>
                <c:pt idx="533">
                  <c:v>1171.311834286</c:v>
                </c:pt>
                <c:pt idx="534">
                  <c:v>1173.503414417</c:v>
                </c:pt>
                <c:pt idx="535">
                  <c:v>1175.710214198</c:v>
                </c:pt>
                <c:pt idx="536">
                  <c:v>1177.908720423</c:v>
                </c:pt>
                <c:pt idx="537">
                  <c:v>1180.112087057</c:v>
                </c:pt>
                <c:pt idx="538">
                  <c:v>1182.302230956</c:v>
                </c:pt>
                <c:pt idx="539">
                  <c:v>1184.503034828</c:v>
                </c:pt>
                <c:pt idx="540">
                  <c:v>1186.697219699</c:v>
                </c:pt>
                <c:pt idx="541">
                  <c:v>1188.885627507</c:v>
                </c:pt>
                <c:pt idx="542">
                  <c:v>1191.055275688</c:v>
                </c:pt>
                <c:pt idx="543">
                  <c:v>1193.246687494</c:v>
                </c:pt>
                <c:pt idx="544">
                  <c:v>1195.454678544</c:v>
                </c:pt>
                <c:pt idx="545">
                  <c:v>1197.672659953</c:v>
                </c:pt>
                <c:pt idx="546">
                  <c:v>1199.854782595</c:v>
                </c:pt>
                <c:pt idx="547">
                  <c:v>1202.05675067</c:v>
                </c:pt>
                <c:pt idx="548">
                  <c:v>1204.246053393</c:v>
                </c:pt>
                <c:pt idx="549">
                  <c:v>1206.42146941</c:v>
                </c:pt>
                <c:pt idx="550">
                  <c:v>1208.690080322</c:v>
                </c:pt>
                <c:pt idx="551">
                  <c:v>1210.882567277</c:v>
                </c:pt>
                <c:pt idx="552">
                  <c:v>1213.075359759</c:v>
                </c:pt>
                <c:pt idx="553">
                  <c:v>1215.26609623</c:v>
                </c:pt>
                <c:pt idx="554">
                  <c:v>1217.439667801</c:v>
                </c:pt>
                <c:pt idx="555">
                  <c:v>1219.612009909</c:v>
                </c:pt>
                <c:pt idx="556">
                  <c:v>1221.802269767</c:v>
                </c:pt>
                <c:pt idx="557">
                  <c:v>1223.995758768</c:v>
                </c:pt>
                <c:pt idx="558">
                  <c:v>1226.214546322</c:v>
                </c:pt>
                <c:pt idx="559">
                  <c:v>1228.420731661</c:v>
                </c:pt>
                <c:pt idx="560">
                  <c:v>1230.632829019</c:v>
                </c:pt>
                <c:pt idx="561">
                  <c:v>1232.849883588</c:v>
                </c:pt>
                <c:pt idx="562">
                  <c:v>1235.043665456</c:v>
                </c:pt>
                <c:pt idx="563">
                  <c:v>1237.245324813</c:v>
                </c:pt>
                <c:pt idx="564">
                  <c:v>1239.455995672</c:v>
                </c:pt>
                <c:pt idx="565">
                  <c:v>1241.643614942</c:v>
                </c:pt>
                <c:pt idx="566">
                  <c:v>1243.834739286</c:v>
                </c:pt>
                <c:pt idx="567">
                  <c:v>1246.031155154</c:v>
                </c:pt>
                <c:pt idx="568">
                  <c:v>1248.223895009</c:v>
                </c:pt>
                <c:pt idx="569">
                  <c:v>1250.421165283</c:v>
                </c:pt>
                <c:pt idx="570">
                  <c:v>1252.593778191</c:v>
                </c:pt>
                <c:pt idx="571">
                  <c:v>1254.794397972</c:v>
                </c:pt>
                <c:pt idx="572">
                  <c:v>1256.990381511</c:v>
                </c:pt>
                <c:pt idx="573">
                  <c:v>1259.186801996</c:v>
                </c:pt>
                <c:pt idx="574">
                  <c:v>1261.394863717</c:v>
                </c:pt>
                <c:pt idx="575">
                  <c:v>1263.554597263</c:v>
                </c:pt>
                <c:pt idx="576">
                  <c:v>1265.737793668</c:v>
                </c:pt>
                <c:pt idx="577">
                  <c:v>1268.006228535</c:v>
                </c:pt>
                <c:pt idx="578">
                  <c:v>1270.211825031</c:v>
                </c:pt>
                <c:pt idx="579">
                  <c:v>1272.389167285</c:v>
                </c:pt>
                <c:pt idx="580">
                  <c:v>1274.572981556</c:v>
                </c:pt>
                <c:pt idx="581">
                  <c:v>1276.772427923</c:v>
                </c:pt>
                <c:pt idx="582">
                  <c:v>1278.971235152</c:v>
                </c:pt>
                <c:pt idx="583">
                  <c:v>1281.15667168</c:v>
                </c:pt>
                <c:pt idx="584">
                  <c:v>1283.344393785</c:v>
                </c:pt>
                <c:pt idx="585">
                  <c:v>1285.559805578</c:v>
                </c:pt>
                <c:pt idx="586">
                  <c:v>1287.783540541</c:v>
                </c:pt>
                <c:pt idx="587">
                  <c:v>1290.005094419</c:v>
                </c:pt>
                <c:pt idx="588">
                  <c:v>1292.200578977</c:v>
                </c:pt>
                <c:pt idx="589">
                  <c:v>1294.409396935</c:v>
                </c:pt>
                <c:pt idx="590">
                  <c:v>1296.605646648</c:v>
                </c:pt>
                <c:pt idx="591">
                  <c:v>1298.809316171</c:v>
                </c:pt>
                <c:pt idx="592">
                  <c:v>1301.001769579</c:v>
                </c:pt>
                <c:pt idx="593">
                  <c:v>1303.199404652</c:v>
                </c:pt>
                <c:pt idx="594">
                  <c:v>1305.395075151</c:v>
                </c:pt>
                <c:pt idx="595">
                  <c:v>1307.592890552</c:v>
                </c:pt>
                <c:pt idx="596">
                  <c:v>1309.796709825</c:v>
                </c:pt>
                <c:pt idx="597">
                  <c:v>1311.979811437</c:v>
                </c:pt>
                <c:pt idx="598">
                  <c:v>1314.158256597</c:v>
                </c:pt>
                <c:pt idx="599">
                  <c:v>1316.345531947</c:v>
                </c:pt>
                <c:pt idx="600">
                  <c:v>1318.549571826</c:v>
                </c:pt>
                <c:pt idx="601">
                  <c:v>1320.750794863</c:v>
                </c:pt>
                <c:pt idx="602">
                  <c:v>1322.921175638</c:v>
                </c:pt>
                <c:pt idx="603">
                  <c:v>1325.103516804</c:v>
                </c:pt>
                <c:pt idx="604">
                  <c:v>1327.320723636</c:v>
                </c:pt>
                <c:pt idx="605">
                  <c:v>1329.542610317</c:v>
                </c:pt>
                <c:pt idx="606">
                  <c:v>1331.730911864</c:v>
                </c:pt>
                <c:pt idx="607">
                  <c:v>1333.901980254</c:v>
                </c:pt>
                <c:pt idx="608">
                  <c:v>1336.101520926</c:v>
                </c:pt>
                <c:pt idx="609">
                  <c:v>1338.278785251</c:v>
                </c:pt>
                <c:pt idx="610">
                  <c:v>1340.470969426</c:v>
                </c:pt>
                <c:pt idx="611">
                  <c:v>1342.659652003</c:v>
                </c:pt>
                <c:pt idx="612">
                  <c:v>1344.849735421</c:v>
                </c:pt>
                <c:pt idx="613">
                  <c:v>1347.051460352</c:v>
                </c:pt>
                <c:pt idx="614">
                  <c:v>1349.258299623</c:v>
                </c:pt>
                <c:pt idx="615">
                  <c:v>1351.473944533</c:v>
                </c:pt>
                <c:pt idx="616">
                  <c:v>1353.67587876</c:v>
                </c:pt>
                <c:pt idx="617">
                  <c:v>1355.888042396</c:v>
                </c:pt>
                <c:pt idx="618">
                  <c:v>1358.079698937</c:v>
                </c:pt>
                <c:pt idx="619">
                  <c:v>1360.252269213</c:v>
                </c:pt>
                <c:pt idx="620">
                  <c:v>1362.449350594</c:v>
                </c:pt>
                <c:pt idx="621">
                  <c:v>1364.639699778</c:v>
                </c:pt>
                <c:pt idx="622">
                  <c:v>1366.845440805</c:v>
                </c:pt>
                <c:pt idx="623">
                  <c:v>1369.030055851</c:v>
                </c:pt>
                <c:pt idx="624">
                  <c:v>1371.221874513</c:v>
                </c:pt>
                <c:pt idx="625">
                  <c:v>1373.419696576</c:v>
                </c:pt>
                <c:pt idx="626">
                  <c:v>1375.641096634</c:v>
                </c:pt>
                <c:pt idx="627">
                  <c:v>1377.853001322</c:v>
                </c:pt>
                <c:pt idx="628">
                  <c:v>1380.083801075</c:v>
                </c:pt>
                <c:pt idx="629">
                  <c:v>1382.285303936</c:v>
                </c:pt>
                <c:pt idx="630">
                  <c:v>1384.495317543</c:v>
                </c:pt>
                <c:pt idx="631">
                  <c:v>1386.710372946</c:v>
                </c:pt>
                <c:pt idx="632">
                  <c:v>1388.992329451</c:v>
                </c:pt>
                <c:pt idx="633">
                  <c:v>1391.186288224</c:v>
                </c:pt>
                <c:pt idx="634">
                  <c:v>1393.356325556</c:v>
                </c:pt>
                <c:pt idx="635">
                  <c:v>1395.532695835</c:v>
                </c:pt>
                <c:pt idx="636">
                  <c:v>1397.736378562</c:v>
                </c:pt>
                <c:pt idx="637">
                  <c:v>1399.94195227</c:v>
                </c:pt>
                <c:pt idx="638">
                  <c:v>1402.136084473</c:v>
                </c:pt>
                <c:pt idx="639">
                  <c:v>1404.334440452</c:v>
                </c:pt>
                <c:pt idx="640">
                  <c:v>1406.514494142</c:v>
                </c:pt>
                <c:pt idx="641">
                  <c:v>1408.729270067</c:v>
                </c:pt>
                <c:pt idx="642">
                  <c:v>1410.941181677</c:v>
                </c:pt>
                <c:pt idx="643">
                  <c:v>1413.136392345</c:v>
                </c:pt>
                <c:pt idx="644">
                  <c:v>1415.354746621</c:v>
                </c:pt>
                <c:pt idx="645">
                  <c:v>1417.561575379</c:v>
                </c:pt>
                <c:pt idx="646">
                  <c:v>1419.757524604</c:v>
                </c:pt>
                <c:pt idx="647">
                  <c:v>1421.933849933</c:v>
                </c:pt>
                <c:pt idx="648">
                  <c:v>1424.104697993</c:v>
                </c:pt>
                <c:pt idx="649">
                  <c:v>1426.293958221</c:v>
                </c:pt>
                <c:pt idx="650">
                  <c:v>1428.472755178</c:v>
                </c:pt>
                <c:pt idx="651">
                  <c:v>1430.669996497</c:v>
                </c:pt>
                <c:pt idx="652">
                  <c:v>1432.84717307</c:v>
                </c:pt>
                <c:pt idx="653">
                  <c:v>1435.049306277</c:v>
                </c:pt>
                <c:pt idx="654">
                  <c:v>1437.271515909</c:v>
                </c:pt>
                <c:pt idx="655">
                  <c:v>1439.4849533</c:v>
                </c:pt>
                <c:pt idx="656">
                  <c:v>1441.684495832</c:v>
                </c:pt>
                <c:pt idx="657">
                  <c:v>1443.873989869</c:v>
                </c:pt>
                <c:pt idx="658">
                  <c:v>1446.073909784</c:v>
                </c:pt>
                <c:pt idx="659">
                  <c:v>1448.330910193</c:v>
                </c:pt>
                <c:pt idx="660">
                  <c:v>1450.529778254</c:v>
                </c:pt>
                <c:pt idx="661">
                  <c:v>1452.722071845</c:v>
                </c:pt>
                <c:pt idx="662">
                  <c:v>1454.913596558</c:v>
                </c:pt>
                <c:pt idx="663">
                  <c:v>1457.120840925</c:v>
                </c:pt>
                <c:pt idx="664">
                  <c:v>1459.325837768</c:v>
                </c:pt>
                <c:pt idx="665">
                  <c:v>1461.521848748</c:v>
                </c:pt>
                <c:pt idx="666">
                  <c:v>1463.711053208</c:v>
                </c:pt>
                <c:pt idx="667">
                  <c:v>1465.9075368</c:v>
                </c:pt>
                <c:pt idx="668">
                  <c:v>1468.118871102</c:v>
                </c:pt>
                <c:pt idx="669">
                  <c:v>1470.340835505</c:v>
                </c:pt>
                <c:pt idx="670">
                  <c:v>1472.519368632</c:v>
                </c:pt>
                <c:pt idx="671">
                  <c:v>1474.729636371</c:v>
                </c:pt>
                <c:pt idx="672">
                  <c:v>1476.931516575</c:v>
                </c:pt>
                <c:pt idx="673">
                  <c:v>1479.116156563</c:v>
                </c:pt>
                <c:pt idx="674">
                  <c:v>1481.294836693</c:v>
                </c:pt>
                <c:pt idx="675">
                  <c:v>1483.47836245</c:v>
                </c:pt>
                <c:pt idx="676">
                  <c:v>1485.665201142</c:v>
                </c:pt>
                <c:pt idx="677">
                  <c:v>1487.865602377</c:v>
                </c:pt>
                <c:pt idx="678">
                  <c:v>1490.048948055</c:v>
                </c:pt>
                <c:pt idx="679">
                  <c:v>1492.236198707</c:v>
                </c:pt>
                <c:pt idx="680">
                  <c:v>1494.408285765</c:v>
                </c:pt>
                <c:pt idx="681">
                  <c:v>1496.598495272</c:v>
                </c:pt>
                <c:pt idx="682">
                  <c:v>1498.820426441</c:v>
                </c:pt>
                <c:pt idx="683">
                  <c:v>1501.030148736</c:v>
                </c:pt>
                <c:pt idx="684">
                  <c:v>1503.196429338</c:v>
                </c:pt>
                <c:pt idx="685">
                  <c:v>1505.402126373</c:v>
                </c:pt>
                <c:pt idx="686">
                  <c:v>1507.623280164</c:v>
                </c:pt>
                <c:pt idx="687">
                  <c:v>1509.870209177</c:v>
                </c:pt>
                <c:pt idx="688">
                  <c:v>1512.068929576</c:v>
                </c:pt>
                <c:pt idx="689">
                  <c:v>1514.253766496</c:v>
                </c:pt>
                <c:pt idx="690">
                  <c:v>1516.450004393</c:v>
                </c:pt>
                <c:pt idx="691">
                  <c:v>1518.646155232</c:v>
                </c:pt>
                <c:pt idx="692">
                  <c:v>1520.843825397</c:v>
                </c:pt>
                <c:pt idx="693">
                  <c:v>1523.032859189</c:v>
                </c:pt>
                <c:pt idx="694">
                  <c:v>1525.239718325</c:v>
                </c:pt>
                <c:pt idx="695">
                  <c:v>1527.460365558</c:v>
                </c:pt>
                <c:pt idx="696">
                  <c:v>1529.658799623</c:v>
                </c:pt>
                <c:pt idx="697">
                  <c:v>1531.867981427</c:v>
                </c:pt>
                <c:pt idx="698">
                  <c:v>1534.085867966</c:v>
                </c:pt>
                <c:pt idx="699">
                  <c:v>1536.284529664</c:v>
                </c:pt>
                <c:pt idx="700">
                  <c:v>1538.480525817</c:v>
                </c:pt>
                <c:pt idx="701">
                  <c:v>1540.651317191</c:v>
                </c:pt>
                <c:pt idx="702">
                  <c:v>1542.844437348</c:v>
                </c:pt>
                <c:pt idx="703">
                  <c:v>1545.040220459</c:v>
                </c:pt>
                <c:pt idx="704">
                  <c:v>1547.240921572</c:v>
                </c:pt>
                <c:pt idx="705">
                  <c:v>1549.439425838</c:v>
                </c:pt>
                <c:pt idx="706">
                  <c:v>1551.633991409</c:v>
                </c:pt>
                <c:pt idx="707">
                  <c:v>1553.828832498</c:v>
                </c:pt>
                <c:pt idx="708">
                  <c:v>1556.046099209</c:v>
                </c:pt>
                <c:pt idx="709">
                  <c:v>1558.269998103</c:v>
                </c:pt>
                <c:pt idx="710">
                  <c:v>1560.476279767</c:v>
                </c:pt>
                <c:pt idx="711">
                  <c:v>1562.677195033</c:v>
                </c:pt>
                <c:pt idx="712">
                  <c:v>1564.90059057</c:v>
                </c:pt>
                <c:pt idx="713">
                  <c:v>1567.104700175</c:v>
                </c:pt>
                <c:pt idx="714">
                  <c:v>1569.376736036</c:v>
                </c:pt>
                <c:pt idx="715">
                  <c:v>1571.577835844</c:v>
                </c:pt>
                <c:pt idx="716">
                  <c:v>1573.76568194</c:v>
                </c:pt>
                <c:pt idx="717">
                  <c:v>1575.954324089</c:v>
                </c:pt>
                <c:pt idx="718">
                  <c:v>1578.138845818</c:v>
                </c:pt>
                <c:pt idx="719">
                  <c:v>1580.322148958</c:v>
                </c:pt>
                <c:pt idx="720">
                  <c:v>1582.524912629</c:v>
                </c:pt>
                <c:pt idx="721">
                  <c:v>1584.722003622</c:v>
                </c:pt>
                <c:pt idx="722">
                  <c:v>1586.918546494</c:v>
                </c:pt>
                <c:pt idx="723">
                  <c:v>1589.132842634</c:v>
                </c:pt>
                <c:pt idx="724">
                  <c:v>1591.332559975</c:v>
                </c:pt>
                <c:pt idx="725">
                  <c:v>1593.524826001</c:v>
                </c:pt>
                <c:pt idx="726">
                  <c:v>1595.722735258</c:v>
                </c:pt>
                <c:pt idx="727">
                  <c:v>1597.925978691</c:v>
                </c:pt>
                <c:pt idx="728">
                  <c:v>1600.132556475</c:v>
                </c:pt>
                <c:pt idx="729">
                  <c:v>1602.318154347</c:v>
                </c:pt>
                <c:pt idx="730">
                  <c:v>1604.504993868</c:v>
                </c:pt>
                <c:pt idx="731">
                  <c:v>1606.690303424</c:v>
                </c:pt>
                <c:pt idx="732">
                  <c:v>1608.883426382</c:v>
                </c:pt>
                <c:pt idx="733">
                  <c:v>1611.076226657</c:v>
                </c:pt>
                <c:pt idx="734">
                  <c:v>1613.261465928</c:v>
                </c:pt>
                <c:pt idx="735">
                  <c:v>1615.477676087</c:v>
                </c:pt>
                <c:pt idx="736">
                  <c:v>1617.683808349</c:v>
                </c:pt>
                <c:pt idx="737">
                  <c:v>1619.889166645</c:v>
                </c:pt>
                <c:pt idx="738">
                  <c:v>1622.089757473</c:v>
                </c:pt>
                <c:pt idx="739">
                  <c:v>1624.279995756</c:v>
                </c:pt>
                <c:pt idx="740">
                  <c:v>1626.47083956</c:v>
                </c:pt>
                <c:pt idx="741">
                  <c:v>1628.733508806</c:v>
                </c:pt>
                <c:pt idx="742">
                  <c:v>1630.940301782</c:v>
                </c:pt>
                <c:pt idx="743">
                  <c:v>1633.135612829</c:v>
                </c:pt>
                <c:pt idx="744">
                  <c:v>1635.341291931</c:v>
                </c:pt>
                <c:pt idx="745">
                  <c:v>1637.545633001</c:v>
                </c:pt>
                <c:pt idx="746">
                  <c:v>1639.742929588</c:v>
                </c:pt>
                <c:pt idx="747">
                  <c:v>1641.948947961</c:v>
                </c:pt>
                <c:pt idx="748">
                  <c:v>1644.171193971</c:v>
                </c:pt>
                <c:pt idx="749">
                  <c:v>1646.411983522</c:v>
                </c:pt>
                <c:pt idx="750">
                  <c:v>1648.623031527</c:v>
                </c:pt>
                <c:pt idx="751">
                  <c:v>1650.826999001</c:v>
                </c:pt>
                <c:pt idx="752">
                  <c:v>1653.018226898</c:v>
                </c:pt>
                <c:pt idx="753">
                  <c:v>1655.291847075</c:v>
                </c:pt>
                <c:pt idx="754">
                  <c:v>1657.461973639</c:v>
                </c:pt>
                <c:pt idx="755">
                  <c:v>1659.668506849</c:v>
                </c:pt>
                <c:pt idx="756">
                  <c:v>1661.845540281</c:v>
                </c:pt>
                <c:pt idx="757">
                  <c:v>1664.021331763</c:v>
                </c:pt>
                <c:pt idx="758">
                  <c:v>1666.230350802</c:v>
                </c:pt>
                <c:pt idx="759">
                  <c:v>1668.427140007</c:v>
                </c:pt>
                <c:pt idx="760">
                  <c:v>1670.602035511</c:v>
                </c:pt>
                <c:pt idx="761">
                  <c:v>1672.799952657</c:v>
                </c:pt>
                <c:pt idx="762">
                  <c:v>1675.001845306</c:v>
                </c:pt>
                <c:pt idx="763">
                  <c:v>1677.225393248</c:v>
                </c:pt>
                <c:pt idx="764">
                  <c:v>1679.432931643</c:v>
                </c:pt>
                <c:pt idx="765">
                  <c:v>1681.631828414</c:v>
                </c:pt>
                <c:pt idx="766">
                  <c:v>1683.826992214</c:v>
                </c:pt>
                <c:pt idx="767">
                  <c:v>1686.010942548</c:v>
                </c:pt>
                <c:pt idx="768">
                  <c:v>1688.21249491</c:v>
                </c:pt>
                <c:pt idx="769">
                  <c:v>1690.455861375</c:v>
                </c:pt>
                <c:pt idx="770">
                  <c:v>1692.653125076</c:v>
                </c:pt>
                <c:pt idx="771">
                  <c:v>1694.815887502</c:v>
                </c:pt>
                <c:pt idx="772">
                  <c:v>1697.304636876</c:v>
                </c:pt>
                <c:pt idx="773">
                  <c:v>1700.756683704</c:v>
                </c:pt>
                <c:pt idx="774">
                  <c:v>1703.663136006</c:v>
                </c:pt>
                <c:pt idx="775">
                  <c:v>1706.372463115</c:v>
                </c:pt>
                <c:pt idx="776">
                  <c:v>1709.112545465</c:v>
                </c:pt>
                <c:pt idx="777">
                  <c:v>1711.328374941</c:v>
                </c:pt>
                <c:pt idx="778">
                  <c:v>1713.519814745</c:v>
                </c:pt>
                <c:pt idx="779">
                  <c:v>1715.703821079</c:v>
                </c:pt>
                <c:pt idx="780">
                  <c:v>1717.904801218</c:v>
                </c:pt>
                <c:pt idx="781">
                  <c:v>1720.09369054</c:v>
                </c:pt>
                <c:pt idx="782">
                  <c:v>1722.272980265</c:v>
                </c:pt>
                <c:pt idx="783">
                  <c:v>1724.468016071</c:v>
                </c:pt>
                <c:pt idx="784">
                  <c:v>1726.656932501</c:v>
                </c:pt>
                <c:pt idx="785">
                  <c:v>1728.848401152</c:v>
                </c:pt>
                <c:pt idx="786">
                  <c:v>1731.038556256</c:v>
                </c:pt>
                <c:pt idx="787">
                  <c:v>1733.233705674</c:v>
                </c:pt>
                <c:pt idx="788">
                  <c:v>1735.440574512</c:v>
                </c:pt>
                <c:pt idx="789">
                  <c:v>1737.658253068</c:v>
                </c:pt>
                <c:pt idx="790">
                  <c:v>1739.8659912</c:v>
                </c:pt>
                <c:pt idx="791">
                  <c:v>1742.045501971</c:v>
                </c:pt>
                <c:pt idx="792">
                  <c:v>1744.219168508</c:v>
                </c:pt>
                <c:pt idx="793">
                  <c:v>1746.420129075</c:v>
                </c:pt>
                <c:pt idx="794">
                  <c:v>1748.636026391</c:v>
                </c:pt>
                <c:pt idx="795">
                  <c:v>1750.831432482</c:v>
                </c:pt>
                <c:pt idx="796">
                  <c:v>1753.022502146</c:v>
                </c:pt>
                <c:pt idx="797">
                  <c:v>1755.213671757</c:v>
                </c:pt>
                <c:pt idx="798">
                  <c:v>1757.409229343</c:v>
                </c:pt>
                <c:pt idx="799">
                  <c:v>1759.599392113</c:v>
                </c:pt>
                <c:pt idx="800">
                  <c:v>1761.784953782</c:v>
                </c:pt>
                <c:pt idx="801">
                  <c:v>1763.977954691</c:v>
                </c:pt>
                <c:pt idx="802">
                  <c:v>1766.182697148</c:v>
                </c:pt>
                <c:pt idx="803">
                  <c:v>1768.407205149</c:v>
                </c:pt>
                <c:pt idx="804">
                  <c:v>1770.616965034</c:v>
                </c:pt>
                <c:pt idx="805">
                  <c:v>1772.819633864</c:v>
                </c:pt>
                <c:pt idx="806">
                  <c:v>1775.026023154</c:v>
                </c:pt>
                <c:pt idx="807">
                  <c:v>1777.211324394</c:v>
                </c:pt>
                <c:pt idx="808">
                  <c:v>1779.41343219</c:v>
                </c:pt>
                <c:pt idx="809">
                  <c:v>1781.597352996</c:v>
                </c:pt>
                <c:pt idx="810">
                  <c:v>1783.78904065</c:v>
                </c:pt>
                <c:pt idx="811">
                  <c:v>1785.970325176</c:v>
                </c:pt>
                <c:pt idx="812">
                  <c:v>1788.142356299</c:v>
                </c:pt>
                <c:pt idx="813">
                  <c:v>1790.311982127</c:v>
                </c:pt>
                <c:pt idx="814">
                  <c:v>1792.501315435</c:v>
                </c:pt>
                <c:pt idx="815">
                  <c:v>1794.674041984</c:v>
                </c:pt>
                <c:pt idx="816">
                  <c:v>1796.858351377</c:v>
                </c:pt>
                <c:pt idx="817">
                  <c:v>1799.055703212</c:v>
                </c:pt>
                <c:pt idx="818">
                  <c:v>1801.246245534</c:v>
                </c:pt>
                <c:pt idx="819">
                  <c:v>1803.414231194</c:v>
                </c:pt>
                <c:pt idx="820">
                  <c:v>1805.592256469</c:v>
                </c:pt>
                <c:pt idx="821">
                  <c:v>1807.784788997</c:v>
                </c:pt>
                <c:pt idx="822">
                  <c:v>1810.026673461</c:v>
                </c:pt>
                <c:pt idx="823">
                  <c:v>1812.225245253</c:v>
                </c:pt>
                <c:pt idx="824">
                  <c:v>1814.394430608</c:v>
                </c:pt>
                <c:pt idx="825">
                  <c:v>1816.567833423</c:v>
                </c:pt>
                <c:pt idx="826">
                  <c:v>1818.740619779</c:v>
                </c:pt>
                <c:pt idx="827">
                  <c:v>1820.909474373</c:v>
                </c:pt>
                <c:pt idx="828">
                  <c:v>1823.082614204</c:v>
                </c:pt>
                <c:pt idx="829">
                  <c:v>1825.262906421</c:v>
                </c:pt>
                <c:pt idx="830">
                  <c:v>1827.456354695</c:v>
                </c:pt>
                <c:pt idx="831">
                  <c:v>1829.633305102</c:v>
                </c:pt>
                <c:pt idx="832">
                  <c:v>1831.825395343</c:v>
                </c:pt>
                <c:pt idx="833">
                  <c:v>1834.010215594</c:v>
                </c:pt>
                <c:pt idx="834">
                  <c:v>1836.18283689</c:v>
                </c:pt>
                <c:pt idx="835">
                  <c:v>1838.375211307</c:v>
                </c:pt>
                <c:pt idx="836">
                  <c:v>1840.554439833</c:v>
                </c:pt>
                <c:pt idx="837">
                  <c:v>1842.754420842</c:v>
                </c:pt>
                <c:pt idx="838">
                  <c:v>1844.947661629</c:v>
                </c:pt>
                <c:pt idx="839">
                  <c:v>1847.13331339</c:v>
                </c:pt>
                <c:pt idx="840">
                  <c:v>1849.330444758</c:v>
                </c:pt>
                <c:pt idx="841">
                  <c:v>1851.522831579</c:v>
                </c:pt>
                <c:pt idx="842">
                  <c:v>1853.70926753</c:v>
                </c:pt>
                <c:pt idx="843">
                  <c:v>1855.920068833</c:v>
                </c:pt>
                <c:pt idx="844">
                  <c:v>1858.125855674</c:v>
                </c:pt>
                <c:pt idx="845">
                  <c:v>1860.319743295</c:v>
                </c:pt>
                <c:pt idx="846">
                  <c:v>1862.508074469</c:v>
                </c:pt>
                <c:pt idx="847">
                  <c:v>1864.699013891</c:v>
                </c:pt>
                <c:pt idx="848">
                  <c:v>1866.874876191</c:v>
                </c:pt>
                <c:pt idx="849">
                  <c:v>1869.144147576</c:v>
                </c:pt>
                <c:pt idx="850">
                  <c:v>1871.350246379</c:v>
                </c:pt>
                <c:pt idx="851">
                  <c:v>1873.54217315</c:v>
                </c:pt>
                <c:pt idx="852">
                  <c:v>1875.755927105</c:v>
                </c:pt>
                <c:pt idx="853">
                  <c:v>1877.930656459</c:v>
                </c:pt>
                <c:pt idx="854">
                  <c:v>1880.11837773</c:v>
                </c:pt>
                <c:pt idx="855">
                  <c:v>1882.364679159</c:v>
                </c:pt>
                <c:pt idx="856">
                  <c:v>1884.772178617</c:v>
                </c:pt>
                <c:pt idx="857">
                  <c:v>1887.067745448</c:v>
                </c:pt>
                <c:pt idx="858">
                  <c:v>1889.269359187</c:v>
                </c:pt>
                <c:pt idx="859">
                  <c:v>1891.448683128</c:v>
                </c:pt>
                <c:pt idx="860">
                  <c:v>1893.618008305</c:v>
                </c:pt>
                <c:pt idx="861">
                  <c:v>1895.791626542</c:v>
                </c:pt>
                <c:pt idx="862">
                  <c:v>1897.977535558</c:v>
                </c:pt>
                <c:pt idx="863">
                  <c:v>1900.170932075</c:v>
                </c:pt>
                <c:pt idx="864">
                  <c:v>1902.34010811</c:v>
                </c:pt>
                <c:pt idx="865">
                  <c:v>1904.511528129</c:v>
                </c:pt>
                <c:pt idx="866">
                  <c:v>1906.685046805</c:v>
                </c:pt>
                <c:pt idx="867">
                  <c:v>1908.862200581</c:v>
                </c:pt>
                <c:pt idx="868">
                  <c:v>1911.076193334</c:v>
                </c:pt>
                <c:pt idx="869">
                  <c:v>1913.27753526</c:v>
                </c:pt>
                <c:pt idx="870">
                  <c:v>1915.464388857</c:v>
                </c:pt>
                <c:pt idx="871">
                  <c:v>1917.671664845</c:v>
                </c:pt>
                <c:pt idx="872">
                  <c:v>1919.884726855</c:v>
                </c:pt>
                <c:pt idx="873">
                  <c:v>1922.099797784</c:v>
                </c:pt>
                <c:pt idx="874">
                  <c:v>1924.295497065</c:v>
                </c:pt>
                <c:pt idx="875">
                  <c:v>1926.482312636</c:v>
                </c:pt>
                <c:pt idx="876">
                  <c:v>1928.674532677</c:v>
                </c:pt>
                <c:pt idx="877">
                  <c:v>1930.895421148</c:v>
                </c:pt>
                <c:pt idx="878">
                  <c:v>1933.060369811</c:v>
                </c:pt>
                <c:pt idx="879">
                  <c:v>1935.234749212</c:v>
                </c:pt>
                <c:pt idx="880">
                  <c:v>1937.432736316</c:v>
                </c:pt>
                <c:pt idx="881">
                  <c:v>1939.60770822</c:v>
                </c:pt>
                <c:pt idx="882">
                  <c:v>1941.789234076</c:v>
                </c:pt>
                <c:pt idx="883">
                  <c:v>1943.962427876</c:v>
                </c:pt>
                <c:pt idx="884">
                  <c:v>1946.173038461</c:v>
                </c:pt>
                <c:pt idx="885">
                  <c:v>1948.362190323</c:v>
                </c:pt>
                <c:pt idx="886">
                  <c:v>1950.55243851</c:v>
                </c:pt>
                <c:pt idx="887">
                  <c:v>1952.730492608</c:v>
                </c:pt>
                <c:pt idx="888">
                  <c:v>1954.928276095</c:v>
                </c:pt>
                <c:pt idx="889">
                  <c:v>1957.116467035</c:v>
                </c:pt>
                <c:pt idx="890">
                  <c:v>1959.304229705</c:v>
                </c:pt>
                <c:pt idx="891">
                  <c:v>1961.476525773</c:v>
                </c:pt>
                <c:pt idx="892">
                  <c:v>1963.649062911</c:v>
                </c:pt>
                <c:pt idx="893">
                  <c:v>1965.82129146</c:v>
                </c:pt>
                <c:pt idx="894">
                  <c:v>1968.001600819</c:v>
                </c:pt>
                <c:pt idx="895">
                  <c:v>1970.191877</c:v>
                </c:pt>
                <c:pt idx="896">
                  <c:v>1972.381438995</c:v>
                </c:pt>
                <c:pt idx="897">
                  <c:v>1974.565793894</c:v>
                </c:pt>
                <c:pt idx="898">
                  <c:v>1976.740595453</c:v>
                </c:pt>
                <c:pt idx="899">
                  <c:v>1978.939838604</c:v>
                </c:pt>
                <c:pt idx="900">
                  <c:v>1981.117926361</c:v>
                </c:pt>
                <c:pt idx="901">
                  <c:v>1983.318555328</c:v>
                </c:pt>
                <c:pt idx="902">
                  <c:v>1985.525244843</c:v>
                </c:pt>
                <c:pt idx="903">
                  <c:v>1987.739669144</c:v>
                </c:pt>
                <c:pt idx="904">
                  <c:v>1989.95144776</c:v>
                </c:pt>
                <c:pt idx="905">
                  <c:v>1992.124796038</c:v>
                </c:pt>
                <c:pt idx="906">
                  <c:v>1994.294670236</c:v>
                </c:pt>
                <c:pt idx="907">
                  <c:v>1996.460994768</c:v>
                </c:pt>
                <c:pt idx="908">
                  <c:v>1998.651183737</c:v>
                </c:pt>
                <c:pt idx="909">
                  <c:v>2000.814560164</c:v>
                </c:pt>
                <c:pt idx="910">
                  <c:v>2002.992981803</c:v>
                </c:pt>
                <c:pt idx="911">
                  <c:v>2005.174754678</c:v>
                </c:pt>
                <c:pt idx="912">
                  <c:v>2007.374235739</c:v>
                </c:pt>
                <c:pt idx="913">
                  <c:v>2009.579528927</c:v>
                </c:pt>
                <c:pt idx="914">
                  <c:v>2011.765555824</c:v>
                </c:pt>
                <c:pt idx="915">
                  <c:v>2013.942439373</c:v>
                </c:pt>
                <c:pt idx="916">
                  <c:v>2016.128518654</c:v>
                </c:pt>
                <c:pt idx="917">
                  <c:v>2018.300056372</c:v>
                </c:pt>
                <c:pt idx="918">
                  <c:v>2020.500389717</c:v>
                </c:pt>
                <c:pt idx="919">
                  <c:v>2022.672088587</c:v>
                </c:pt>
                <c:pt idx="920">
                  <c:v>2024.864048781</c:v>
                </c:pt>
                <c:pt idx="921">
                  <c:v>2027.048691887</c:v>
                </c:pt>
                <c:pt idx="922">
                  <c:v>2029.237561103</c:v>
                </c:pt>
                <c:pt idx="923">
                  <c:v>2031.410207455</c:v>
                </c:pt>
                <c:pt idx="924">
                  <c:v>2033.582845117</c:v>
                </c:pt>
                <c:pt idx="925">
                  <c:v>2035.788729445</c:v>
                </c:pt>
                <c:pt idx="926">
                  <c:v>2038.007065799</c:v>
                </c:pt>
                <c:pt idx="927">
                  <c:v>2040.227039751</c:v>
                </c:pt>
                <c:pt idx="928">
                  <c:v>2042.409225982</c:v>
                </c:pt>
                <c:pt idx="929">
                  <c:v>2044.623005676</c:v>
                </c:pt>
                <c:pt idx="930">
                  <c:v>2046.822102917</c:v>
                </c:pt>
                <c:pt idx="931">
                  <c:v>2049.058781338</c:v>
                </c:pt>
                <c:pt idx="932">
                  <c:v>2051.32982641</c:v>
                </c:pt>
                <c:pt idx="933">
                  <c:v>2053.531842863</c:v>
                </c:pt>
                <c:pt idx="934">
                  <c:v>2055.728522578</c:v>
                </c:pt>
                <c:pt idx="935">
                  <c:v>2057.924099777</c:v>
                </c:pt>
                <c:pt idx="936">
                  <c:v>2060.109817992</c:v>
                </c:pt>
                <c:pt idx="937">
                  <c:v>2062.281079823</c:v>
                </c:pt>
                <c:pt idx="938">
                  <c:v>2064.445381494</c:v>
                </c:pt>
                <c:pt idx="939">
                  <c:v>2066.638184825</c:v>
                </c:pt>
                <c:pt idx="940">
                  <c:v>2068.834341982</c:v>
                </c:pt>
                <c:pt idx="941">
                  <c:v>2071.021965446</c:v>
                </c:pt>
                <c:pt idx="942">
                  <c:v>2073.2004508</c:v>
                </c:pt>
                <c:pt idx="943">
                  <c:v>2075.393133889</c:v>
                </c:pt>
                <c:pt idx="944">
                  <c:v>2077.593265797</c:v>
                </c:pt>
                <c:pt idx="945">
                  <c:v>2079.777407344</c:v>
                </c:pt>
                <c:pt idx="946">
                  <c:v>2081.952484358</c:v>
                </c:pt>
                <c:pt idx="947">
                  <c:v>2084.133110447</c:v>
                </c:pt>
                <c:pt idx="948">
                  <c:v>2086.330416591</c:v>
                </c:pt>
                <c:pt idx="949">
                  <c:v>2088.519951106</c:v>
                </c:pt>
                <c:pt idx="950">
                  <c:v>2090.718098361</c:v>
                </c:pt>
                <c:pt idx="951">
                  <c:v>2092.910626696</c:v>
                </c:pt>
                <c:pt idx="952">
                  <c:v>2095.114638628</c:v>
                </c:pt>
                <c:pt idx="953">
                  <c:v>2097.345865119</c:v>
                </c:pt>
                <c:pt idx="954">
                  <c:v>2099.555053364</c:v>
                </c:pt>
                <c:pt idx="955">
                  <c:v>2101.757498264</c:v>
                </c:pt>
                <c:pt idx="956">
                  <c:v>2103.937340496</c:v>
                </c:pt>
                <c:pt idx="957">
                  <c:v>2106.136262431</c:v>
                </c:pt>
                <c:pt idx="958">
                  <c:v>2108.317463637</c:v>
                </c:pt>
                <c:pt idx="959">
                  <c:v>2110.575127583</c:v>
                </c:pt>
                <c:pt idx="960">
                  <c:v>2112.751229262</c:v>
                </c:pt>
                <c:pt idx="961">
                  <c:v>2114.926403143</c:v>
                </c:pt>
                <c:pt idx="962">
                  <c:v>2117.112008226</c:v>
                </c:pt>
                <c:pt idx="963">
                  <c:v>2119.299527234</c:v>
                </c:pt>
                <c:pt idx="964">
                  <c:v>2121.47708207</c:v>
                </c:pt>
                <c:pt idx="965">
                  <c:v>2123.671455008</c:v>
                </c:pt>
                <c:pt idx="966">
                  <c:v>2125.868157465</c:v>
                </c:pt>
                <c:pt idx="967">
                  <c:v>2128.076675923</c:v>
                </c:pt>
                <c:pt idx="968">
                  <c:v>2130.28982153</c:v>
                </c:pt>
                <c:pt idx="969">
                  <c:v>2132.467901915</c:v>
                </c:pt>
                <c:pt idx="970">
                  <c:v>2134.669230512</c:v>
                </c:pt>
                <c:pt idx="971">
                  <c:v>2136.847986853</c:v>
                </c:pt>
                <c:pt idx="972">
                  <c:v>2139.029123256</c:v>
                </c:pt>
                <c:pt idx="973">
                  <c:v>2141.20502329</c:v>
                </c:pt>
                <c:pt idx="974">
                  <c:v>2143.383506195</c:v>
                </c:pt>
                <c:pt idx="975">
                  <c:v>2145.559592273</c:v>
                </c:pt>
                <c:pt idx="976">
                  <c:v>2147.772730646</c:v>
                </c:pt>
                <c:pt idx="977">
                  <c:v>2149.952885332</c:v>
                </c:pt>
                <c:pt idx="978">
                  <c:v>2152.125392042</c:v>
                </c:pt>
                <c:pt idx="979">
                  <c:v>2154.304723232</c:v>
                </c:pt>
                <c:pt idx="980">
                  <c:v>2156.495499588</c:v>
                </c:pt>
                <c:pt idx="981">
                  <c:v>2158.676288733</c:v>
                </c:pt>
                <c:pt idx="982">
                  <c:v>2160.893810178</c:v>
                </c:pt>
                <c:pt idx="983">
                  <c:v>2163.086697513</c:v>
                </c:pt>
                <c:pt idx="984">
                  <c:v>2165.294479503</c:v>
                </c:pt>
                <c:pt idx="985">
                  <c:v>2167.490519839</c:v>
                </c:pt>
                <c:pt idx="986">
                  <c:v>2169.747140318</c:v>
                </c:pt>
                <c:pt idx="987">
                  <c:v>2171.96213181</c:v>
                </c:pt>
                <c:pt idx="988">
                  <c:v>2174.151022825</c:v>
                </c:pt>
                <c:pt idx="989">
                  <c:v>2176.339460121</c:v>
                </c:pt>
                <c:pt idx="990">
                  <c:v>2178.547829043</c:v>
                </c:pt>
                <c:pt idx="991">
                  <c:v>2180.746875663</c:v>
                </c:pt>
                <c:pt idx="992">
                  <c:v>2182.942757563</c:v>
                </c:pt>
                <c:pt idx="993">
                  <c:v>2185.139676903</c:v>
                </c:pt>
                <c:pt idx="994">
                  <c:v>2187.348296621</c:v>
                </c:pt>
                <c:pt idx="995">
                  <c:v>2189.544508327</c:v>
                </c:pt>
                <c:pt idx="996">
                  <c:v>2191.750267413</c:v>
                </c:pt>
                <c:pt idx="997">
                  <c:v>2193.936663898</c:v>
                </c:pt>
                <c:pt idx="998">
                  <c:v>2196.106022807</c:v>
                </c:pt>
                <c:pt idx="999">
                  <c:v>2198.298812863</c:v>
                </c:pt>
                <c:pt idx="1000">
                  <c:v>2200.496636733</c:v>
                </c:pt>
                <c:pt idx="1001">
                  <c:v>2202.684758586</c:v>
                </c:pt>
                <c:pt idx="1002">
                  <c:v>2204.880094956</c:v>
                </c:pt>
                <c:pt idx="1003">
                  <c:v>2207.063346319</c:v>
                </c:pt>
                <c:pt idx="1004">
                  <c:v>2209.255680286</c:v>
                </c:pt>
                <c:pt idx="1005">
                  <c:v>2211.434685595</c:v>
                </c:pt>
                <c:pt idx="1006">
                  <c:v>2213.594628931</c:v>
                </c:pt>
                <c:pt idx="1007">
                  <c:v>2215.798459787</c:v>
                </c:pt>
                <c:pt idx="1008">
                  <c:v>2218.001275297</c:v>
                </c:pt>
                <c:pt idx="1009">
                  <c:v>2220.19251089</c:v>
                </c:pt>
                <c:pt idx="1010">
                  <c:v>2222.379699132</c:v>
                </c:pt>
                <c:pt idx="1011">
                  <c:v>2224.578726239</c:v>
                </c:pt>
                <c:pt idx="1012">
                  <c:v>2226.76810453</c:v>
                </c:pt>
                <c:pt idx="1013">
                  <c:v>2229.005416924</c:v>
                </c:pt>
                <c:pt idx="1014">
                  <c:v>2231.28312375</c:v>
                </c:pt>
                <c:pt idx="1015">
                  <c:v>2233.468867741</c:v>
                </c:pt>
                <c:pt idx="1016">
                  <c:v>2235.658928775</c:v>
                </c:pt>
                <c:pt idx="1017">
                  <c:v>2237.857131418</c:v>
                </c:pt>
                <c:pt idx="1018">
                  <c:v>2240.0507922</c:v>
                </c:pt>
                <c:pt idx="1019">
                  <c:v>2242.244638486</c:v>
                </c:pt>
                <c:pt idx="1020">
                  <c:v>2244.409980823</c:v>
                </c:pt>
                <c:pt idx="1021">
                  <c:v>2246.621023878</c:v>
                </c:pt>
                <c:pt idx="1022">
                  <c:v>2248.821749719</c:v>
                </c:pt>
                <c:pt idx="1023">
                  <c:v>2251.01847847</c:v>
                </c:pt>
                <c:pt idx="1024">
                  <c:v>2253.20961939</c:v>
                </c:pt>
                <c:pt idx="1025">
                  <c:v>2255.415053037</c:v>
                </c:pt>
                <c:pt idx="1026">
                  <c:v>2257.610767316</c:v>
                </c:pt>
                <c:pt idx="1027">
                  <c:v>2259.801042524</c:v>
                </c:pt>
                <c:pt idx="1028">
                  <c:v>2261.99647847</c:v>
                </c:pt>
                <c:pt idx="1029">
                  <c:v>2264.165173666</c:v>
                </c:pt>
                <c:pt idx="1030">
                  <c:v>2266.360510531</c:v>
                </c:pt>
                <c:pt idx="1031">
                  <c:v>2268.564087985</c:v>
                </c:pt>
                <c:pt idx="1032">
                  <c:v>2270.740463677</c:v>
                </c:pt>
                <c:pt idx="1033">
                  <c:v>2272.935376269</c:v>
                </c:pt>
                <c:pt idx="1034">
                  <c:v>2275.128532529</c:v>
                </c:pt>
                <c:pt idx="1035">
                  <c:v>2277.338972267</c:v>
                </c:pt>
                <c:pt idx="1036">
                  <c:v>2279.544394718</c:v>
                </c:pt>
                <c:pt idx="1037">
                  <c:v>2281.747075228</c:v>
                </c:pt>
                <c:pt idx="1038">
                  <c:v>2283.967754467</c:v>
                </c:pt>
                <c:pt idx="1039">
                  <c:v>2286.168660757</c:v>
                </c:pt>
                <c:pt idx="1040">
                  <c:v>2288.365709808</c:v>
                </c:pt>
                <c:pt idx="1041">
                  <c:v>2290.5955691</c:v>
                </c:pt>
                <c:pt idx="1042">
                  <c:v>2292.80738516</c:v>
                </c:pt>
                <c:pt idx="1043">
                  <c:v>2294.992607854</c:v>
                </c:pt>
                <c:pt idx="1044">
                  <c:v>2297.203667507</c:v>
                </c:pt>
                <c:pt idx="1045">
                  <c:v>2299.405895896</c:v>
                </c:pt>
                <c:pt idx="1046">
                  <c:v>2301.595962863</c:v>
                </c:pt>
                <c:pt idx="1047">
                  <c:v>2303.787609968</c:v>
                </c:pt>
                <c:pt idx="1048">
                  <c:v>2305.994317671</c:v>
                </c:pt>
                <c:pt idx="1049">
                  <c:v>2308.227295178</c:v>
                </c:pt>
                <c:pt idx="1050">
                  <c:v>2310.4303387</c:v>
                </c:pt>
                <c:pt idx="1051">
                  <c:v>2312.618535165</c:v>
                </c:pt>
                <c:pt idx="1052">
                  <c:v>2314.839124774</c:v>
                </c:pt>
                <c:pt idx="1053">
                  <c:v>2317.03722072</c:v>
                </c:pt>
                <c:pt idx="1054">
                  <c:v>2319.23856835</c:v>
                </c:pt>
                <c:pt idx="1055">
                  <c:v>2321.429716844</c:v>
                </c:pt>
                <c:pt idx="1056">
                  <c:v>2323.621070489</c:v>
                </c:pt>
                <c:pt idx="1057">
                  <c:v>2325.810360511</c:v>
                </c:pt>
                <c:pt idx="1058">
                  <c:v>2328.015928756</c:v>
                </c:pt>
                <c:pt idx="1059">
                  <c:v>2330.205348566</c:v>
                </c:pt>
                <c:pt idx="1060">
                  <c:v>2332.387143479</c:v>
                </c:pt>
                <c:pt idx="1061">
                  <c:v>2334.578977543</c:v>
                </c:pt>
                <c:pt idx="1062">
                  <c:v>2336.768089991</c:v>
                </c:pt>
                <c:pt idx="1063">
                  <c:v>2338.969239827</c:v>
                </c:pt>
                <c:pt idx="1064">
                  <c:v>2341.187124993</c:v>
                </c:pt>
                <c:pt idx="1065">
                  <c:v>2343.362255038</c:v>
                </c:pt>
                <c:pt idx="1066">
                  <c:v>2345.575441775</c:v>
                </c:pt>
                <c:pt idx="1067">
                  <c:v>2347.758437148</c:v>
                </c:pt>
                <c:pt idx="1068">
                  <c:v>2349.996560613</c:v>
                </c:pt>
                <c:pt idx="1069">
                  <c:v>2352.20878</c:v>
                </c:pt>
                <c:pt idx="1070">
                  <c:v>2354.397296035</c:v>
                </c:pt>
                <c:pt idx="1071">
                  <c:v>2356.600610876</c:v>
                </c:pt>
                <c:pt idx="1072">
                  <c:v>2358.781966</c:v>
                </c:pt>
                <c:pt idx="1073">
                  <c:v>2360.977929574</c:v>
                </c:pt>
                <c:pt idx="1074">
                  <c:v>2363.167925822</c:v>
                </c:pt>
                <c:pt idx="1075">
                  <c:v>2365.356206889</c:v>
                </c:pt>
                <c:pt idx="1076">
                  <c:v>2367.559521278</c:v>
                </c:pt>
                <c:pt idx="1077">
                  <c:v>2369.74601338</c:v>
                </c:pt>
                <c:pt idx="1078">
                  <c:v>2371.938444798</c:v>
                </c:pt>
                <c:pt idx="1079">
                  <c:v>2374.137391522</c:v>
                </c:pt>
                <c:pt idx="1080">
                  <c:v>2376.339543385</c:v>
                </c:pt>
                <c:pt idx="1081">
                  <c:v>2378.538559364</c:v>
                </c:pt>
                <c:pt idx="1082">
                  <c:v>2380.73024676</c:v>
                </c:pt>
                <c:pt idx="1083">
                  <c:v>2382.92186809</c:v>
                </c:pt>
                <c:pt idx="1084">
                  <c:v>2385.109658265</c:v>
                </c:pt>
                <c:pt idx="1085">
                  <c:v>2387.293683426</c:v>
                </c:pt>
                <c:pt idx="1086">
                  <c:v>2389.490939886</c:v>
                </c:pt>
                <c:pt idx="1087">
                  <c:v>2391.670826511</c:v>
                </c:pt>
                <c:pt idx="1088">
                  <c:v>2393.857899113</c:v>
                </c:pt>
                <c:pt idx="1089">
                  <c:v>2396.053150357</c:v>
                </c:pt>
                <c:pt idx="1090">
                  <c:v>2398.260892306</c:v>
                </c:pt>
                <c:pt idx="1091">
                  <c:v>2400.449983663</c:v>
                </c:pt>
                <c:pt idx="1092">
                  <c:v>2402.62996768</c:v>
                </c:pt>
                <c:pt idx="1093">
                  <c:v>2404.836312216</c:v>
                </c:pt>
                <c:pt idx="1094">
                  <c:v>2407.018319827</c:v>
                </c:pt>
                <c:pt idx="1095">
                  <c:v>2409.255883988</c:v>
                </c:pt>
                <c:pt idx="1096">
                  <c:v>2411.477623072</c:v>
                </c:pt>
                <c:pt idx="1097">
                  <c:v>2413.648534477</c:v>
                </c:pt>
                <c:pt idx="1098">
                  <c:v>2415.868707575</c:v>
                </c:pt>
                <c:pt idx="1099">
                  <c:v>2418.068488756</c:v>
                </c:pt>
                <c:pt idx="1100">
                  <c:v>2420.261244116</c:v>
                </c:pt>
                <c:pt idx="1101">
                  <c:v>2422.457501121</c:v>
                </c:pt>
                <c:pt idx="1102">
                  <c:v>2424.652682628</c:v>
                </c:pt>
                <c:pt idx="1103">
                  <c:v>2426.848675896</c:v>
                </c:pt>
                <c:pt idx="1104">
                  <c:v>2429.054044291</c:v>
                </c:pt>
                <c:pt idx="1105">
                  <c:v>2431.251740785</c:v>
                </c:pt>
                <c:pt idx="1106">
                  <c:v>2433.444237382</c:v>
                </c:pt>
                <c:pt idx="1107">
                  <c:v>2435.638919775</c:v>
                </c:pt>
                <c:pt idx="1108">
                  <c:v>2437.844259295</c:v>
                </c:pt>
                <c:pt idx="1109">
                  <c:v>2440.051115676</c:v>
                </c:pt>
                <c:pt idx="1110">
                  <c:v>2442.247574041</c:v>
                </c:pt>
                <c:pt idx="1111">
                  <c:v>2444.437356118</c:v>
                </c:pt>
                <c:pt idx="1112">
                  <c:v>2446.635486429</c:v>
                </c:pt>
                <c:pt idx="1113">
                  <c:v>2448.824800851</c:v>
                </c:pt>
                <c:pt idx="1114">
                  <c:v>2451.045802349</c:v>
                </c:pt>
                <c:pt idx="1115">
                  <c:v>2453.24336932</c:v>
                </c:pt>
                <c:pt idx="1116">
                  <c:v>2455.447944842</c:v>
                </c:pt>
                <c:pt idx="1117">
                  <c:v>2457.651634441</c:v>
                </c:pt>
                <c:pt idx="1118">
                  <c:v>2459.903745577</c:v>
                </c:pt>
                <c:pt idx="1119">
                  <c:v>2462.107105575</c:v>
                </c:pt>
                <c:pt idx="1120">
                  <c:v>2464.307889369</c:v>
                </c:pt>
                <c:pt idx="1121">
                  <c:v>2466.502829489</c:v>
                </c:pt>
                <c:pt idx="1122">
                  <c:v>2468.756598245</c:v>
                </c:pt>
                <c:pt idx="1123">
                  <c:v>2470.999402546</c:v>
                </c:pt>
                <c:pt idx="1124">
                  <c:v>2473.186494701</c:v>
                </c:pt>
                <c:pt idx="1125">
                  <c:v>2475.378302236</c:v>
                </c:pt>
                <c:pt idx="1126">
                  <c:v>2477.5679858</c:v>
                </c:pt>
                <c:pt idx="1127">
                  <c:v>2479.743798</c:v>
                </c:pt>
                <c:pt idx="1128">
                  <c:v>2481.934250773</c:v>
                </c:pt>
                <c:pt idx="1129">
                  <c:v>2484.125820109</c:v>
                </c:pt>
                <c:pt idx="1130">
                  <c:v>2486.340647351</c:v>
                </c:pt>
                <c:pt idx="1131">
                  <c:v>2488.557009662</c:v>
                </c:pt>
                <c:pt idx="1132">
                  <c:v>2490.764796647</c:v>
                </c:pt>
                <c:pt idx="1133">
                  <c:v>2492.955461252</c:v>
                </c:pt>
                <c:pt idx="1134">
                  <c:v>2495.127296772</c:v>
                </c:pt>
                <c:pt idx="1135">
                  <c:v>2497.332542559</c:v>
                </c:pt>
                <c:pt idx="1136">
                  <c:v>2499.53288192</c:v>
                </c:pt>
                <c:pt idx="1137">
                  <c:v>2501.696506929</c:v>
                </c:pt>
                <c:pt idx="1138">
                  <c:v>2503.896282936</c:v>
                </c:pt>
                <c:pt idx="1139">
                  <c:v>2506.064117721</c:v>
                </c:pt>
                <c:pt idx="1140">
                  <c:v>2508.253206095</c:v>
                </c:pt>
                <c:pt idx="1141">
                  <c:v>2510.449824313</c:v>
                </c:pt>
                <c:pt idx="1142">
                  <c:v>2512.648145826</c:v>
                </c:pt>
                <c:pt idx="1143">
                  <c:v>2514.867290375</c:v>
                </c:pt>
                <c:pt idx="1144">
                  <c:v>2517.066672483</c:v>
                </c:pt>
                <c:pt idx="1145">
                  <c:v>2519.301698844</c:v>
                </c:pt>
                <c:pt idx="1146">
                  <c:v>2521.489484147</c:v>
                </c:pt>
                <c:pt idx="1147">
                  <c:v>2523.67953692</c:v>
                </c:pt>
                <c:pt idx="1148">
                  <c:v>2525.871538236</c:v>
                </c:pt>
                <c:pt idx="1149">
                  <c:v>2528.07412291</c:v>
                </c:pt>
                <c:pt idx="1150">
                  <c:v>2530.265711171</c:v>
                </c:pt>
                <c:pt idx="1151">
                  <c:v>2532.498104427</c:v>
                </c:pt>
                <c:pt idx="1152">
                  <c:v>2534.689520841</c:v>
                </c:pt>
                <c:pt idx="1153">
                  <c:v>2536.877868263</c:v>
                </c:pt>
                <c:pt idx="1154">
                  <c:v>2539.070000985</c:v>
                </c:pt>
                <c:pt idx="1155">
                  <c:v>2541.257302309</c:v>
                </c:pt>
                <c:pt idx="1156">
                  <c:v>2543.446818979</c:v>
                </c:pt>
                <c:pt idx="1157">
                  <c:v>2545.674783307</c:v>
                </c:pt>
                <c:pt idx="1158">
                  <c:v>2547.886351786</c:v>
                </c:pt>
                <c:pt idx="1159">
                  <c:v>2550.119946514</c:v>
                </c:pt>
                <c:pt idx="1160">
                  <c:v>2552.322212794</c:v>
                </c:pt>
                <c:pt idx="1161">
                  <c:v>2554.558719415</c:v>
                </c:pt>
                <c:pt idx="1162">
                  <c:v>2556.741861291</c:v>
                </c:pt>
                <c:pt idx="1163">
                  <c:v>2558.942631785</c:v>
                </c:pt>
                <c:pt idx="1164">
                  <c:v>2561.132000944</c:v>
                </c:pt>
                <c:pt idx="1165">
                  <c:v>2563.323158599</c:v>
                </c:pt>
                <c:pt idx="1166">
                  <c:v>2565.519920468</c:v>
                </c:pt>
                <c:pt idx="1167">
                  <c:v>2567.72388202</c:v>
                </c:pt>
                <c:pt idx="1168">
                  <c:v>2569.926954268</c:v>
                </c:pt>
                <c:pt idx="1169">
                  <c:v>2572.112104842</c:v>
                </c:pt>
                <c:pt idx="1170">
                  <c:v>2574.29511856</c:v>
                </c:pt>
                <c:pt idx="1171">
                  <c:v>2576.509804438</c:v>
                </c:pt>
                <c:pt idx="1172">
                  <c:v>2578.727959247</c:v>
                </c:pt>
                <c:pt idx="1173">
                  <c:v>2580.935455421</c:v>
                </c:pt>
                <c:pt idx="1174">
                  <c:v>2583.121128261</c:v>
                </c:pt>
                <c:pt idx="1175">
                  <c:v>2585.327791714</c:v>
                </c:pt>
                <c:pt idx="1176">
                  <c:v>2587.519618082</c:v>
                </c:pt>
                <c:pt idx="1177">
                  <c:v>2589.747662886</c:v>
                </c:pt>
                <c:pt idx="1178">
                  <c:v>2591.975279645</c:v>
                </c:pt>
                <c:pt idx="1179">
                  <c:v>2594.1458679</c:v>
                </c:pt>
                <c:pt idx="1180">
                  <c:v>2596.335407411</c:v>
                </c:pt>
                <c:pt idx="1181">
                  <c:v>2598.498842737</c:v>
                </c:pt>
                <c:pt idx="1182">
                  <c:v>2600.693081875</c:v>
                </c:pt>
                <c:pt idx="1183">
                  <c:v>2602.89208216</c:v>
                </c:pt>
                <c:pt idx="1184">
                  <c:v>2605.087054952</c:v>
                </c:pt>
                <c:pt idx="1185">
                  <c:v>2607.259836458</c:v>
                </c:pt>
                <c:pt idx="1186">
                  <c:v>2609.468507119</c:v>
                </c:pt>
                <c:pt idx="1187">
                  <c:v>2611.675820309</c:v>
                </c:pt>
                <c:pt idx="1188">
                  <c:v>2613.876853804</c:v>
                </c:pt>
                <c:pt idx="1189">
                  <c:v>2616.047179895</c:v>
                </c:pt>
                <c:pt idx="1190">
                  <c:v>2618.22191782</c:v>
                </c:pt>
                <c:pt idx="1191">
                  <c:v>2620.421616366</c:v>
                </c:pt>
                <c:pt idx="1192">
                  <c:v>2622.592495421</c:v>
                </c:pt>
                <c:pt idx="1193">
                  <c:v>2624.786982241</c:v>
                </c:pt>
                <c:pt idx="1194">
                  <c:v>2626.994764658</c:v>
                </c:pt>
                <c:pt idx="1195">
                  <c:v>2629.197152195</c:v>
                </c:pt>
                <c:pt idx="1196">
                  <c:v>2631.386006241</c:v>
                </c:pt>
                <c:pt idx="1197">
                  <c:v>2633.578561032</c:v>
                </c:pt>
                <c:pt idx="1198">
                  <c:v>2635.79394836</c:v>
                </c:pt>
                <c:pt idx="1199">
                  <c:v>2638.005177806</c:v>
                </c:pt>
                <c:pt idx="1200">
                  <c:v>2640.232322549</c:v>
                </c:pt>
                <c:pt idx="1201">
                  <c:v>2642.428250262</c:v>
                </c:pt>
                <c:pt idx="1202">
                  <c:v>2644.642563712</c:v>
                </c:pt>
                <c:pt idx="1203">
                  <c:v>2646.840367761</c:v>
                </c:pt>
                <c:pt idx="1204">
                  <c:v>2649.030311111</c:v>
                </c:pt>
                <c:pt idx="1205">
                  <c:v>2651.253207279</c:v>
                </c:pt>
                <c:pt idx="1206">
                  <c:v>2653.458729174</c:v>
                </c:pt>
                <c:pt idx="1207">
                  <c:v>2655.64487935</c:v>
                </c:pt>
                <c:pt idx="1208">
                  <c:v>2657.844211097</c:v>
                </c:pt>
                <c:pt idx="1209">
                  <c:v>2660.038421577</c:v>
                </c:pt>
                <c:pt idx="1210">
                  <c:v>2662.220269516</c:v>
                </c:pt>
                <c:pt idx="1211">
                  <c:v>2664.404117612</c:v>
                </c:pt>
                <c:pt idx="1212">
                  <c:v>2666.610178822</c:v>
                </c:pt>
                <c:pt idx="1213">
                  <c:v>2668.83083358</c:v>
                </c:pt>
                <c:pt idx="1214">
                  <c:v>2671.033274626</c:v>
                </c:pt>
                <c:pt idx="1215">
                  <c:v>2673.19994968</c:v>
                </c:pt>
                <c:pt idx="1216">
                  <c:v>2675.420528787</c:v>
                </c:pt>
                <c:pt idx="1217">
                  <c:v>2677.61073786</c:v>
                </c:pt>
                <c:pt idx="1218">
                  <c:v>2679.790088532</c:v>
                </c:pt>
                <c:pt idx="1219">
                  <c:v>2681.983068413</c:v>
                </c:pt>
                <c:pt idx="1220">
                  <c:v>2684.167872182</c:v>
                </c:pt>
                <c:pt idx="1221">
                  <c:v>2686.340126219</c:v>
                </c:pt>
                <c:pt idx="1222">
                  <c:v>2688.53752831</c:v>
                </c:pt>
                <c:pt idx="1223">
                  <c:v>2690.714120349</c:v>
                </c:pt>
                <c:pt idx="1224">
                  <c:v>2692.892611836</c:v>
                </c:pt>
                <c:pt idx="1225">
                  <c:v>2695.066223042</c:v>
                </c:pt>
                <c:pt idx="1226">
                  <c:v>2697.287136297</c:v>
                </c:pt>
                <c:pt idx="1227">
                  <c:v>2699.487429717</c:v>
                </c:pt>
                <c:pt idx="1228">
                  <c:v>2701.688042455</c:v>
                </c:pt>
                <c:pt idx="1229">
                  <c:v>2703.883701599</c:v>
                </c:pt>
                <c:pt idx="1230">
                  <c:v>2706.077121629</c:v>
                </c:pt>
                <c:pt idx="1231">
                  <c:v>2708.264856644</c:v>
                </c:pt>
                <c:pt idx="1232">
                  <c:v>2710.50517103</c:v>
                </c:pt>
                <c:pt idx="1233">
                  <c:v>2712.698455229</c:v>
                </c:pt>
                <c:pt idx="1234">
                  <c:v>2714.888866216</c:v>
                </c:pt>
                <c:pt idx="1235">
                  <c:v>2717.089017956</c:v>
                </c:pt>
                <c:pt idx="1236">
                  <c:v>2719.27843042</c:v>
                </c:pt>
                <c:pt idx="1237">
                  <c:v>2721.464460601</c:v>
                </c:pt>
                <c:pt idx="1238">
                  <c:v>2723.645463943</c:v>
                </c:pt>
                <c:pt idx="1239">
                  <c:v>2725.837250686</c:v>
                </c:pt>
                <c:pt idx="1240">
                  <c:v>2728.076219998</c:v>
                </c:pt>
                <c:pt idx="1241">
                  <c:v>2730.28682446</c:v>
                </c:pt>
                <c:pt idx="1242">
                  <c:v>2732.489057266</c:v>
                </c:pt>
                <c:pt idx="1243">
                  <c:v>2734.701186226</c:v>
                </c:pt>
                <c:pt idx="1244">
                  <c:v>2736.899007005</c:v>
                </c:pt>
                <c:pt idx="1245">
                  <c:v>2739.088279174</c:v>
                </c:pt>
                <c:pt idx="1246">
                  <c:v>2741.28148094</c:v>
                </c:pt>
                <c:pt idx="1247">
                  <c:v>2743.472902103</c:v>
                </c:pt>
                <c:pt idx="1248">
                  <c:v>2745.656179561</c:v>
                </c:pt>
                <c:pt idx="1249">
                  <c:v>2747.853200416</c:v>
                </c:pt>
                <c:pt idx="1250">
                  <c:v>2750.046261117</c:v>
                </c:pt>
                <c:pt idx="1251">
                  <c:v>2752.231452202</c:v>
                </c:pt>
                <c:pt idx="1252">
                  <c:v>2754.422043314</c:v>
                </c:pt>
                <c:pt idx="1253">
                  <c:v>2756.623344603</c:v>
                </c:pt>
                <c:pt idx="1254">
                  <c:v>2758.905999754</c:v>
                </c:pt>
                <c:pt idx="1255">
                  <c:v>2761.217851027</c:v>
                </c:pt>
                <c:pt idx="1256">
                  <c:v>2763.488122002</c:v>
                </c:pt>
                <c:pt idx="1257">
                  <c:v>2765.685075526</c:v>
                </c:pt>
                <c:pt idx="1258">
                  <c:v>2767.886661522</c:v>
                </c:pt>
                <c:pt idx="1259">
                  <c:v>2770.110173691</c:v>
                </c:pt>
                <c:pt idx="1260">
                  <c:v>2772.347366756</c:v>
                </c:pt>
                <c:pt idx="1261">
                  <c:v>2774.535787426</c:v>
                </c:pt>
                <c:pt idx="1262">
                  <c:v>2776.732668619</c:v>
                </c:pt>
                <c:pt idx="1263">
                  <c:v>2778.93165471</c:v>
                </c:pt>
                <c:pt idx="1264">
                  <c:v>2781.119764575</c:v>
                </c:pt>
                <c:pt idx="1265">
                  <c:v>2783.321676918</c:v>
                </c:pt>
                <c:pt idx="1266">
                  <c:v>2785.547461008</c:v>
                </c:pt>
                <c:pt idx="1267">
                  <c:v>2787.727700327</c:v>
                </c:pt>
                <c:pt idx="1268">
                  <c:v>2789.942047688</c:v>
                </c:pt>
                <c:pt idx="1269">
                  <c:v>2792.13325395</c:v>
                </c:pt>
                <c:pt idx="1270">
                  <c:v>2794.326311193</c:v>
                </c:pt>
                <c:pt idx="1271">
                  <c:v>2796.519932907</c:v>
                </c:pt>
                <c:pt idx="1272">
                  <c:v>2798.703691691</c:v>
                </c:pt>
                <c:pt idx="1273">
                  <c:v>2800.89625599</c:v>
                </c:pt>
                <c:pt idx="1274">
                  <c:v>2803.081860918</c:v>
                </c:pt>
                <c:pt idx="1275">
                  <c:v>2805.27311451</c:v>
                </c:pt>
                <c:pt idx="1276">
                  <c:v>2807.46531986</c:v>
                </c:pt>
                <c:pt idx="1277">
                  <c:v>2809.662872706</c:v>
                </c:pt>
                <c:pt idx="1278">
                  <c:v>2811.854845544</c:v>
                </c:pt>
                <c:pt idx="1279">
                  <c:v>2814.045118122</c:v>
                </c:pt>
                <c:pt idx="1280">
                  <c:v>2816.251006796</c:v>
                </c:pt>
                <c:pt idx="1281">
                  <c:v>2818.45355349</c:v>
                </c:pt>
                <c:pt idx="1282">
                  <c:v>2820.667127348</c:v>
                </c:pt>
                <c:pt idx="1283">
                  <c:v>2822.845885409</c:v>
                </c:pt>
                <c:pt idx="1284">
                  <c:v>2825.045214834</c:v>
                </c:pt>
                <c:pt idx="1285">
                  <c:v>2827.244251768</c:v>
                </c:pt>
                <c:pt idx="1286">
                  <c:v>2829.442148353</c:v>
                </c:pt>
                <c:pt idx="1287">
                  <c:v>2831.700024837</c:v>
                </c:pt>
                <c:pt idx="1288">
                  <c:v>2833.897372123</c:v>
                </c:pt>
                <c:pt idx="1289">
                  <c:v>2836.082801242</c:v>
                </c:pt>
                <c:pt idx="1290">
                  <c:v>2838.275917823</c:v>
                </c:pt>
                <c:pt idx="1291">
                  <c:v>2840.461549476</c:v>
                </c:pt>
                <c:pt idx="1292">
                  <c:v>2842.64529751</c:v>
                </c:pt>
                <c:pt idx="1293">
                  <c:v>2844.845243456</c:v>
                </c:pt>
                <c:pt idx="1294">
                  <c:v>2847.034264794</c:v>
                </c:pt>
                <c:pt idx="1295">
                  <c:v>2849.249514836</c:v>
                </c:pt>
                <c:pt idx="1296">
                  <c:v>2851.447422675</c:v>
                </c:pt>
                <c:pt idx="1297">
                  <c:v>2853.636303072</c:v>
                </c:pt>
                <c:pt idx="1298">
                  <c:v>2855.82153909</c:v>
                </c:pt>
                <c:pt idx="1299">
                  <c:v>2858.019225104</c:v>
                </c:pt>
                <c:pt idx="1300">
                  <c:v>2860.18326916</c:v>
                </c:pt>
                <c:pt idx="1301">
                  <c:v>2862.380713401</c:v>
                </c:pt>
                <c:pt idx="1302">
                  <c:v>2864.580581041</c:v>
                </c:pt>
                <c:pt idx="1303">
                  <c:v>2866.779887129</c:v>
                </c:pt>
                <c:pt idx="1304">
                  <c:v>2868.976363843</c:v>
                </c:pt>
                <c:pt idx="1305">
                  <c:v>2871.17453589</c:v>
                </c:pt>
                <c:pt idx="1306">
                  <c:v>2873.367943217</c:v>
                </c:pt>
                <c:pt idx="1307">
                  <c:v>2875.587294728</c:v>
                </c:pt>
                <c:pt idx="1308">
                  <c:v>2877.784224595</c:v>
                </c:pt>
                <c:pt idx="1309">
                  <c:v>2879.977951163</c:v>
                </c:pt>
                <c:pt idx="1310">
                  <c:v>2882.150171055</c:v>
                </c:pt>
                <c:pt idx="1311">
                  <c:v>2884.316037442</c:v>
                </c:pt>
                <c:pt idx="1312">
                  <c:v>2886.500469874</c:v>
                </c:pt>
                <c:pt idx="1313">
                  <c:v>2888.677105056</c:v>
                </c:pt>
                <c:pt idx="1314">
                  <c:v>2890.9029842</c:v>
                </c:pt>
                <c:pt idx="1315">
                  <c:v>2893.102770156</c:v>
                </c:pt>
                <c:pt idx="1316">
                  <c:v>2895.271238545</c:v>
                </c:pt>
                <c:pt idx="1317">
                  <c:v>2897.464728898</c:v>
                </c:pt>
                <c:pt idx="1318">
                  <c:v>2899.638314266</c:v>
                </c:pt>
                <c:pt idx="1319">
                  <c:v>2901.809343204</c:v>
                </c:pt>
                <c:pt idx="1320">
                  <c:v>2903.979853111</c:v>
                </c:pt>
                <c:pt idx="1321">
                  <c:v>2906.156705433</c:v>
                </c:pt>
                <c:pt idx="1322">
                  <c:v>2908.359799288</c:v>
                </c:pt>
                <c:pt idx="1323">
                  <c:v>2910.562713754</c:v>
                </c:pt>
                <c:pt idx="1324">
                  <c:v>2912.756254968</c:v>
                </c:pt>
                <c:pt idx="1325">
                  <c:v>2914.962119182</c:v>
                </c:pt>
                <c:pt idx="1326">
                  <c:v>2917.160755408</c:v>
                </c:pt>
                <c:pt idx="1327">
                  <c:v>2919.363404282</c:v>
                </c:pt>
                <c:pt idx="1328">
                  <c:v>2921.555551874</c:v>
                </c:pt>
                <c:pt idx="1329">
                  <c:v>2923.747923813</c:v>
                </c:pt>
                <c:pt idx="1330">
                  <c:v>2925.940936823</c:v>
                </c:pt>
                <c:pt idx="1331">
                  <c:v>2928.133884284</c:v>
                </c:pt>
                <c:pt idx="1332">
                  <c:v>2930.324417539</c:v>
                </c:pt>
                <c:pt idx="1333">
                  <c:v>2932.513524908</c:v>
                </c:pt>
                <c:pt idx="1334">
                  <c:v>2934.701690971</c:v>
                </c:pt>
                <c:pt idx="1335">
                  <c:v>2936.894228562</c:v>
                </c:pt>
                <c:pt idx="1336">
                  <c:v>2939.101359283</c:v>
                </c:pt>
                <c:pt idx="1337">
                  <c:v>2941.28793041</c:v>
                </c:pt>
                <c:pt idx="1338">
                  <c:v>2943.450184499</c:v>
                </c:pt>
                <c:pt idx="1339">
                  <c:v>2945.635299217</c:v>
                </c:pt>
                <c:pt idx="1340">
                  <c:v>2947.816847687</c:v>
                </c:pt>
                <c:pt idx="1341">
                  <c:v>2949.993454359</c:v>
                </c:pt>
                <c:pt idx="1342">
                  <c:v>2952.241639962</c:v>
                </c:pt>
                <c:pt idx="1343">
                  <c:v>2954.418590369</c:v>
                </c:pt>
                <c:pt idx="1344">
                  <c:v>2956.615904568</c:v>
                </c:pt>
                <c:pt idx="1345">
                  <c:v>2958.794340619</c:v>
                </c:pt>
                <c:pt idx="1346">
                  <c:v>2960.987840349</c:v>
                </c:pt>
                <c:pt idx="1347">
                  <c:v>2963.183831571</c:v>
                </c:pt>
                <c:pt idx="1348">
                  <c:v>2965.373417789</c:v>
                </c:pt>
                <c:pt idx="1349">
                  <c:v>2967.595344376</c:v>
                </c:pt>
                <c:pt idx="1350">
                  <c:v>2969.78347128</c:v>
                </c:pt>
                <c:pt idx="1351">
                  <c:v>2971.978191153</c:v>
                </c:pt>
                <c:pt idx="1352">
                  <c:v>2974.164861548</c:v>
                </c:pt>
                <c:pt idx="1353">
                  <c:v>2976.359573437</c:v>
                </c:pt>
                <c:pt idx="1354">
                  <c:v>2978.56100217</c:v>
                </c:pt>
                <c:pt idx="1355">
                  <c:v>2980.748183813</c:v>
                </c:pt>
                <c:pt idx="1356">
                  <c:v>2982.926596067</c:v>
                </c:pt>
                <c:pt idx="1357">
                  <c:v>2985.119537785</c:v>
                </c:pt>
                <c:pt idx="1358">
                  <c:v>2987.29908637</c:v>
                </c:pt>
                <c:pt idx="1359">
                  <c:v>2989.475869052</c:v>
                </c:pt>
                <c:pt idx="1360">
                  <c:v>2991.643859176</c:v>
                </c:pt>
                <c:pt idx="1361">
                  <c:v>2993.80898164</c:v>
                </c:pt>
                <c:pt idx="1362">
                  <c:v>2995.998375834</c:v>
                </c:pt>
                <c:pt idx="1363">
                  <c:v>2998.209028804</c:v>
                </c:pt>
                <c:pt idx="1364">
                  <c:v>3000.394085322</c:v>
                </c:pt>
                <c:pt idx="1365">
                  <c:v>3002.564672611</c:v>
                </c:pt>
                <c:pt idx="1366">
                  <c:v>3004.781032608</c:v>
                </c:pt>
                <c:pt idx="1367">
                  <c:v>3006.982314285</c:v>
                </c:pt>
                <c:pt idx="1368">
                  <c:v>3009.17386495</c:v>
                </c:pt>
                <c:pt idx="1369">
                  <c:v>3011.39303518</c:v>
                </c:pt>
                <c:pt idx="1370">
                  <c:v>3013.599753831</c:v>
                </c:pt>
                <c:pt idx="1371">
                  <c:v>3015.790223828</c:v>
                </c:pt>
                <c:pt idx="1372">
                  <c:v>3017.97976763</c:v>
                </c:pt>
                <c:pt idx="1373">
                  <c:v>3020.173288412</c:v>
                </c:pt>
                <c:pt idx="1374">
                  <c:v>3022.356866898</c:v>
                </c:pt>
                <c:pt idx="1375">
                  <c:v>3024.547781909</c:v>
                </c:pt>
                <c:pt idx="1376">
                  <c:v>3026.733568089</c:v>
                </c:pt>
                <c:pt idx="1377">
                  <c:v>3028.939182101</c:v>
                </c:pt>
                <c:pt idx="1378">
                  <c:v>3031.130681666</c:v>
                </c:pt>
                <c:pt idx="1379">
                  <c:v>3033.319553104</c:v>
                </c:pt>
                <c:pt idx="1380">
                  <c:v>3035.519859648</c:v>
                </c:pt>
                <c:pt idx="1381">
                  <c:v>3037.718197832</c:v>
                </c:pt>
                <c:pt idx="1382">
                  <c:v>3039.911342071</c:v>
                </c:pt>
                <c:pt idx="1383">
                  <c:v>3042.098916875</c:v>
                </c:pt>
                <c:pt idx="1384">
                  <c:v>3044.286873073</c:v>
                </c:pt>
                <c:pt idx="1385">
                  <c:v>3046.484233533</c:v>
                </c:pt>
                <c:pt idx="1386">
                  <c:v>3048.681239107</c:v>
                </c:pt>
                <c:pt idx="1387">
                  <c:v>3050.875862239</c:v>
                </c:pt>
                <c:pt idx="1388">
                  <c:v>3053.071284075</c:v>
                </c:pt>
                <c:pt idx="1389">
                  <c:v>3055.259984897</c:v>
                </c:pt>
                <c:pt idx="1390">
                  <c:v>3057.46967217</c:v>
                </c:pt>
                <c:pt idx="1391">
                  <c:v>3059.6422098</c:v>
                </c:pt>
                <c:pt idx="1392">
                  <c:v>3061.822273266</c:v>
                </c:pt>
                <c:pt idx="1393">
                  <c:v>3064.001672732</c:v>
                </c:pt>
                <c:pt idx="1394">
                  <c:v>3066.178588049</c:v>
                </c:pt>
                <c:pt idx="1395">
                  <c:v>3068.360729076</c:v>
                </c:pt>
                <c:pt idx="1396">
                  <c:v>3070.5778789</c:v>
                </c:pt>
                <c:pt idx="1397">
                  <c:v>3072.800290714</c:v>
                </c:pt>
                <c:pt idx="1398">
                  <c:v>3074.982637066</c:v>
                </c:pt>
                <c:pt idx="1399">
                  <c:v>3077.161140904</c:v>
                </c:pt>
                <c:pt idx="1400">
                  <c:v>3079.344353131</c:v>
                </c:pt>
                <c:pt idx="1401">
                  <c:v>3081.532566553</c:v>
                </c:pt>
                <c:pt idx="1402">
                  <c:v>3083.698320799</c:v>
                </c:pt>
                <c:pt idx="1403">
                  <c:v>3085.896324471</c:v>
                </c:pt>
                <c:pt idx="1404">
                  <c:v>3088.134241254</c:v>
                </c:pt>
                <c:pt idx="1405">
                  <c:v>3090.339010598</c:v>
                </c:pt>
                <c:pt idx="1406">
                  <c:v>3092.531089475</c:v>
                </c:pt>
                <c:pt idx="1407">
                  <c:v>3094.747703374</c:v>
                </c:pt>
                <c:pt idx="1408">
                  <c:v>3096.95475988</c:v>
                </c:pt>
                <c:pt idx="1409">
                  <c:v>3099.141044787</c:v>
                </c:pt>
                <c:pt idx="1410">
                  <c:v>3101.33733511</c:v>
                </c:pt>
                <c:pt idx="1411">
                  <c:v>3103.510989578</c:v>
                </c:pt>
                <c:pt idx="1412">
                  <c:v>3105.698454437</c:v>
                </c:pt>
                <c:pt idx="1413">
                  <c:v>3107.899874609</c:v>
                </c:pt>
                <c:pt idx="1414">
                  <c:v>3110.078667587</c:v>
                </c:pt>
                <c:pt idx="1415">
                  <c:v>3112.263470846</c:v>
                </c:pt>
                <c:pt idx="1416">
                  <c:v>3114.456534282</c:v>
                </c:pt>
                <c:pt idx="1417">
                  <c:v>3116.652068288</c:v>
                </c:pt>
                <c:pt idx="1418">
                  <c:v>3118.871918747</c:v>
                </c:pt>
                <c:pt idx="1419">
                  <c:v>3121.051432971</c:v>
                </c:pt>
                <c:pt idx="1420">
                  <c:v>3123.228080006</c:v>
                </c:pt>
                <c:pt idx="1421">
                  <c:v>3125.438984836</c:v>
                </c:pt>
                <c:pt idx="1422">
                  <c:v>3127.61517905</c:v>
                </c:pt>
                <c:pt idx="1423">
                  <c:v>3129.81977023</c:v>
                </c:pt>
                <c:pt idx="1424">
                  <c:v>3132.019443184</c:v>
                </c:pt>
                <c:pt idx="1425">
                  <c:v>3134.18924117</c:v>
                </c:pt>
                <c:pt idx="1426">
                  <c:v>3136.36545631</c:v>
                </c:pt>
                <c:pt idx="1427">
                  <c:v>3138.542581887</c:v>
                </c:pt>
                <c:pt idx="1428">
                  <c:v>3140.716486746</c:v>
                </c:pt>
                <c:pt idx="1429">
                  <c:v>3142.882833785</c:v>
                </c:pt>
                <c:pt idx="1430">
                  <c:v>3145.060285046</c:v>
                </c:pt>
                <c:pt idx="1431">
                  <c:v>3147.250145508</c:v>
                </c:pt>
                <c:pt idx="1432">
                  <c:v>3149.443037801</c:v>
                </c:pt>
                <c:pt idx="1433">
                  <c:v>3151.656669553</c:v>
                </c:pt>
                <c:pt idx="1434">
                  <c:v>3153.837478281</c:v>
                </c:pt>
                <c:pt idx="1435">
                  <c:v>3156.031293013</c:v>
                </c:pt>
                <c:pt idx="1436">
                  <c:v>3158.231162554</c:v>
                </c:pt>
                <c:pt idx="1437">
                  <c:v>3160.410261752</c:v>
                </c:pt>
                <c:pt idx="1438">
                  <c:v>3162.586732887</c:v>
                </c:pt>
                <c:pt idx="1439">
                  <c:v>3164.780588389</c:v>
                </c:pt>
                <c:pt idx="1440">
                  <c:v>3166.962045912</c:v>
                </c:pt>
                <c:pt idx="1441">
                  <c:v>3169.156201526</c:v>
                </c:pt>
                <c:pt idx="1442">
                  <c:v>3171.333592493</c:v>
                </c:pt>
                <c:pt idx="1443">
                  <c:v>3173.525391976</c:v>
                </c:pt>
                <c:pt idx="1444">
                  <c:v>3175.721420916</c:v>
                </c:pt>
                <c:pt idx="1445">
                  <c:v>3177.910661266</c:v>
                </c:pt>
                <c:pt idx="1446">
                  <c:v>3180.13800192</c:v>
                </c:pt>
                <c:pt idx="1447">
                  <c:v>3182.324818319</c:v>
                </c:pt>
                <c:pt idx="1448">
                  <c:v>3184.526676054</c:v>
                </c:pt>
                <c:pt idx="1449">
                  <c:v>3186.6950069</c:v>
                </c:pt>
                <c:pt idx="1450">
                  <c:v>3188.902045823</c:v>
                </c:pt>
                <c:pt idx="1451">
                  <c:v>3191.1427495</c:v>
                </c:pt>
                <c:pt idx="1452">
                  <c:v>3193.364660757</c:v>
                </c:pt>
                <c:pt idx="1453">
                  <c:v>3195.549479235</c:v>
                </c:pt>
                <c:pt idx="1454">
                  <c:v>3197.751727105</c:v>
                </c:pt>
                <c:pt idx="1455">
                  <c:v>3199.941326406</c:v>
                </c:pt>
                <c:pt idx="1456">
                  <c:v>3202.127945596</c:v>
                </c:pt>
                <c:pt idx="1457">
                  <c:v>3204.314444796</c:v>
                </c:pt>
                <c:pt idx="1458">
                  <c:v>3206.533365612</c:v>
                </c:pt>
                <c:pt idx="1459">
                  <c:v>3208.739149518</c:v>
                </c:pt>
                <c:pt idx="1460">
                  <c:v>3210.953670847</c:v>
                </c:pt>
                <c:pt idx="1461">
                  <c:v>3213.143068284</c:v>
                </c:pt>
                <c:pt idx="1462">
                  <c:v>3215.325293143</c:v>
                </c:pt>
                <c:pt idx="1463">
                  <c:v>3217.52152867</c:v>
                </c:pt>
                <c:pt idx="1464">
                  <c:v>3219.721595529</c:v>
                </c:pt>
                <c:pt idx="1465">
                  <c:v>3221.890421762</c:v>
                </c:pt>
                <c:pt idx="1466">
                  <c:v>3224.082380088</c:v>
                </c:pt>
                <c:pt idx="1467">
                  <c:v>3226.280285082</c:v>
                </c:pt>
                <c:pt idx="1468">
                  <c:v>3228.479570256</c:v>
                </c:pt>
                <c:pt idx="1469">
                  <c:v>3230.665140092</c:v>
                </c:pt>
                <c:pt idx="1470">
                  <c:v>3232.861038628</c:v>
                </c:pt>
                <c:pt idx="1471">
                  <c:v>3235.077889886</c:v>
                </c:pt>
                <c:pt idx="1472">
                  <c:v>3237.292116089</c:v>
                </c:pt>
                <c:pt idx="1473">
                  <c:v>3239.502537896</c:v>
                </c:pt>
                <c:pt idx="1474">
                  <c:v>3241.699596031</c:v>
                </c:pt>
                <c:pt idx="1475">
                  <c:v>3243.898515658</c:v>
                </c:pt>
                <c:pt idx="1476">
                  <c:v>3246.083598296</c:v>
                </c:pt>
                <c:pt idx="1477">
                  <c:v>3248.248927457</c:v>
                </c:pt>
                <c:pt idx="1478">
                  <c:v>3250.423874461</c:v>
                </c:pt>
                <c:pt idx="1479">
                  <c:v>3252.650099309</c:v>
                </c:pt>
                <c:pt idx="1480">
                  <c:v>3254.840264897</c:v>
                </c:pt>
                <c:pt idx="1481">
                  <c:v>3257.022878207</c:v>
                </c:pt>
                <c:pt idx="1482">
                  <c:v>3259.206470755</c:v>
                </c:pt>
                <c:pt idx="1483">
                  <c:v>3261.376744653</c:v>
                </c:pt>
                <c:pt idx="1484">
                  <c:v>3263.552542264</c:v>
                </c:pt>
                <c:pt idx="1485">
                  <c:v>3265.767330097</c:v>
                </c:pt>
                <c:pt idx="1486">
                  <c:v>3267.975392028</c:v>
                </c:pt>
                <c:pt idx="1487">
                  <c:v>3270.180825745</c:v>
                </c:pt>
                <c:pt idx="1488">
                  <c:v>3272.365310266</c:v>
                </c:pt>
                <c:pt idx="1489">
                  <c:v>3274.586591081</c:v>
                </c:pt>
                <c:pt idx="1490">
                  <c:v>3276.781338803</c:v>
                </c:pt>
                <c:pt idx="1491">
                  <c:v>3278.982851479</c:v>
                </c:pt>
                <c:pt idx="1492">
                  <c:v>3281.165794062</c:v>
                </c:pt>
                <c:pt idx="1493">
                  <c:v>3283.363912984</c:v>
                </c:pt>
                <c:pt idx="1494">
                  <c:v>3285.559320866</c:v>
                </c:pt>
                <c:pt idx="1495">
                  <c:v>3287.771596404</c:v>
                </c:pt>
                <c:pt idx="1496">
                  <c:v>3289.970353872</c:v>
                </c:pt>
                <c:pt idx="1497">
                  <c:v>3292.165701327</c:v>
                </c:pt>
                <c:pt idx="1498">
                  <c:v>3294.355826974</c:v>
                </c:pt>
                <c:pt idx="1499">
                  <c:v>3296.565095592</c:v>
                </c:pt>
                <c:pt idx="1500">
                  <c:v>3298.764282653</c:v>
                </c:pt>
                <c:pt idx="1501">
                  <c:v>3300.982975163</c:v>
                </c:pt>
                <c:pt idx="1502">
                  <c:v>3303.171419541</c:v>
                </c:pt>
                <c:pt idx="1503">
                  <c:v>3305.360337452</c:v>
                </c:pt>
                <c:pt idx="1504">
                  <c:v>3307.53220091</c:v>
                </c:pt>
                <c:pt idx="1505">
                  <c:v>3309.708084992</c:v>
                </c:pt>
                <c:pt idx="1506">
                  <c:v>3311.921954777</c:v>
                </c:pt>
                <c:pt idx="1507">
                  <c:v>3314.139222899</c:v>
                </c:pt>
                <c:pt idx="1508">
                  <c:v>3316.306247311</c:v>
                </c:pt>
                <c:pt idx="1509">
                  <c:v>3318.492130896</c:v>
                </c:pt>
                <c:pt idx="1510">
                  <c:v>3320.689006254</c:v>
                </c:pt>
                <c:pt idx="1511">
                  <c:v>3322.885839087</c:v>
                </c:pt>
                <c:pt idx="1512">
                  <c:v>3325.076853667</c:v>
                </c:pt>
                <c:pt idx="1513">
                  <c:v>3327.295472198</c:v>
                </c:pt>
                <c:pt idx="1514">
                  <c:v>3329.494386116</c:v>
                </c:pt>
                <c:pt idx="1515">
                  <c:v>3331.698054186</c:v>
                </c:pt>
                <c:pt idx="1516">
                  <c:v>3333.909053165</c:v>
                </c:pt>
                <c:pt idx="1517">
                  <c:v>3336.096058287</c:v>
                </c:pt>
                <c:pt idx="1518">
                  <c:v>3338.28825256</c:v>
                </c:pt>
                <c:pt idx="1519">
                  <c:v>3340.47924828</c:v>
                </c:pt>
                <c:pt idx="1520">
                  <c:v>3342.669787811</c:v>
                </c:pt>
                <c:pt idx="1521">
                  <c:v>3344.857719443</c:v>
                </c:pt>
                <c:pt idx="1522">
                  <c:v>3347.046301765</c:v>
                </c:pt>
                <c:pt idx="1523">
                  <c:v>3349.251473816</c:v>
                </c:pt>
                <c:pt idx="1524">
                  <c:v>3351.440095293</c:v>
                </c:pt>
                <c:pt idx="1525">
                  <c:v>3353.622112845</c:v>
                </c:pt>
                <c:pt idx="1526">
                  <c:v>3355.84066344</c:v>
                </c:pt>
                <c:pt idx="1527">
                  <c:v>3358.059790283</c:v>
                </c:pt>
                <c:pt idx="1528">
                  <c:v>3360.278388105</c:v>
                </c:pt>
                <c:pt idx="1529">
                  <c:v>3362.474604318</c:v>
                </c:pt>
                <c:pt idx="1530">
                  <c:v>3364.692158793</c:v>
                </c:pt>
                <c:pt idx="1531">
                  <c:v>3366.87861043</c:v>
                </c:pt>
                <c:pt idx="1532">
                  <c:v>3369.048421479</c:v>
                </c:pt>
                <c:pt idx="1533">
                  <c:v>3371.271434674</c:v>
                </c:pt>
                <c:pt idx="1534">
                  <c:v>3373.506332351</c:v>
                </c:pt>
                <c:pt idx="1535">
                  <c:v>3375.699302324</c:v>
                </c:pt>
                <c:pt idx="1536">
                  <c:v>3377.897062675</c:v>
                </c:pt>
                <c:pt idx="1537">
                  <c:v>3380.08381985</c:v>
                </c:pt>
                <c:pt idx="1538">
                  <c:v>3382.277106762</c:v>
                </c:pt>
                <c:pt idx="1539">
                  <c:v>3384.474084051</c:v>
                </c:pt>
                <c:pt idx="1540">
                  <c:v>3386.693451459</c:v>
                </c:pt>
                <c:pt idx="1541">
                  <c:v>3388.907954035</c:v>
                </c:pt>
                <c:pt idx="1542">
                  <c:v>3391.096712529</c:v>
                </c:pt>
                <c:pt idx="1543">
                  <c:v>3393.286297101</c:v>
                </c:pt>
                <c:pt idx="1544">
                  <c:v>3395.493750063</c:v>
                </c:pt>
                <c:pt idx="1545">
                  <c:v>3397.694480745</c:v>
                </c:pt>
                <c:pt idx="1546">
                  <c:v>3399.897039977</c:v>
                </c:pt>
                <c:pt idx="1547">
                  <c:v>3402.095469251</c:v>
                </c:pt>
                <c:pt idx="1548">
                  <c:v>3404.284555047</c:v>
                </c:pt>
                <c:pt idx="1549">
                  <c:v>3406.483381632</c:v>
                </c:pt>
                <c:pt idx="1550">
                  <c:v>3408.681943786</c:v>
                </c:pt>
                <c:pt idx="1551">
                  <c:v>3410.872037062</c:v>
                </c:pt>
                <c:pt idx="1552">
                  <c:v>3413.065122255</c:v>
                </c:pt>
                <c:pt idx="1553">
                  <c:v>3415.244815262</c:v>
                </c:pt>
                <c:pt idx="1554">
                  <c:v>3417.442100928</c:v>
                </c:pt>
                <c:pt idx="1555">
                  <c:v>3419.612409991</c:v>
                </c:pt>
                <c:pt idx="1556">
                  <c:v>3421.823958773</c:v>
                </c:pt>
                <c:pt idx="1557">
                  <c:v>3424.014349535</c:v>
                </c:pt>
                <c:pt idx="1558">
                  <c:v>3426.186491861</c:v>
                </c:pt>
                <c:pt idx="1559">
                  <c:v>3428.376507774</c:v>
                </c:pt>
                <c:pt idx="1560">
                  <c:v>3430.57812165</c:v>
                </c:pt>
                <c:pt idx="1561">
                  <c:v>3432.824430997</c:v>
                </c:pt>
                <c:pt idx="1562">
                  <c:v>3435.015406662</c:v>
                </c:pt>
                <c:pt idx="1563">
                  <c:v>3437.198873774</c:v>
                </c:pt>
                <c:pt idx="1564">
                  <c:v>3439.410768807</c:v>
                </c:pt>
                <c:pt idx="1565">
                  <c:v>3441.604328112</c:v>
                </c:pt>
                <c:pt idx="1566">
                  <c:v>3443.788478221</c:v>
                </c:pt>
                <c:pt idx="1567">
                  <c:v>3446.000113609</c:v>
                </c:pt>
                <c:pt idx="1568">
                  <c:v>3448.209547952</c:v>
                </c:pt>
                <c:pt idx="1569">
                  <c:v>3450.419191059</c:v>
                </c:pt>
                <c:pt idx="1570">
                  <c:v>3452.618830742</c:v>
                </c:pt>
                <c:pt idx="1571">
                  <c:v>3455.759486239</c:v>
                </c:pt>
                <c:pt idx="1572">
                  <c:v>3459.197837617</c:v>
                </c:pt>
                <c:pt idx="1573">
                  <c:v>3461.677492249</c:v>
                </c:pt>
                <c:pt idx="1574">
                  <c:v>3464.306492304</c:v>
                </c:pt>
                <c:pt idx="1575">
                  <c:v>3467.145989913</c:v>
                </c:pt>
                <c:pt idx="1576">
                  <c:v>3469.383267199</c:v>
                </c:pt>
                <c:pt idx="1577">
                  <c:v>3471.554657194</c:v>
                </c:pt>
                <c:pt idx="1578">
                  <c:v>3473.722143643</c:v>
                </c:pt>
                <c:pt idx="1579">
                  <c:v>3475.918263686</c:v>
                </c:pt>
                <c:pt idx="1580">
                  <c:v>3478.118186315</c:v>
                </c:pt>
                <c:pt idx="1581">
                  <c:v>3480.316325697</c:v>
                </c:pt>
                <c:pt idx="1582">
                  <c:v>3482.486674708</c:v>
                </c:pt>
                <c:pt idx="1583">
                  <c:v>3484.693966494</c:v>
                </c:pt>
                <c:pt idx="1584">
                  <c:v>3486.863352629</c:v>
                </c:pt>
                <c:pt idx="1585">
                  <c:v>3489.046435005</c:v>
                </c:pt>
                <c:pt idx="1586">
                  <c:v>3491.242727192</c:v>
                </c:pt>
                <c:pt idx="1587">
                  <c:v>3493.462236353</c:v>
                </c:pt>
                <c:pt idx="1588">
                  <c:v>3495.642436432</c:v>
                </c:pt>
                <c:pt idx="1589">
                  <c:v>3497.814200296</c:v>
                </c:pt>
                <c:pt idx="1590">
                  <c:v>3499.98649557</c:v>
                </c:pt>
                <c:pt idx="1591">
                  <c:v>3502.150763771</c:v>
                </c:pt>
                <c:pt idx="1592">
                  <c:v>3504.355801171</c:v>
                </c:pt>
                <c:pt idx="1593">
                  <c:v>3506.565381999</c:v>
                </c:pt>
                <c:pt idx="1594">
                  <c:v>3508.789528097</c:v>
                </c:pt>
                <c:pt idx="1595">
                  <c:v>3510.987621092</c:v>
                </c:pt>
                <c:pt idx="1596">
                  <c:v>3513.182451172</c:v>
                </c:pt>
                <c:pt idx="1597">
                  <c:v>3515.387452554</c:v>
                </c:pt>
                <c:pt idx="1598">
                  <c:v>3517.580309669</c:v>
                </c:pt>
                <c:pt idx="1599">
                  <c:v>3519.78047909</c:v>
                </c:pt>
                <c:pt idx="1600">
                  <c:v>3521.9687415</c:v>
                </c:pt>
                <c:pt idx="1601">
                  <c:v>3524.153567153</c:v>
                </c:pt>
                <c:pt idx="1602">
                  <c:v>3526.34532251</c:v>
                </c:pt>
                <c:pt idx="1603">
                  <c:v>3528.548520112</c:v>
                </c:pt>
                <c:pt idx="1604">
                  <c:v>3530.741948214</c:v>
                </c:pt>
                <c:pt idx="1605">
                  <c:v>3532.954689207</c:v>
                </c:pt>
                <c:pt idx="1606">
                  <c:v>3535.139798135</c:v>
                </c:pt>
                <c:pt idx="1607">
                  <c:v>3537.358099873</c:v>
                </c:pt>
                <c:pt idx="1608">
                  <c:v>3539.558835638</c:v>
                </c:pt>
                <c:pt idx="1609">
                  <c:v>3541.768889907</c:v>
                </c:pt>
                <c:pt idx="1610">
                  <c:v>3543.961579233</c:v>
                </c:pt>
                <c:pt idx="1611">
                  <c:v>3546.148669285</c:v>
                </c:pt>
                <c:pt idx="1612">
                  <c:v>3548.352353461</c:v>
                </c:pt>
                <c:pt idx="1613">
                  <c:v>3550.549501403</c:v>
                </c:pt>
                <c:pt idx="1614">
                  <c:v>3552.745492802</c:v>
                </c:pt>
                <c:pt idx="1615">
                  <c:v>3554.964006037</c:v>
                </c:pt>
                <c:pt idx="1616">
                  <c:v>3557.162866177</c:v>
                </c:pt>
                <c:pt idx="1617">
                  <c:v>3559.361556986</c:v>
                </c:pt>
                <c:pt idx="1618">
                  <c:v>3561.555051467</c:v>
                </c:pt>
                <c:pt idx="1619">
                  <c:v>3563.752096153</c:v>
                </c:pt>
                <c:pt idx="1620">
                  <c:v>3565.956844855</c:v>
                </c:pt>
                <c:pt idx="1621">
                  <c:v>3568.178386032</c:v>
                </c:pt>
                <c:pt idx="1622">
                  <c:v>3570.384246774</c:v>
                </c:pt>
                <c:pt idx="1623">
                  <c:v>3572.568055641</c:v>
                </c:pt>
                <c:pt idx="1624">
                  <c:v>3574.781975045</c:v>
                </c:pt>
                <c:pt idx="1625">
                  <c:v>3576.982391392</c:v>
                </c:pt>
                <c:pt idx="1626">
                  <c:v>3579.182520733</c:v>
                </c:pt>
                <c:pt idx="1627">
                  <c:v>3581.374684152</c:v>
                </c:pt>
                <c:pt idx="1628">
                  <c:v>3583.570581906</c:v>
                </c:pt>
                <c:pt idx="1629">
                  <c:v>3585.769229667</c:v>
                </c:pt>
                <c:pt idx="1630">
                  <c:v>3587.973119804</c:v>
                </c:pt>
                <c:pt idx="1631">
                  <c:v>3590.147937597</c:v>
                </c:pt>
                <c:pt idx="1632">
                  <c:v>3592.341277692</c:v>
                </c:pt>
                <c:pt idx="1633">
                  <c:v>3594.511022433</c:v>
                </c:pt>
                <c:pt idx="1634">
                  <c:v>3596.713793387</c:v>
                </c:pt>
                <c:pt idx="1635">
                  <c:v>3598.94321596</c:v>
                </c:pt>
                <c:pt idx="1636">
                  <c:v>3601.173779277</c:v>
                </c:pt>
                <c:pt idx="1637">
                  <c:v>3603.350403055</c:v>
                </c:pt>
                <c:pt idx="1638">
                  <c:v>3605.569442487</c:v>
                </c:pt>
                <c:pt idx="1639">
                  <c:v>3607.758979723</c:v>
                </c:pt>
                <c:pt idx="1640">
                  <c:v>3609.935325121</c:v>
                </c:pt>
                <c:pt idx="1641">
                  <c:v>3612.152426669</c:v>
                </c:pt>
                <c:pt idx="1642">
                  <c:v>3614.36958561</c:v>
                </c:pt>
                <c:pt idx="1643">
                  <c:v>3616.563749368</c:v>
                </c:pt>
                <c:pt idx="1644">
                  <c:v>3618.759621268</c:v>
                </c:pt>
                <c:pt idx="1645">
                  <c:v>3620.953335189</c:v>
                </c:pt>
                <c:pt idx="1646">
                  <c:v>3623.119807146</c:v>
                </c:pt>
                <c:pt idx="1647">
                  <c:v>3625.326765565</c:v>
                </c:pt>
                <c:pt idx="1648">
                  <c:v>3627.535041895</c:v>
                </c:pt>
                <c:pt idx="1649">
                  <c:v>3629.742852164</c:v>
                </c:pt>
                <c:pt idx="1650">
                  <c:v>3631.945159433</c:v>
                </c:pt>
                <c:pt idx="1651">
                  <c:v>3634.231667539</c:v>
                </c:pt>
                <c:pt idx="1652">
                  <c:v>3636.422644843</c:v>
                </c:pt>
                <c:pt idx="1653">
                  <c:v>3639.123858301</c:v>
                </c:pt>
                <c:pt idx="1654">
                  <c:v>3641.30104405</c:v>
                </c:pt>
                <c:pt idx="1655">
                  <c:v>3643.491638097</c:v>
                </c:pt>
                <c:pt idx="1656">
                  <c:v>3645.71584624</c:v>
                </c:pt>
                <c:pt idx="1657">
                  <c:v>3647.928166952</c:v>
                </c:pt>
                <c:pt idx="1658">
                  <c:v>3650.128517424</c:v>
                </c:pt>
                <c:pt idx="1659">
                  <c:v>3652.294006755</c:v>
                </c:pt>
                <c:pt idx="1660">
                  <c:v>3654.486107155</c:v>
                </c:pt>
                <c:pt idx="1661">
                  <c:v>3656.662385475</c:v>
                </c:pt>
                <c:pt idx="1662">
                  <c:v>3658.87405947</c:v>
                </c:pt>
                <c:pt idx="1663">
                  <c:v>3661.065441916</c:v>
                </c:pt>
                <c:pt idx="1664">
                  <c:v>3663.261969996</c:v>
                </c:pt>
                <c:pt idx="1665">
                  <c:v>3665.478287569</c:v>
                </c:pt>
                <c:pt idx="1666">
                  <c:v>3667.688657532</c:v>
                </c:pt>
                <c:pt idx="1667">
                  <c:v>3669.88880319</c:v>
                </c:pt>
                <c:pt idx="1668">
                  <c:v>3672.115487136</c:v>
                </c:pt>
                <c:pt idx="1669">
                  <c:v>3674.358797217</c:v>
                </c:pt>
                <c:pt idx="1670">
                  <c:v>3676.552403015</c:v>
                </c:pt>
                <c:pt idx="1671">
                  <c:v>3678.73469992</c:v>
                </c:pt>
                <c:pt idx="1672">
                  <c:v>3680.930546551</c:v>
                </c:pt>
                <c:pt idx="1673">
                  <c:v>3683.094743741</c:v>
                </c:pt>
                <c:pt idx="1674">
                  <c:v>3685.269597017</c:v>
                </c:pt>
                <c:pt idx="1675">
                  <c:v>3687.48927599</c:v>
                </c:pt>
                <c:pt idx="1676">
                  <c:v>3689.847089378</c:v>
                </c:pt>
                <c:pt idx="1677">
                  <c:v>3692.042058017</c:v>
                </c:pt>
                <c:pt idx="1678">
                  <c:v>3694.231981275</c:v>
                </c:pt>
                <c:pt idx="1679">
                  <c:v>3696.467200295</c:v>
                </c:pt>
                <c:pt idx="1680">
                  <c:v>3698.727730053</c:v>
                </c:pt>
                <c:pt idx="1681">
                  <c:v>3700.902124442</c:v>
                </c:pt>
                <c:pt idx="1682">
                  <c:v>3703.095368784</c:v>
                </c:pt>
                <c:pt idx="1683">
                  <c:v>3705.262842764</c:v>
                </c:pt>
                <c:pt idx="1684">
                  <c:v>3707.453726954</c:v>
                </c:pt>
                <c:pt idx="1685">
                  <c:v>3709.642288072</c:v>
                </c:pt>
                <c:pt idx="1686">
                  <c:v>3711.809672947</c:v>
                </c:pt>
                <c:pt idx="1687">
                  <c:v>3713.999883812</c:v>
                </c:pt>
                <c:pt idx="1688">
                  <c:v>3716.205839949</c:v>
                </c:pt>
                <c:pt idx="1689">
                  <c:v>3718.416968894</c:v>
                </c:pt>
                <c:pt idx="1690">
                  <c:v>3720.639514684</c:v>
                </c:pt>
                <c:pt idx="1691">
                  <c:v>3722.828313321</c:v>
                </c:pt>
                <c:pt idx="1692">
                  <c:v>3725.038422677</c:v>
                </c:pt>
                <c:pt idx="1693">
                  <c:v>3727.249403747</c:v>
                </c:pt>
                <c:pt idx="1694">
                  <c:v>3729.446196711</c:v>
                </c:pt>
                <c:pt idx="1695">
                  <c:v>3731.661287725</c:v>
                </c:pt>
                <c:pt idx="1696">
                  <c:v>3733.862472462</c:v>
                </c:pt>
                <c:pt idx="1697">
                  <c:v>3736.049630979</c:v>
                </c:pt>
                <c:pt idx="1698">
                  <c:v>3738.235010427</c:v>
                </c:pt>
                <c:pt idx="1699">
                  <c:v>3740.432734134</c:v>
                </c:pt>
                <c:pt idx="1700">
                  <c:v>3742.620059139</c:v>
                </c:pt>
                <c:pt idx="1701">
                  <c:v>3744.826995263</c:v>
                </c:pt>
                <c:pt idx="1702">
                  <c:v>3747.018004542</c:v>
                </c:pt>
                <c:pt idx="1703">
                  <c:v>3749.215800495</c:v>
                </c:pt>
                <c:pt idx="1704">
                  <c:v>3751.386069112</c:v>
                </c:pt>
                <c:pt idx="1705">
                  <c:v>3753.551591725</c:v>
                </c:pt>
                <c:pt idx="1706">
                  <c:v>3755.72434801</c:v>
                </c:pt>
                <c:pt idx="1707">
                  <c:v>3757.901055816</c:v>
                </c:pt>
                <c:pt idx="1708">
                  <c:v>3760.084093405</c:v>
                </c:pt>
                <c:pt idx="1709">
                  <c:v>3762.251826578</c:v>
                </c:pt>
                <c:pt idx="1710">
                  <c:v>3764.432166787</c:v>
                </c:pt>
                <c:pt idx="1711">
                  <c:v>3766.593661312</c:v>
                </c:pt>
                <c:pt idx="1712">
                  <c:v>3768.776944259</c:v>
                </c:pt>
                <c:pt idx="1713">
                  <c:v>3770.950006182</c:v>
                </c:pt>
                <c:pt idx="1714">
                  <c:v>3773.136359281</c:v>
                </c:pt>
                <c:pt idx="1715">
                  <c:v>3775.303113975</c:v>
                </c:pt>
                <c:pt idx="1716">
                  <c:v>3777.486840601</c:v>
                </c:pt>
                <c:pt idx="1717">
                  <c:v>3779.661545386</c:v>
                </c:pt>
                <c:pt idx="1718">
                  <c:v>3781.856167021</c:v>
                </c:pt>
                <c:pt idx="1719">
                  <c:v>3784.059690823</c:v>
                </c:pt>
                <c:pt idx="1720">
                  <c:v>3786.25026206</c:v>
                </c:pt>
                <c:pt idx="1721">
                  <c:v>3788.425356202</c:v>
                </c:pt>
                <c:pt idx="1722">
                  <c:v>3790.614369334</c:v>
                </c:pt>
                <c:pt idx="1723">
                  <c:v>3792.830598239</c:v>
                </c:pt>
                <c:pt idx="1724">
                  <c:v>3795.039435988</c:v>
                </c:pt>
                <c:pt idx="1725">
                  <c:v>3797.235019388</c:v>
                </c:pt>
                <c:pt idx="1726">
                  <c:v>3799.435448249</c:v>
                </c:pt>
                <c:pt idx="1727">
                  <c:v>3801.607582823</c:v>
                </c:pt>
                <c:pt idx="1728">
                  <c:v>3803.778729665</c:v>
                </c:pt>
                <c:pt idx="1729">
                  <c:v>3805.975807224</c:v>
                </c:pt>
                <c:pt idx="1730">
                  <c:v>3808.197007107</c:v>
                </c:pt>
                <c:pt idx="1731">
                  <c:v>3810.39574013</c:v>
                </c:pt>
                <c:pt idx="1732">
                  <c:v>3812.567618976</c:v>
                </c:pt>
                <c:pt idx="1733">
                  <c:v>3814.792956986</c:v>
                </c:pt>
                <c:pt idx="1734">
                  <c:v>3816.996011923</c:v>
                </c:pt>
                <c:pt idx="1735">
                  <c:v>3819.210635674</c:v>
                </c:pt>
                <c:pt idx="1736">
                  <c:v>3821.39560527</c:v>
                </c:pt>
                <c:pt idx="1737">
                  <c:v>3823.590989468</c:v>
                </c:pt>
                <c:pt idx="1738">
                  <c:v>3825.790751469</c:v>
                </c:pt>
                <c:pt idx="1739">
                  <c:v>3827.999455606</c:v>
                </c:pt>
                <c:pt idx="1740">
                  <c:v>3830.173063691</c:v>
                </c:pt>
                <c:pt idx="1741">
                  <c:v>3832.362355654</c:v>
                </c:pt>
                <c:pt idx="1742">
                  <c:v>3834.561310773</c:v>
                </c:pt>
                <c:pt idx="1743">
                  <c:v>3836.755643765</c:v>
                </c:pt>
                <c:pt idx="1744">
                  <c:v>3838.96482148</c:v>
                </c:pt>
                <c:pt idx="1745">
                  <c:v>3841.161310535</c:v>
                </c:pt>
                <c:pt idx="1746">
                  <c:v>3843.354764873</c:v>
                </c:pt>
                <c:pt idx="1747">
                  <c:v>3845.55514266</c:v>
                </c:pt>
                <c:pt idx="1748">
                  <c:v>3847.769587825</c:v>
                </c:pt>
                <c:pt idx="1749">
                  <c:v>3849.97815052</c:v>
                </c:pt>
                <c:pt idx="1750">
                  <c:v>3852.195388041</c:v>
                </c:pt>
                <c:pt idx="1751">
                  <c:v>3854.424156608</c:v>
                </c:pt>
                <c:pt idx="1752">
                  <c:v>3856.600617588</c:v>
                </c:pt>
                <c:pt idx="1753">
                  <c:v>3858.792667317</c:v>
                </c:pt>
                <c:pt idx="1754">
                  <c:v>3860.991755362</c:v>
                </c:pt>
                <c:pt idx="1755">
                  <c:v>3863.164526613</c:v>
                </c:pt>
                <c:pt idx="1756">
                  <c:v>3865.412417043</c:v>
                </c:pt>
                <c:pt idx="1757">
                  <c:v>3867.650256792</c:v>
                </c:pt>
                <c:pt idx="1758">
                  <c:v>3869.87329165</c:v>
                </c:pt>
                <c:pt idx="1759">
                  <c:v>3872.082954295</c:v>
                </c:pt>
                <c:pt idx="1760">
                  <c:v>3874.30967826</c:v>
                </c:pt>
                <c:pt idx="1761">
                  <c:v>3876.507741633</c:v>
                </c:pt>
                <c:pt idx="1762">
                  <c:v>3878.704743699</c:v>
                </c:pt>
                <c:pt idx="1763">
                  <c:v>3880.892202006</c:v>
                </c:pt>
                <c:pt idx="1764">
                  <c:v>3883.086770174</c:v>
                </c:pt>
                <c:pt idx="1765">
                  <c:v>3885.295674915</c:v>
                </c:pt>
                <c:pt idx="1766">
                  <c:v>3887.503393027</c:v>
                </c:pt>
                <c:pt idx="1767">
                  <c:v>3889.711927735</c:v>
                </c:pt>
                <c:pt idx="1768">
                  <c:v>3891.990637831</c:v>
                </c:pt>
                <c:pt idx="1769">
                  <c:v>3894.270279912</c:v>
                </c:pt>
                <c:pt idx="1770">
                  <c:v>3896.619556804</c:v>
                </c:pt>
                <c:pt idx="1771">
                  <c:v>3898.991102446</c:v>
                </c:pt>
                <c:pt idx="1772">
                  <c:v>3901.228100188</c:v>
                </c:pt>
                <c:pt idx="1773">
                  <c:v>3903.448536923</c:v>
                </c:pt>
                <c:pt idx="1774">
                  <c:v>3905.715273552</c:v>
                </c:pt>
                <c:pt idx="1775">
                  <c:v>3907.944592288</c:v>
                </c:pt>
                <c:pt idx="1776">
                  <c:v>3910.147304194</c:v>
                </c:pt>
                <c:pt idx="1777">
                  <c:v>3912.365832206</c:v>
                </c:pt>
                <c:pt idx="1778">
                  <c:v>3914.642459831</c:v>
                </c:pt>
                <c:pt idx="1779">
                  <c:v>3916.838141236</c:v>
                </c:pt>
                <c:pt idx="1780">
                  <c:v>3919.040361967</c:v>
                </c:pt>
                <c:pt idx="1781">
                  <c:v>3921.229100824</c:v>
                </c:pt>
                <c:pt idx="1782">
                  <c:v>3923.428050609</c:v>
                </c:pt>
                <c:pt idx="1783">
                  <c:v>3925.650358201</c:v>
                </c:pt>
                <c:pt idx="1784">
                  <c:v>3927.857694578</c:v>
                </c:pt>
                <c:pt idx="1785">
                  <c:v>3930.076592523</c:v>
                </c:pt>
                <c:pt idx="1786">
                  <c:v>3932.268085368</c:v>
                </c:pt>
                <c:pt idx="1787">
                  <c:v>3934.462749916</c:v>
                </c:pt>
                <c:pt idx="1788">
                  <c:v>3936.652871179</c:v>
                </c:pt>
                <c:pt idx="1789">
                  <c:v>3938.851874959</c:v>
                </c:pt>
                <c:pt idx="1790">
                  <c:v>3941.041145629</c:v>
                </c:pt>
                <c:pt idx="1791">
                  <c:v>3943.230851539</c:v>
                </c:pt>
                <c:pt idx="1792">
                  <c:v>3945.396953017</c:v>
                </c:pt>
                <c:pt idx="1793">
                  <c:v>3947.597653743</c:v>
                </c:pt>
                <c:pt idx="1794">
                  <c:v>3949.795364208</c:v>
                </c:pt>
                <c:pt idx="1795">
                  <c:v>3951.987555707</c:v>
                </c:pt>
                <c:pt idx="1796">
                  <c:v>3954.173923721</c:v>
                </c:pt>
                <c:pt idx="1797">
                  <c:v>3956.382400555</c:v>
                </c:pt>
                <c:pt idx="1798">
                  <c:v>3958.595372001</c:v>
                </c:pt>
                <c:pt idx="1799">
                  <c:v>3960.815708395</c:v>
                </c:pt>
                <c:pt idx="1800">
                  <c:v>3963.009677702</c:v>
                </c:pt>
                <c:pt idx="1801">
                  <c:v>3965.200234442</c:v>
                </c:pt>
                <c:pt idx="1802">
                  <c:v>3967.389548427</c:v>
                </c:pt>
                <c:pt idx="1803">
                  <c:v>3969.581306814</c:v>
                </c:pt>
                <c:pt idx="1804">
                  <c:v>3971.781396856</c:v>
                </c:pt>
                <c:pt idx="1805">
                  <c:v>3974.019027382</c:v>
                </c:pt>
                <c:pt idx="1806">
                  <c:v>3976.211578146</c:v>
                </c:pt>
                <c:pt idx="1807">
                  <c:v>3978.400256971</c:v>
                </c:pt>
                <c:pt idx="1808">
                  <c:v>3980.593067424</c:v>
                </c:pt>
                <c:pt idx="1809">
                  <c:v>3982.761720227</c:v>
                </c:pt>
                <c:pt idx="1810">
                  <c:v>3984.978029778</c:v>
                </c:pt>
                <c:pt idx="1811">
                  <c:v>3987.15216129</c:v>
                </c:pt>
                <c:pt idx="1812">
                  <c:v>3989.465860437</c:v>
                </c:pt>
                <c:pt idx="1813">
                  <c:v>3991.913235255</c:v>
                </c:pt>
                <c:pt idx="1814">
                  <c:v>3994.620401101</c:v>
                </c:pt>
                <c:pt idx="1815">
                  <c:v>3996.931916743</c:v>
                </c:pt>
                <c:pt idx="1816">
                  <c:v>3999.105377115</c:v>
                </c:pt>
                <c:pt idx="1817">
                  <c:v>4001.279660567</c:v>
                </c:pt>
                <c:pt idx="1818">
                  <c:v>4003.452918807</c:v>
                </c:pt>
                <c:pt idx="1819">
                  <c:v>4005.646688838</c:v>
                </c:pt>
                <c:pt idx="1820">
                  <c:v>4007.827176365</c:v>
                </c:pt>
                <c:pt idx="1821">
                  <c:v>4010.021955042</c:v>
                </c:pt>
                <c:pt idx="1822">
                  <c:v>4012.210726925</c:v>
                </c:pt>
                <c:pt idx="1823">
                  <c:v>4014.38052728</c:v>
                </c:pt>
                <c:pt idx="1824">
                  <c:v>4016.592127379</c:v>
                </c:pt>
                <c:pt idx="1825">
                  <c:v>4018.81335739</c:v>
                </c:pt>
                <c:pt idx="1826">
                  <c:v>4021.007888757</c:v>
                </c:pt>
                <c:pt idx="1827">
                  <c:v>4023.203594811</c:v>
                </c:pt>
                <c:pt idx="1828">
                  <c:v>4025.401594341</c:v>
                </c:pt>
                <c:pt idx="1829">
                  <c:v>4027.598970037</c:v>
                </c:pt>
                <c:pt idx="1830">
                  <c:v>4029.766608746</c:v>
                </c:pt>
                <c:pt idx="1831">
                  <c:v>4031.95192534</c:v>
                </c:pt>
                <c:pt idx="1832">
                  <c:v>4034.180122473</c:v>
                </c:pt>
                <c:pt idx="1833">
                  <c:v>4036.380032471</c:v>
                </c:pt>
                <c:pt idx="1834">
                  <c:v>4038.57482107</c:v>
                </c:pt>
                <c:pt idx="1835">
                  <c:v>4040.769160499</c:v>
                </c:pt>
                <c:pt idx="1836">
                  <c:v>4042.937768052</c:v>
                </c:pt>
                <c:pt idx="1837">
                  <c:v>4045.113343452</c:v>
                </c:pt>
                <c:pt idx="1838">
                  <c:v>4047.323463806</c:v>
                </c:pt>
                <c:pt idx="1839">
                  <c:v>4049.534964947</c:v>
                </c:pt>
                <c:pt idx="1840">
                  <c:v>4051.729701931</c:v>
                </c:pt>
                <c:pt idx="1841">
                  <c:v>4053.943259218</c:v>
                </c:pt>
                <c:pt idx="1842">
                  <c:v>4056.133354026</c:v>
                </c:pt>
                <c:pt idx="1843">
                  <c:v>4058.345993068</c:v>
                </c:pt>
                <c:pt idx="1844">
                  <c:v>4060.538077027</c:v>
                </c:pt>
                <c:pt idx="1845">
                  <c:v>4062.728139886</c:v>
                </c:pt>
                <c:pt idx="1846">
                  <c:v>4064.89989964</c:v>
                </c:pt>
                <c:pt idx="1847">
                  <c:v>4067.092990873</c:v>
                </c:pt>
                <c:pt idx="1848">
                  <c:v>4069.275478961</c:v>
                </c:pt>
                <c:pt idx="1849">
                  <c:v>4071.468931019</c:v>
                </c:pt>
                <c:pt idx="1850">
                  <c:v>4073.65410139</c:v>
                </c:pt>
                <c:pt idx="1851">
                  <c:v>4075.880661987</c:v>
                </c:pt>
                <c:pt idx="1852">
                  <c:v>4078.104997413</c:v>
                </c:pt>
                <c:pt idx="1853">
                  <c:v>4080.321919779</c:v>
                </c:pt>
                <c:pt idx="1854">
                  <c:v>4082.518039994</c:v>
                </c:pt>
                <c:pt idx="1855">
                  <c:v>4084.728738634</c:v>
                </c:pt>
                <c:pt idx="1856">
                  <c:v>4086.931456069</c:v>
                </c:pt>
                <c:pt idx="1857">
                  <c:v>4089.130692806</c:v>
                </c:pt>
                <c:pt idx="1858">
                  <c:v>4091.333539905</c:v>
                </c:pt>
                <c:pt idx="1859">
                  <c:v>4093.562487336</c:v>
                </c:pt>
                <c:pt idx="1860">
                  <c:v>4095.799263802</c:v>
                </c:pt>
                <c:pt idx="1861">
                  <c:v>4098.006518266</c:v>
                </c:pt>
                <c:pt idx="1862">
                  <c:v>4100.199283266</c:v>
                </c:pt>
                <c:pt idx="1863">
                  <c:v>4102.384313909</c:v>
                </c:pt>
                <c:pt idx="1864">
                  <c:v>4104.549445387</c:v>
                </c:pt>
                <c:pt idx="1865">
                  <c:v>4106.741649767</c:v>
                </c:pt>
                <c:pt idx="1866">
                  <c:v>4108.952272546</c:v>
                </c:pt>
                <c:pt idx="1867">
                  <c:v>4111.146612739</c:v>
                </c:pt>
                <c:pt idx="1868">
                  <c:v>4113.348461437</c:v>
                </c:pt>
                <c:pt idx="1869">
                  <c:v>4115.563755042</c:v>
                </c:pt>
                <c:pt idx="1870">
                  <c:v>4117.758836543</c:v>
                </c:pt>
                <c:pt idx="1871">
                  <c:v>4119.954327874</c:v>
                </c:pt>
                <c:pt idx="1872">
                  <c:v>4122.158959358</c:v>
                </c:pt>
                <c:pt idx="1873">
                  <c:v>4124.329735331</c:v>
                </c:pt>
                <c:pt idx="1874">
                  <c:v>4126.502714873</c:v>
                </c:pt>
                <c:pt idx="1875">
                  <c:v>4128.678406372</c:v>
                </c:pt>
                <c:pt idx="1876">
                  <c:v>4130.874981217</c:v>
                </c:pt>
                <c:pt idx="1877">
                  <c:v>4133.068809304</c:v>
                </c:pt>
                <c:pt idx="1878">
                  <c:v>4135.232433928</c:v>
                </c:pt>
                <c:pt idx="1879">
                  <c:v>4137.424268421</c:v>
                </c:pt>
                <c:pt idx="1880">
                  <c:v>4139.61385728599</c:v>
                </c:pt>
                <c:pt idx="1881">
                  <c:v>4141.801340908</c:v>
                </c:pt>
                <c:pt idx="1882">
                  <c:v>4144.007836456</c:v>
                </c:pt>
                <c:pt idx="1883">
                  <c:v>4146.201354851</c:v>
                </c:pt>
                <c:pt idx="1884">
                  <c:v>4148.39604949</c:v>
                </c:pt>
                <c:pt idx="1885">
                  <c:v>4150.58019368399</c:v>
                </c:pt>
                <c:pt idx="1886">
                  <c:v>4152.776662878</c:v>
                </c:pt>
                <c:pt idx="1887">
                  <c:v>4155.019584261</c:v>
                </c:pt>
                <c:pt idx="1888">
                  <c:v>4157.224547527</c:v>
                </c:pt>
                <c:pt idx="1889">
                  <c:v>4159.401443517</c:v>
                </c:pt>
                <c:pt idx="1890">
                  <c:v>4161.59121930299</c:v>
                </c:pt>
                <c:pt idx="1891">
                  <c:v>4163.78203861499</c:v>
                </c:pt>
                <c:pt idx="1892">
                  <c:v>4166.00025068899</c:v>
                </c:pt>
                <c:pt idx="1893">
                  <c:v>4168.23230828799</c:v>
                </c:pt>
                <c:pt idx="1894">
                  <c:v>4170.43965895699</c:v>
                </c:pt>
                <c:pt idx="1895">
                  <c:v>4172.61467545899</c:v>
                </c:pt>
                <c:pt idx="1896">
                  <c:v>4174.832900467</c:v>
                </c:pt>
                <c:pt idx="1897">
                  <c:v>4177.03253295</c:v>
                </c:pt>
                <c:pt idx="1898">
                  <c:v>4179.228300075</c:v>
                </c:pt>
                <c:pt idx="1899">
                  <c:v>4181.43317401</c:v>
                </c:pt>
                <c:pt idx="1900">
                  <c:v>4183.627210726</c:v>
                </c:pt>
                <c:pt idx="1901">
                  <c:v>4185.824899369</c:v>
                </c:pt>
                <c:pt idx="1902">
                  <c:v>4188.009018705</c:v>
                </c:pt>
                <c:pt idx="1903">
                  <c:v>4190.19953923299</c:v>
                </c:pt>
                <c:pt idx="1904">
                  <c:v>4192.38078078899</c:v>
                </c:pt>
                <c:pt idx="1905">
                  <c:v>4194.546604725</c:v>
                </c:pt>
                <c:pt idx="1906">
                  <c:v>4196.72138726699</c:v>
                </c:pt>
                <c:pt idx="1907">
                  <c:v>4198.93554059599</c:v>
                </c:pt>
                <c:pt idx="1908">
                  <c:v>4201.13201416099</c:v>
                </c:pt>
                <c:pt idx="1909">
                  <c:v>4203.32678181599</c:v>
                </c:pt>
                <c:pt idx="1910">
                  <c:v>4205.53804902899</c:v>
                </c:pt>
                <c:pt idx="1911">
                  <c:v>4207.74692029799</c:v>
                </c:pt>
                <c:pt idx="1912">
                  <c:v>4209.94110099799</c:v>
                </c:pt>
                <c:pt idx="1913">
                  <c:v>4212.15013297199</c:v>
                </c:pt>
                <c:pt idx="1914">
                  <c:v>4214.39754147799</c:v>
                </c:pt>
                <c:pt idx="1915">
                  <c:v>4216.58755423</c:v>
                </c:pt>
                <c:pt idx="1916">
                  <c:v>4218.79379656099</c:v>
                </c:pt>
                <c:pt idx="1917">
                  <c:v>4220.98948414499</c:v>
                </c:pt>
                <c:pt idx="1918">
                  <c:v>4223.16239108999</c:v>
                </c:pt>
                <c:pt idx="1919">
                  <c:v>4225.32837199</c:v>
                </c:pt>
                <c:pt idx="1920">
                  <c:v>4227.52736639199</c:v>
                </c:pt>
                <c:pt idx="1921">
                  <c:v>4229.72318193299</c:v>
                </c:pt>
                <c:pt idx="1922">
                  <c:v>4231.89070816099</c:v>
                </c:pt>
                <c:pt idx="1923">
                  <c:v>4234.09213000299</c:v>
                </c:pt>
                <c:pt idx="1924">
                  <c:v>4236.29354523899</c:v>
                </c:pt>
                <c:pt idx="1925">
                  <c:v>4238.48721597299</c:v>
                </c:pt>
                <c:pt idx="1926">
                  <c:v>4240.67786835099</c:v>
                </c:pt>
                <c:pt idx="1927">
                  <c:v>4242.87472645099</c:v>
                </c:pt>
                <c:pt idx="1928">
                  <c:v>4245.06479012999</c:v>
                </c:pt>
                <c:pt idx="1929">
                  <c:v>4247.26469989499</c:v>
                </c:pt>
                <c:pt idx="1930">
                  <c:v>4249.47488208799</c:v>
                </c:pt>
                <c:pt idx="1931">
                  <c:v>4251.65400539699</c:v>
                </c:pt>
                <c:pt idx="1932">
                  <c:v>4253.82172000899</c:v>
                </c:pt>
                <c:pt idx="1933">
                  <c:v>4256.01565558499</c:v>
                </c:pt>
                <c:pt idx="1934">
                  <c:v>4258.24487864999</c:v>
                </c:pt>
                <c:pt idx="1935">
                  <c:v>4260.43531715899</c:v>
                </c:pt>
                <c:pt idx="1936">
                  <c:v>4262.61188733099</c:v>
                </c:pt>
                <c:pt idx="1937">
                  <c:v>4264.82163836599</c:v>
                </c:pt>
                <c:pt idx="1938">
                  <c:v>4267.00419326099</c:v>
                </c:pt>
                <c:pt idx="1939">
                  <c:v>4269.18963844399</c:v>
                </c:pt>
                <c:pt idx="1940">
                  <c:v>4271.36698084299</c:v>
                </c:pt>
                <c:pt idx="1941">
                  <c:v>4273.60390784099</c:v>
                </c:pt>
                <c:pt idx="1942">
                  <c:v>4275.82370088199</c:v>
                </c:pt>
                <c:pt idx="1943">
                  <c:v>4278.02622161799</c:v>
                </c:pt>
                <c:pt idx="1944">
                  <c:v>4280.22986820099</c:v>
                </c:pt>
                <c:pt idx="1945">
                  <c:v>4282.42437567099</c:v>
                </c:pt>
                <c:pt idx="1946">
                  <c:v>4284.61336292299</c:v>
                </c:pt>
                <c:pt idx="1947">
                  <c:v>4286.81510398799</c:v>
                </c:pt>
                <c:pt idx="1948">
                  <c:v>4289.06552965399</c:v>
                </c:pt>
                <c:pt idx="1949">
                  <c:v>4291.26688742399</c:v>
                </c:pt>
                <c:pt idx="1950">
                  <c:v>4293.47534327299</c:v>
                </c:pt>
                <c:pt idx="1951">
                  <c:v>4295.68944482399</c:v>
                </c:pt>
                <c:pt idx="1952">
                  <c:v>4297.87834937999</c:v>
                </c:pt>
                <c:pt idx="1953">
                  <c:v>4300.07875708799</c:v>
                </c:pt>
                <c:pt idx="1954">
                  <c:v>4302.27913295799</c:v>
                </c:pt>
                <c:pt idx="1955">
                  <c:v>4304.47215672799</c:v>
                </c:pt>
                <c:pt idx="1956">
                  <c:v>4306.66731061699</c:v>
                </c:pt>
                <c:pt idx="1957">
                  <c:v>4308.86100110999</c:v>
                </c:pt>
                <c:pt idx="1958">
                  <c:v>4311.02997512999</c:v>
                </c:pt>
                <c:pt idx="1959">
                  <c:v>4313.23066659499</c:v>
                </c:pt>
                <c:pt idx="1960">
                  <c:v>4315.43264774799</c:v>
                </c:pt>
                <c:pt idx="1961">
                  <c:v>4317.62282370699</c:v>
                </c:pt>
                <c:pt idx="1962">
                  <c:v>4319.85116480299</c:v>
                </c:pt>
                <c:pt idx="1963">
                  <c:v>4322.03034776299</c:v>
                </c:pt>
                <c:pt idx="1964">
                  <c:v>4324.22045637999</c:v>
                </c:pt>
                <c:pt idx="1965">
                  <c:v>4326.39322792499</c:v>
                </c:pt>
                <c:pt idx="1966">
                  <c:v>4328.59492879899</c:v>
                </c:pt>
                <c:pt idx="1967">
                  <c:v>4330.77759625299</c:v>
                </c:pt>
                <c:pt idx="1968">
                  <c:v>4332.97178224999</c:v>
                </c:pt>
                <c:pt idx="1969">
                  <c:v>4335.19173400699</c:v>
                </c:pt>
                <c:pt idx="1970">
                  <c:v>4337.37453185799</c:v>
                </c:pt>
                <c:pt idx="1971">
                  <c:v>4339.54238898699</c:v>
                </c:pt>
                <c:pt idx="1972">
                  <c:v>4341.70756454199</c:v>
                </c:pt>
                <c:pt idx="1973">
                  <c:v>4343.88919437299</c:v>
                </c:pt>
                <c:pt idx="1974">
                  <c:v>4346.07314712699</c:v>
                </c:pt>
                <c:pt idx="1975">
                  <c:v>4348.28604955399</c:v>
                </c:pt>
                <c:pt idx="1976">
                  <c:v>4350.46000165099</c:v>
                </c:pt>
                <c:pt idx="1977">
                  <c:v>4352.63506311099</c:v>
                </c:pt>
                <c:pt idx="1978">
                  <c:v>4354.83214772599</c:v>
                </c:pt>
                <c:pt idx="1979">
                  <c:v>4357.01771222299</c:v>
                </c:pt>
                <c:pt idx="1980">
                  <c:v>4359.19381266599</c:v>
                </c:pt>
                <c:pt idx="1981">
                  <c:v>4361.40168947299</c:v>
                </c:pt>
                <c:pt idx="1982">
                  <c:v>4363.57711088799</c:v>
                </c:pt>
                <c:pt idx="1983">
                  <c:v>4365.74213334599</c:v>
                </c:pt>
                <c:pt idx="1984">
                  <c:v>4367.93739504099</c:v>
                </c:pt>
                <c:pt idx="1985">
                  <c:v>4370.10779823899</c:v>
                </c:pt>
                <c:pt idx="1986">
                  <c:v>4372.27480159799</c:v>
                </c:pt>
                <c:pt idx="1987">
                  <c:v>4374.44960330899</c:v>
                </c:pt>
                <c:pt idx="1988">
                  <c:v>4376.63129820899</c:v>
                </c:pt>
                <c:pt idx="1989">
                  <c:v>4378.82847757299</c:v>
                </c:pt>
                <c:pt idx="1990">
                  <c:v>4381.00929968599</c:v>
                </c:pt>
                <c:pt idx="1991">
                  <c:v>4383.18688204699</c:v>
                </c:pt>
                <c:pt idx="1992">
                  <c:v>4385.38949665999</c:v>
                </c:pt>
                <c:pt idx="1993">
                  <c:v>4387.56388980199</c:v>
                </c:pt>
                <c:pt idx="1994">
                  <c:v>4389.73634601399</c:v>
                </c:pt>
                <c:pt idx="1995">
                  <c:v>4391.91639947999</c:v>
                </c:pt>
                <c:pt idx="1996">
                  <c:v>4394.12067096899</c:v>
                </c:pt>
                <c:pt idx="1997">
                  <c:v>4396.32022307199</c:v>
                </c:pt>
                <c:pt idx="1998">
                  <c:v>4398.51143918199</c:v>
                </c:pt>
                <c:pt idx="1999">
                  <c:v>4400.70529482599</c:v>
                </c:pt>
                <c:pt idx="2000">
                  <c:v>4402.89885271099</c:v>
                </c:pt>
                <c:pt idx="2001">
                  <c:v>4405.09618550399</c:v>
                </c:pt>
                <c:pt idx="2002">
                  <c:v>4407.32879472699</c:v>
                </c:pt>
                <c:pt idx="2003">
                  <c:v>4409.52933476699</c:v>
                </c:pt>
                <c:pt idx="2004">
                  <c:v>4411.71996216599</c:v>
                </c:pt>
                <c:pt idx="2005">
                  <c:v>4413.91225705799</c:v>
                </c:pt>
                <c:pt idx="2006">
                  <c:v>4416.10053131499</c:v>
                </c:pt>
                <c:pt idx="2007">
                  <c:v>4418.30122841199</c:v>
                </c:pt>
                <c:pt idx="2008">
                  <c:v>4420.50140162799</c:v>
                </c:pt>
                <c:pt idx="2009">
                  <c:v>4422.69697321099</c:v>
                </c:pt>
                <c:pt idx="2010">
                  <c:v>4424.88918709499</c:v>
                </c:pt>
                <c:pt idx="2011">
                  <c:v>4427.07635392799</c:v>
                </c:pt>
                <c:pt idx="2012">
                  <c:v>4429.27726337499</c:v>
                </c:pt>
                <c:pt idx="2013">
                  <c:v>4431.46584486299</c:v>
                </c:pt>
                <c:pt idx="2014">
                  <c:v>4433.65666774499</c:v>
                </c:pt>
                <c:pt idx="2015">
                  <c:v>4435.87894770699</c:v>
                </c:pt>
                <c:pt idx="2016">
                  <c:v>4438.10329139299</c:v>
                </c:pt>
                <c:pt idx="2017">
                  <c:v>4440.31335194699</c:v>
                </c:pt>
                <c:pt idx="2018">
                  <c:v>4442.51776897999</c:v>
                </c:pt>
                <c:pt idx="2019">
                  <c:v>4444.74145488999</c:v>
                </c:pt>
                <c:pt idx="2020">
                  <c:v>4446.95371574799</c:v>
                </c:pt>
                <c:pt idx="2021">
                  <c:v>4449.14541277099</c:v>
                </c:pt>
                <c:pt idx="2022">
                  <c:v>4451.33680415899</c:v>
                </c:pt>
                <c:pt idx="2023">
                  <c:v>4453.56371987299</c:v>
                </c:pt>
                <c:pt idx="2024">
                  <c:v>4455.81140542099</c:v>
                </c:pt>
                <c:pt idx="2025">
                  <c:v>4458.01666645599</c:v>
                </c:pt>
                <c:pt idx="2026">
                  <c:v>4460.20849005599</c:v>
                </c:pt>
                <c:pt idx="2027">
                  <c:v>4462.41687133899</c:v>
                </c:pt>
                <c:pt idx="2028">
                  <c:v>4464.60335608399</c:v>
                </c:pt>
                <c:pt idx="2029">
                  <c:v>4466.80364983999</c:v>
                </c:pt>
                <c:pt idx="2030">
                  <c:v>4469.01770400999</c:v>
                </c:pt>
                <c:pt idx="2031">
                  <c:v>4471.21238074399</c:v>
                </c:pt>
                <c:pt idx="2032">
                  <c:v>4473.40239834699</c:v>
                </c:pt>
                <c:pt idx="2033">
                  <c:v>4475.60871518499</c:v>
                </c:pt>
                <c:pt idx="2034">
                  <c:v>4477.82762226799</c:v>
                </c:pt>
                <c:pt idx="2035">
                  <c:v>4480.02202704799</c:v>
                </c:pt>
                <c:pt idx="2036">
                  <c:v>4482.21983873799</c:v>
                </c:pt>
                <c:pt idx="2037">
                  <c:v>4484.41835750999</c:v>
                </c:pt>
                <c:pt idx="2038">
                  <c:v>4486.60610510899</c:v>
                </c:pt>
                <c:pt idx="2039">
                  <c:v>4488.77680735599</c:v>
                </c:pt>
                <c:pt idx="2040">
                  <c:v>4490.96859097099</c:v>
                </c:pt>
                <c:pt idx="2041">
                  <c:v>4493.15977441099</c:v>
                </c:pt>
                <c:pt idx="2042">
                  <c:v>4495.32356291499</c:v>
                </c:pt>
                <c:pt idx="2043">
                  <c:v>4497.51116625499</c:v>
                </c:pt>
                <c:pt idx="2044">
                  <c:v>4499.69660101699</c:v>
                </c:pt>
                <c:pt idx="2045">
                  <c:v>4501.87676269999</c:v>
                </c:pt>
                <c:pt idx="2046">
                  <c:v>4504.06169699199</c:v>
                </c:pt>
                <c:pt idx="2047">
                  <c:v>4506.23044252299</c:v>
                </c:pt>
                <c:pt idx="2048">
                  <c:v>4508.41369985499</c:v>
                </c:pt>
                <c:pt idx="2049">
                  <c:v>4510.59970359999</c:v>
                </c:pt>
                <c:pt idx="2050">
                  <c:v>4512.78253396699</c:v>
                </c:pt>
                <c:pt idx="2051">
                  <c:v>4515.01257658599</c:v>
                </c:pt>
                <c:pt idx="2052">
                  <c:v>4517.21868834399</c:v>
                </c:pt>
                <c:pt idx="2053">
                  <c:v>4519.42348467999</c:v>
                </c:pt>
                <c:pt idx="2054">
                  <c:v>4521.60305975699</c:v>
                </c:pt>
                <c:pt idx="2055">
                  <c:v>4523.78981199499</c:v>
                </c:pt>
                <c:pt idx="2056">
                  <c:v>4525.97337153799</c:v>
                </c:pt>
                <c:pt idx="2057">
                  <c:v>4528.18895599399</c:v>
                </c:pt>
                <c:pt idx="2058">
                  <c:v>4530.37577883799</c:v>
                </c:pt>
                <c:pt idx="2059">
                  <c:v>4532.53980639699</c:v>
                </c:pt>
                <c:pt idx="2060">
                  <c:v>4534.74558251199</c:v>
                </c:pt>
                <c:pt idx="2061">
                  <c:v>4536.94424023499</c:v>
                </c:pt>
                <c:pt idx="2062">
                  <c:v>4539.15354399599</c:v>
                </c:pt>
                <c:pt idx="2063">
                  <c:v>4541.53050044999</c:v>
                </c:pt>
                <c:pt idx="2064">
                  <c:v>4543.74896221399</c:v>
                </c:pt>
                <c:pt idx="2065">
                  <c:v>4546.03420965299</c:v>
                </c:pt>
                <c:pt idx="2066">
                  <c:v>4548.22082075999</c:v>
                </c:pt>
                <c:pt idx="2067">
                  <c:v>4550.40670177099</c:v>
                </c:pt>
                <c:pt idx="2068">
                  <c:v>4552.57288383399</c:v>
                </c:pt>
                <c:pt idx="2069">
                  <c:v>4554.77743492799</c:v>
                </c:pt>
                <c:pt idx="2070">
                  <c:v>4556.97579222099</c:v>
                </c:pt>
                <c:pt idx="2071">
                  <c:v>4559.21600892099</c:v>
                </c:pt>
                <c:pt idx="2072">
                  <c:v>4561.40188581199</c:v>
                </c:pt>
                <c:pt idx="2073">
                  <c:v>4563.59690434099</c:v>
                </c:pt>
                <c:pt idx="2074">
                  <c:v>4565.78991385799</c:v>
                </c:pt>
                <c:pt idx="2075">
                  <c:v>4567.97150992499</c:v>
                </c:pt>
                <c:pt idx="2076">
                  <c:v>4570.16711085799</c:v>
                </c:pt>
                <c:pt idx="2077">
                  <c:v>4572.36792484699</c:v>
                </c:pt>
                <c:pt idx="2078">
                  <c:v>4574.58464041699</c:v>
                </c:pt>
                <c:pt idx="2079">
                  <c:v>4576.78130883499</c:v>
                </c:pt>
                <c:pt idx="2080">
                  <c:v>4578.96548360099</c:v>
                </c:pt>
                <c:pt idx="2081">
                  <c:v>4581.14530461499</c:v>
                </c:pt>
                <c:pt idx="2082">
                  <c:v>4583.31908990699</c:v>
                </c:pt>
                <c:pt idx="2083">
                  <c:v>4585.50096052799</c:v>
                </c:pt>
                <c:pt idx="2084">
                  <c:v>4587.69335148899</c:v>
                </c:pt>
                <c:pt idx="2085">
                  <c:v>4589.89747129899</c:v>
                </c:pt>
                <c:pt idx="2086">
                  <c:v>4592.07521807599</c:v>
                </c:pt>
                <c:pt idx="2087">
                  <c:v>4594.25911604499</c:v>
                </c:pt>
                <c:pt idx="2088">
                  <c:v>4596.45860313199</c:v>
                </c:pt>
                <c:pt idx="2089">
                  <c:v>4598.66291700399</c:v>
                </c:pt>
                <c:pt idx="2090">
                  <c:v>4600.84572982099</c:v>
                </c:pt>
                <c:pt idx="2091">
                  <c:v>4603.03053375599</c:v>
                </c:pt>
                <c:pt idx="2092">
                  <c:v>4605.21726104399</c:v>
                </c:pt>
                <c:pt idx="2093">
                  <c:v>4607.40164190099</c:v>
                </c:pt>
                <c:pt idx="2094">
                  <c:v>4609.59218686499</c:v>
                </c:pt>
                <c:pt idx="2095">
                  <c:v>4611.76787981999</c:v>
                </c:pt>
                <c:pt idx="2096">
                  <c:v>4613.94366533199</c:v>
                </c:pt>
                <c:pt idx="2097">
                  <c:v>4616.14021289999</c:v>
                </c:pt>
                <c:pt idx="2098">
                  <c:v>4618.33879281399</c:v>
                </c:pt>
                <c:pt idx="2099">
                  <c:v>4620.53686732599</c:v>
                </c:pt>
                <c:pt idx="2100">
                  <c:v>4622.71481784099</c:v>
                </c:pt>
                <c:pt idx="2101">
                  <c:v>4624.94036737599</c:v>
                </c:pt>
                <c:pt idx="2102">
                  <c:v>4627.12503915399</c:v>
                </c:pt>
                <c:pt idx="2103">
                  <c:v>4629.30592466599</c:v>
                </c:pt>
                <c:pt idx="2104">
                  <c:v>4631.49743733699</c:v>
                </c:pt>
                <c:pt idx="2105">
                  <c:v>4633.71221016199</c:v>
                </c:pt>
                <c:pt idx="2106">
                  <c:v>4635.93621655799</c:v>
                </c:pt>
                <c:pt idx="2107">
                  <c:v>4638.10382898899</c:v>
                </c:pt>
                <c:pt idx="2108">
                  <c:v>4640.28753863099</c:v>
                </c:pt>
                <c:pt idx="2109">
                  <c:v>4642.47515650799</c:v>
                </c:pt>
                <c:pt idx="2110">
                  <c:v>4644.66018799599</c:v>
                </c:pt>
                <c:pt idx="2111">
                  <c:v>4646.86196771999</c:v>
                </c:pt>
                <c:pt idx="2112">
                  <c:v>4649.07500453899</c:v>
                </c:pt>
                <c:pt idx="2113">
                  <c:v>4651.26748947599</c:v>
                </c:pt>
                <c:pt idx="2114">
                  <c:v>4653.46115398799</c:v>
                </c:pt>
                <c:pt idx="2115">
                  <c:v>4655.63539662999</c:v>
                </c:pt>
                <c:pt idx="2116">
                  <c:v>4657.81756383499</c:v>
                </c:pt>
                <c:pt idx="2117">
                  <c:v>4660.01474627799</c:v>
                </c:pt>
                <c:pt idx="2118">
                  <c:v>4662.19741925499</c:v>
                </c:pt>
                <c:pt idx="2119">
                  <c:v>4664.39334012499</c:v>
                </c:pt>
                <c:pt idx="2120">
                  <c:v>4666.56540794799</c:v>
                </c:pt>
                <c:pt idx="2121">
                  <c:v>4668.76031590899</c:v>
                </c:pt>
                <c:pt idx="2122">
                  <c:v>4670.95295156999</c:v>
                </c:pt>
                <c:pt idx="2123">
                  <c:v>4673.12335690899</c:v>
                </c:pt>
                <c:pt idx="2124">
                  <c:v>4675.31568637399</c:v>
                </c:pt>
                <c:pt idx="2125">
                  <c:v>4677.50814648099</c:v>
                </c:pt>
                <c:pt idx="2126">
                  <c:v>4679.70215940799</c:v>
                </c:pt>
                <c:pt idx="2127">
                  <c:v>4681.89734396999</c:v>
                </c:pt>
                <c:pt idx="2128">
                  <c:v>4684.10554654199</c:v>
                </c:pt>
                <c:pt idx="2129">
                  <c:v>4686.30884366499</c:v>
                </c:pt>
                <c:pt idx="2130">
                  <c:v>4688.52145582999</c:v>
                </c:pt>
                <c:pt idx="2131">
                  <c:v>4690.72000811799</c:v>
                </c:pt>
                <c:pt idx="2132">
                  <c:v>4692.92836042599</c:v>
                </c:pt>
                <c:pt idx="2133">
                  <c:v>4695.15860507599</c:v>
                </c:pt>
                <c:pt idx="2134">
                  <c:v>4697.37309719999</c:v>
                </c:pt>
                <c:pt idx="2135">
                  <c:v>4699.55769528699</c:v>
                </c:pt>
                <c:pt idx="2136">
                  <c:v>4701.75135221599</c:v>
                </c:pt>
                <c:pt idx="2137">
                  <c:v>4703.94027948399</c:v>
                </c:pt>
                <c:pt idx="2138">
                  <c:v>4706.14573665199</c:v>
                </c:pt>
                <c:pt idx="2139">
                  <c:v>4708.36906275399</c:v>
                </c:pt>
                <c:pt idx="2140">
                  <c:v>4710.58999077299</c:v>
                </c:pt>
                <c:pt idx="2141">
                  <c:v>4712.78828661099</c:v>
                </c:pt>
                <c:pt idx="2142">
                  <c:v>4714.98069886799</c:v>
                </c:pt>
                <c:pt idx="2143">
                  <c:v>4717.18094284899</c:v>
                </c:pt>
                <c:pt idx="2144">
                  <c:v>4719.38061599299</c:v>
                </c:pt>
                <c:pt idx="2145">
                  <c:v>4721.57884579099</c:v>
                </c:pt>
                <c:pt idx="2146">
                  <c:v>4723.77023511999</c:v>
                </c:pt>
                <c:pt idx="2147">
                  <c:v>4725.96348330699</c:v>
                </c:pt>
                <c:pt idx="2148">
                  <c:v>4728.15785857499</c:v>
                </c:pt>
                <c:pt idx="2149">
                  <c:v>4730.34684837999</c:v>
                </c:pt>
                <c:pt idx="2150">
                  <c:v>4732.53113771899</c:v>
                </c:pt>
                <c:pt idx="2151">
                  <c:v>4734.70828236799</c:v>
                </c:pt>
                <c:pt idx="2152">
                  <c:v>4736.91238876399</c:v>
                </c:pt>
                <c:pt idx="2153">
                  <c:v>4739.13871115199</c:v>
                </c:pt>
                <c:pt idx="2154">
                  <c:v>4741.31007009699</c:v>
                </c:pt>
                <c:pt idx="2155">
                  <c:v>4743.50668460299</c:v>
                </c:pt>
                <c:pt idx="2156">
                  <c:v>4745.70379257599</c:v>
                </c:pt>
                <c:pt idx="2157">
                  <c:v>4747.91231291799</c:v>
                </c:pt>
                <c:pt idx="2158">
                  <c:v>4750.10306614499</c:v>
                </c:pt>
                <c:pt idx="2159">
                  <c:v>4752.28796483199</c:v>
                </c:pt>
                <c:pt idx="2160">
                  <c:v>4754.50971932299</c:v>
                </c:pt>
                <c:pt idx="2161">
                  <c:v>4756.72726026299</c:v>
                </c:pt>
                <c:pt idx="2162">
                  <c:v>4758.92204779199</c:v>
                </c:pt>
                <c:pt idx="2163">
                  <c:v>4761.09633439799</c:v>
                </c:pt>
                <c:pt idx="2164">
                  <c:v>4763.28152435599</c:v>
                </c:pt>
                <c:pt idx="2165">
                  <c:v>4765.46490821299</c:v>
                </c:pt>
                <c:pt idx="2166">
                  <c:v>4767.66504448899</c:v>
                </c:pt>
                <c:pt idx="2167">
                  <c:v>4769.88914387699</c:v>
                </c:pt>
                <c:pt idx="2168">
                  <c:v>4772.08682999199</c:v>
                </c:pt>
                <c:pt idx="2169">
                  <c:v>4774.29823307599</c:v>
                </c:pt>
                <c:pt idx="2170">
                  <c:v>4776.49818342999</c:v>
                </c:pt>
                <c:pt idx="2171">
                  <c:v>4778.69993658099</c:v>
                </c:pt>
                <c:pt idx="2172">
                  <c:v>4780.89064080599</c:v>
                </c:pt>
                <c:pt idx="2173">
                  <c:v>4783.08676884699</c:v>
                </c:pt>
                <c:pt idx="2174">
                  <c:v>4785.27658073599</c:v>
                </c:pt>
                <c:pt idx="2175">
                  <c:v>4787.46680450799</c:v>
                </c:pt>
                <c:pt idx="2176">
                  <c:v>4789.64993527899</c:v>
                </c:pt>
                <c:pt idx="2177">
                  <c:v>4791.84678178299</c:v>
                </c:pt>
                <c:pt idx="2178">
                  <c:v>4794.01337931499</c:v>
                </c:pt>
                <c:pt idx="2179">
                  <c:v>4796.21916258899</c:v>
                </c:pt>
                <c:pt idx="2180">
                  <c:v>4798.40913847499</c:v>
                </c:pt>
                <c:pt idx="2181">
                  <c:v>4800.61208117799</c:v>
                </c:pt>
                <c:pt idx="2182">
                  <c:v>4802.80997689699</c:v>
                </c:pt>
                <c:pt idx="2183">
                  <c:v>4804.98933689199</c:v>
                </c:pt>
                <c:pt idx="2184">
                  <c:v>4807.17461123399</c:v>
                </c:pt>
                <c:pt idx="2185">
                  <c:v>4809.35720854599</c:v>
                </c:pt>
                <c:pt idx="2186">
                  <c:v>4811.53544489199</c:v>
                </c:pt>
                <c:pt idx="2187">
                  <c:v>4813.73648891599</c:v>
                </c:pt>
                <c:pt idx="2188">
                  <c:v>4815.95643323099</c:v>
                </c:pt>
                <c:pt idx="2189">
                  <c:v>4818.13614161399</c:v>
                </c:pt>
                <c:pt idx="2190">
                  <c:v>4820.32745236399</c:v>
                </c:pt>
                <c:pt idx="2191">
                  <c:v>4822.49249485899</c:v>
                </c:pt>
                <c:pt idx="2192">
                  <c:v>4824.65982175599</c:v>
                </c:pt>
                <c:pt idx="2193">
                  <c:v>4826.83208979599</c:v>
                </c:pt>
                <c:pt idx="2194">
                  <c:v>4829.05443434299</c:v>
                </c:pt>
                <c:pt idx="2195">
                  <c:v>4831.25157613099</c:v>
                </c:pt>
                <c:pt idx="2196">
                  <c:v>4833.42592894599</c:v>
                </c:pt>
                <c:pt idx="2197">
                  <c:v>4835.60918017699</c:v>
                </c:pt>
                <c:pt idx="2198">
                  <c:v>4837.79743871699</c:v>
                </c:pt>
                <c:pt idx="2199">
                  <c:v>4839.96457268199</c:v>
                </c:pt>
                <c:pt idx="2200">
                  <c:v>4842.13994418699</c:v>
                </c:pt>
                <c:pt idx="2201">
                  <c:v>4844.32535382899</c:v>
                </c:pt>
                <c:pt idx="2202">
                  <c:v>4846.52060618599</c:v>
                </c:pt>
                <c:pt idx="2203">
                  <c:v>4848.72089834599</c:v>
                </c:pt>
                <c:pt idx="2204">
                  <c:v>4850.89859546899</c:v>
                </c:pt>
                <c:pt idx="2205">
                  <c:v>4853.07418096499</c:v>
                </c:pt>
                <c:pt idx="2206">
                  <c:v>4855.26326185499</c:v>
                </c:pt>
                <c:pt idx="2207">
                  <c:v>4857.46916491399</c:v>
                </c:pt>
                <c:pt idx="2208">
                  <c:v>4859.65813422299</c:v>
                </c:pt>
                <c:pt idx="2209">
                  <c:v>4861.84264562399</c:v>
                </c:pt>
                <c:pt idx="2210">
                  <c:v>4864.05103506099</c:v>
                </c:pt>
                <c:pt idx="2211">
                  <c:v>4866.24000627299</c:v>
                </c:pt>
                <c:pt idx="2212">
                  <c:v>4868.42724277099</c:v>
                </c:pt>
                <c:pt idx="2213">
                  <c:v>4870.59424753099</c:v>
                </c:pt>
                <c:pt idx="2214">
                  <c:v>4872.75642931899</c:v>
                </c:pt>
                <c:pt idx="2215">
                  <c:v>4874.96203056299</c:v>
                </c:pt>
                <c:pt idx="2216">
                  <c:v>4877.17215590999</c:v>
                </c:pt>
                <c:pt idx="2217">
                  <c:v>4879.37736004799</c:v>
                </c:pt>
                <c:pt idx="2218">
                  <c:v>4881.54868591699</c:v>
                </c:pt>
                <c:pt idx="2219">
                  <c:v>4883.71849008899</c:v>
                </c:pt>
                <c:pt idx="2220">
                  <c:v>4885.89946607799</c:v>
                </c:pt>
                <c:pt idx="2221">
                  <c:v>4888.10965300899</c:v>
                </c:pt>
                <c:pt idx="2222">
                  <c:v>4890.30599797699</c:v>
                </c:pt>
                <c:pt idx="2223">
                  <c:v>4892.47732510299</c:v>
                </c:pt>
                <c:pt idx="2224">
                  <c:v>4894.68137121399</c:v>
                </c:pt>
                <c:pt idx="2225">
                  <c:v>4896.87076386999</c:v>
                </c:pt>
                <c:pt idx="2226">
                  <c:v>4899.04767960899</c:v>
                </c:pt>
                <c:pt idx="2227">
                  <c:v>4901.21807916699</c:v>
                </c:pt>
                <c:pt idx="2228">
                  <c:v>4903.38005271199</c:v>
                </c:pt>
                <c:pt idx="2229">
                  <c:v>4905.56094889199</c:v>
                </c:pt>
                <c:pt idx="2230">
                  <c:v>4907.73182894899</c:v>
                </c:pt>
                <c:pt idx="2231">
                  <c:v>4909.89697574699</c:v>
                </c:pt>
                <c:pt idx="2232">
                  <c:v>4912.07668758099</c:v>
                </c:pt>
                <c:pt idx="2233">
                  <c:v>4914.24839448999</c:v>
                </c:pt>
                <c:pt idx="2234">
                  <c:v>4916.44828061199</c:v>
                </c:pt>
                <c:pt idx="2235">
                  <c:v>4918.64204969399</c:v>
                </c:pt>
                <c:pt idx="2236">
                  <c:v>4920.83299659499</c:v>
                </c:pt>
                <c:pt idx="2237">
                  <c:v>4923.00634093199</c:v>
                </c:pt>
                <c:pt idx="2238">
                  <c:v>4925.20547039299</c:v>
                </c:pt>
                <c:pt idx="2239">
                  <c:v>4927.37586299899</c:v>
                </c:pt>
                <c:pt idx="2240">
                  <c:v>4929.55015513899</c:v>
                </c:pt>
                <c:pt idx="2241">
                  <c:v>4931.72149213999</c:v>
                </c:pt>
                <c:pt idx="2242">
                  <c:v>4933.91225542499</c:v>
                </c:pt>
                <c:pt idx="2243">
                  <c:v>4936.17917184599</c:v>
                </c:pt>
                <c:pt idx="2244">
                  <c:v>4938.37402314399</c:v>
                </c:pt>
                <c:pt idx="2245">
                  <c:v>4940.54699826299</c:v>
                </c:pt>
                <c:pt idx="2246">
                  <c:v>4942.74669080999</c:v>
                </c:pt>
                <c:pt idx="2247">
                  <c:v>4944.94005846299</c:v>
                </c:pt>
                <c:pt idx="2248">
                  <c:v>4947.11656181199</c:v>
                </c:pt>
                <c:pt idx="2249">
                  <c:v>4949.32592576799</c:v>
                </c:pt>
                <c:pt idx="2250">
                  <c:v>4951.51733157399</c:v>
                </c:pt>
                <c:pt idx="2251">
                  <c:v>4953.73026025699</c:v>
                </c:pt>
                <c:pt idx="2252">
                  <c:v>4955.92804732299</c:v>
                </c:pt>
                <c:pt idx="2253">
                  <c:v>4958.12018580599</c:v>
                </c:pt>
                <c:pt idx="2254">
                  <c:v>4960.31768921699</c:v>
                </c:pt>
                <c:pt idx="2255">
                  <c:v>4962.50490595999</c:v>
                </c:pt>
                <c:pt idx="2256">
                  <c:v>4964.69127317799</c:v>
                </c:pt>
                <c:pt idx="2257">
                  <c:v>4966.86065756199</c:v>
                </c:pt>
                <c:pt idx="2258">
                  <c:v>4969.04557002299</c:v>
                </c:pt>
                <c:pt idx="2259">
                  <c:v>4971.25055808099</c:v>
                </c:pt>
                <c:pt idx="2260">
                  <c:v>4973.43618147199</c:v>
                </c:pt>
                <c:pt idx="2261">
                  <c:v>4975.65617601699</c:v>
                </c:pt>
                <c:pt idx="2262">
                  <c:v>4977.87082046399</c:v>
                </c:pt>
                <c:pt idx="2263">
                  <c:v>4980.10150977399</c:v>
                </c:pt>
                <c:pt idx="2264">
                  <c:v>4982.29186436599</c:v>
                </c:pt>
                <c:pt idx="2265">
                  <c:v>4984.51620873099</c:v>
                </c:pt>
                <c:pt idx="2266">
                  <c:v>4986.70488792999</c:v>
                </c:pt>
                <c:pt idx="2267">
                  <c:v>4988.89736201999</c:v>
                </c:pt>
                <c:pt idx="2268">
                  <c:v>4991.10045426399</c:v>
                </c:pt>
                <c:pt idx="2269">
                  <c:v>4993.29447159099</c:v>
                </c:pt>
                <c:pt idx="2270">
                  <c:v>4995.51876031199</c:v>
                </c:pt>
                <c:pt idx="2271">
                  <c:v>4997.73542203799</c:v>
                </c:pt>
                <c:pt idx="2272">
                  <c:v>4999.92715684399</c:v>
                </c:pt>
                <c:pt idx="2273">
                  <c:v>5002.11141835199</c:v>
                </c:pt>
                <c:pt idx="2274">
                  <c:v>5004.30533342399</c:v>
                </c:pt>
                <c:pt idx="2275">
                  <c:v>5006.51013539399</c:v>
                </c:pt>
                <c:pt idx="2276">
                  <c:v>5008.70379809499</c:v>
                </c:pt>
                <c:pt idx="2277">
                  <c:v>5010.89180591299</c:v>
                </c:pt>
                <c:pt idx="2278">
                  <c:v>5013.07108996399</c:v>
                </c:pt>
                <c:pt idx="2279">
                  <c:v>5015.25819550799</c:v>
                </c:pt>
                <c:pt idx="2280">
                  <c:v>5017.44911684399</c:v>
                </c:pt>
                <c:pt idx="2281">
                  <c:v>5019.62952376499</c:v>
                </c:pt>
                <c:pt idx="2282">
                  <c:v>5021.81044906399</c:v>
                </c:pt>
                <c:pt idx="2283">
                  <c:v>5024.00942589199</c:v>
                </c:pt>
                <c:pt idx="2284">
                  <c:v>5026.18600273899</c:v>
                </c:pt>
                <c:pt idx="2285">
                  <c:v>5028.36207487299</c:v>
                </c:pt>
                <c:pt idx="2286">
                  <c:v>5030.55622963899</c:v>
                </c:pt>
                <c:pt idx="2287">
                  <c:v>5032.74910501999</c:v>
                </c:pt>
                <c:pt idx="2288">
                  <c:v>5034.93101214999</c:v>
                </c:pt>
                <c:pt idx="2289">
                  <c:v>5037.14479787699</c:v>
                </c:pt>
                <c:pt idx="2290">
                  <c:v>5039.34383908599</c:v>
                </c:pt>
                <c:pt idx="2291">
                  <c:v>5041.53518398599</c:v>
                </c:pt>
                <c:pt idx="2292">
                  <c:v>5043.73811176399</c:v>
                </c:pt>
                <c:pt idx="2293">
                  <c:v>5045.91373142399</c:v>
                </c:pt>
                <c:pt idx="2294">
                  <c:v>5048.11076892599</c:v>
                </c:pt>
                <c:pt idx="2295">
                  <c:v>5050.28393434599</c:v>
                </c:pt>
                <c:pt idx="2296">
                  <c:v>5052.47010706499</c:v>
                </c:pt>
                <c:pt idx="2297">
                  <c:v>5054.66929585199</c:v>
                </c:pt>
                <c:pt idx="2298">
                  <c:v>5056.91012636199</c:v>
                </c:pt>
                <c:pt idx="2299">
                  <c:v>5059.09170181599</c:v>
                </c:pt>
                <c:pt idx="2300">
                  <c:v>5061.28301158199</c:v>
                </c:pt>
                <c:pt idx="2301">
                  <c:v>5063.47166761599</c:v>
                </c:pt>
                <c:pt idx="2302">
                  <c:v>5065.69992337799</c:v>
                </c:pt>
                <c:pt idx="2303">
                  <c:v>5067.90577420399</c:v>
                </c:pt>
                <c:pt idx="2304">
                  <c:v>5070.12771238499</c:v>
                </c:pt>
                <c:pt idx="2305">
                  <c:v>5072.31060482999</c:v>
                </c:pt>
                <c:pt idx="2306">
                  <c:v>5074.53364575199</c:v>
                </c:pt>
                <c:pt idx="2307">
                  <c:v>5076.72432913499</c:v>
                </c:pt>
                <c:pt idx="2308">
                  <c:v>5078.91634655499</c:v>
                </c:pt>
                <c:pt idx="2309">
                  <c:v>5081.09238748499</c:v>
                </c:pt>
                <c:pt idx="2310">
                  <c:v>5083.28847870999</c:v>
                </c:pt>
                <c:pt idx="2311">
                  <c:v>5085.46409725599</c:v>
                </c:pt>
                <c:pt idx="2312">
                  <c:v>5087.65065301499</c:v>
                </c:pt>
                <c:pt idx="2313">
                  <c:v>5089.82787516399</c:v>
                </c:pt>
                <c:pt idx="2314">
                  <c:v>5091.99743843899</c:v>
                </c:pt>
                <c:pt idx="2315">
                  <c:v>5094.17144658399</c:v>
                </c:pt>
                <c:pt idx="2316">
                  <c:v>5096.35840792599</c:v>
                </c:pt>
                <c:pt idx="2317">
                  <c:v>5098.57848835099</c:v>
                </c:pt>
                <c:pt idx="2318">
                  <c:v>5100.77108385699</c:v>
                </c:pt>
                <c:pt idx="2319">
                  <c:v>5102.94582850599</c:v>
                </c:pt>
                <c:pt idx="2320">
                  <c:v>5105.13543605099</c:v>
                </c:pt>
                <c:pt idx="2321">
                  <c:v>5107.32965521399</c:v>
                </c:pt>
                <c:pt idx="2322">
                  <c:v>5109.52044024099</c:v>
                </c:pt>
                <c:pt idx="2323">
                  <c:v>5111.71595245999</c:v>
                </c:pt>
                <c:pt idx="2324">
                  <c:v>5113.92696228399</c:v>
                </c:pt>
                <c:pt idx="2325">
                  <c:v>5116.15569768999</c:v>
                </c:pt>
                <c:pt idx="2326">
                  <c:v>5118.35029225799</c:v>
                </c:pt>
                <c:pt idx="2327">
                  <c:v>5120.53799464099</c:v>
                </c:pt>
                <c:pt idx="2328">
                  <c:v>5122.72023991699</c:v>
                </c:pt>
                <c:pt idx="2329">
                  <c:v>5124.92001874099</c:v>
                </c:pt>
                <c:pt idx="2330">
                  <c:v>5127.11977202499</c:v>
                </c:pt>
                <c:pt idx="2331">
                  <c:v>5129.34392246799</c:v>
                </c:pt>
                <c:pt idx="2332">
                  <c:v>5131.53371164699</c:v>
                </c:pt>
                <c:pt idx="2333">
                  <c:v>5133.74324044599</c:v>
                </c:pt>
                <c:pt idx="2334">
                  <c:v>5135.93389894399</c:v>
                </c:pt>
                <c:pt idx="2335">
                  <c:v>5138.12789940899</c:v>
                </c:pt>
                <c:pt idx="2336">
                  <c:v>5140.31893532399</c:v>
                </c:pt>
                <c:pt idx="2337">
                  <c:v>5142.50842899999</c:v>
                </c:pt>
                <c:pt idx="2338">
                  <c:v>5144.70832749499</c:v>
                </c:pt>
                <c:pt idx="2339">
                  <c:v>5146.90937154999</c:v>
                </c:pt>
                <c:pt idx="2340">
                  <c:v>5149.10174020699</c:v>
                </c:pt>
                <c:pt idx="2341">
                  <c:v>5151.29102916199</c:v>
                </c:pt>
                <c:pt idx="2342">
                  <c:v>5153.47707403299</c:v>
                </c:pt>
                <c:pt idx="2343">
                  <c:v>5155.69789371499</c:v>
                </c:pt>
                <c:pt idx="2344">
                  <c:v>5157.90442771599</c:v>
                </c:pt>
                <c:pt idx="2345">
                  <c:v>5160.12724028899</c:v>
                </c:pt>
                <c:pt idx="2346">
                  <c:v>5162.31549503699</c:v>
                </c:pt>
                <c:pt idx="2347">
                  <c:v>5164.52878768099</c:v>
                </c:pt>
                <c:pt idx="2348">
                  <c:v>5166.71096356299</c:v>
                </c:pt>
                <c:pt idx="2349">
                  <c:v>5168.91996872799</c:v>
                </c:pt>
                <c:pt idx="2350">
                  <c:v>5171.12141644999</c:v>
                </c:pt>
                <c:pt idx="2351">
                  <c:v>5173.30681375999</c:v>
                </c:pt>
                <c:pt idx="2352">
                  <c:v>5175.53951522199</c:v>
                </c:pt>
                <c:pt idx="2353">
                  <c:v>5177.76641247799</c:v>
                </c:pt>
                <c:pt idx="2354">
                  <c:v>5179.96047685799</c:v>
                </c:pt>
                <c:pt idx="2355">
                  <c:v>5182.14716138699</c:v>
                </c:pt>
                <c:pt idx="2356">
                  <c:v>5184.33828482199</c:v>
                </c:pt>
                <c:pt idx="2357">
                  <c:v>5186.56331670099</c:v>
                </c:pt>
                <c:pt idx="2358">
                  <c:v>5188.78166933099</c:v>
                </c:pt>
                <c:pt idx="2359">
                  <c:v>5190.97631627199</c:v>
                </c:pt>
                <c:pt idx="2360">
                  <c:v>5193.16428470999</c:v>
                </c:pt>
                <c:pt idx="2361">
                  <c:v>5195.36271346799</c:v>
                </c:pt>
                <c:pt idx="2362">
                  <c:v>5197.55574897299</c:v>
                </c:pt>
                <c:pt idx="2363">
                  <c:v>5199.75210857299</c:v>
                </c:pt>
                <c:pt idx="2364">
                  <c:v>5201.94676345999</c:v>
                </c:pt>
                <c:pt idx="2365">
                  <c:v>5204.14558987399</c:v>
                </c:pt>
                <c:pt idx="2366">
                  <c:v>5206.33665114999</c:v>
                </c:pt>
                <c:pt idx="2367">
                  <c:v>5208.52397174799</c:v>
                </c:pt>
                <c:pt idx="2368">
                  <c:v>5210.69254698099</c:v>
                </c:pt>
                <c:pt idx="2369">
                  <c:v>5212.86446869899</c:v>
                </c:pt>
                <c:pt idx="2370">
                  <c:v>5215.05590263699</c:v>
                </c:pt>
                <c:pt idx="2371">
                  <c:v>5217.26419051599</c:v>
                </c:pt>
                <c:pt idx="2372">
                  <c:v>5219.45790730399</c:v>
                </c:pt>
                <c:pt idx="2373">
                  <c:v>5221.63300833299</c:v>
                </c:pt>
                <c:pt idx="2374">
                  <c:v>5223.84586780499</c:v>
                </c:pt>
                <c:pt idx="2375">
                  <c:v>5226.04216651399</c:v>
                </c:pt>
                <c:pt idx="2376">
                  <c:v>5228.22873775899</c:v>
                </c:pt>
                <c:pt idx="2377">
                  <c:v>5230.41962120899</c:v>
                </c:pt>
                <c:pt idx="2378">
                  <c:v>5232.61246100999</c:v>
                </c:pt>
                <c:pt idx="2379">
                  <c:v>5234.82578031299</c:v>
                </c:pt>
                <c:pt idx="2380">
                  <c:v>5237.06912636999</c:v>
                </c:pt>
                <c:pt idx="2381">
                  <c:v>5239.27065965399</c:v>
                </c:pt>
                <c:pt idx="2382">
                  <c:v>5241.46252689399</c:v>
                </c:pt>
                <c:pt idx="2383">
                  <c:v>5243.65941396099</c:v>
                </c:pt>
                <c:pt idx="2384">
                  <c:v>5245.87892111999</c:v>
                </c:pt>
                <c:pt idx="2385">
                  <c:v>5248.08299066899</c:v>
                </c:pt>
                <c:pt idx="2386">
                  <c:v>5250.29760993999</c:v>
                </c:pt>
                <c:pt idx="2387">
                  <c:v>5252.47605239299</c:v>
                </c:pt>
                <c:pt idx="2388">
                  <c:v>5254.69203260799</c:v>
                </c:pt>
                <c:pt idx="2389">
                  <c:v>5256.89280753999</c:v>
                </c:pt>
                <c:pt idx="2390">
                  <c:v>5259.08677266399</c:v>
                </c:pt>
                <c:pt idx="2391">
                  <c:v>5261.28692301399</c:v>
                </c:pt>
                <c:pt idx="2392">
                  <c:v>5263.49303313899</c:v>
                </c:pt>
                <c:pt idx="2393">
                  <c:v>5265.69100027999</c:v>
                </c:pt>
                <c:pt idx="2394">
                  <c:v>5267.88000380999</c:v>
                </c:pt>
                <c:pt idx="2395">
                  <c:v>5270.05749276799</c:v>
                </c:pt>
                <c:pt idx="2396">
                  <c:v>5272.24404968099</c:v>
                </c:pt>
                <c:pt idx="2397">
                  <c:v>5274.40902256899</c:v>
                </c:pt>
                <c:pt idx="2398">
                  <c:v>5276.61043591699</c:v>
                </c:pt>
                <c:pt idx="2399">
                  <c:v>5278.80745387799</c:v>
                </c:pt>
                <c:pt idx="2400">
                  <c:v>5280.99641938899</c:v>
                </c:pt>
                <c:pt idx="2401">
                  <c:v>5283.18449893999</c:v>
                </c:pt>
                <c:pt idx="2402">
                  <c:v>5285.39061450199</c:v>
                </c:pt>
                <c:pt idx="2403">
                  <c:v>5287.56750101399</c:v>
                </c:pt>
                <c:pt idx="2404">
                  <c:v>5289.73551734599</c:v>
                </c:pt>
                <c:pt idx="2405">
                  <c:v>5291.91220678499</c:v>
                </c:pt>
                <c:pt idx="2406">
                  <c:v>5294.11377552499</c:v>
                </c:pt>
                <c:pt idx="2407">
                  <c:v>5296.33371228599</c:v>
                </c:pt>
                <c:pt idx="2408">
                  <c:v>5298.52433563099</c:v>
                </c:pt>
                <c:pt idx="2409">
                  <c:v>5300.69644032499</c:v>
                </c:pt>
                <c:pt idx="2410">
                  <c:v>5302.86907398599</c:v>
                </c:pt>
                <c:pt idx="2411">
                  <c:v>5305.05106904499</c:v>
                </c:pt>
                <c:pt idx="2412">
                  <c:v>5307.25558100499</c:v>
                </c:pt>
                <c:pt idx="2413">
                  <c:v>5309.47257897699</c:v>
                </c:pt>
                <c:pt idx="2414">
                  <c:v>5311.66365508499</c:v>
                </c:pt>
                <c:pt idx="2415">
                  <c:v>5313.86281428499</c:v>
                </c:pt>
                <c:pt idx="2416">
                  <c:v>5316.06596720199</c:v>
                </c:pt>
                <c:pt idx="2417">
                  <c:v>5318.26227749799</c:v>
                </c:pt>
                <c:pt idx="2418">
                  <c:v>5320.44735464499</c:v>
                </c:pt>
                <c:pt idx="2419">
                  <c:v>5322.62454861899</c:v>
                </c:pt>
                <c:pt idx="2420">
                  <c:v>5324.79292799799</c:v>
                </c:pt>
                <c:pt idx="2421">
                  <c:v>5326.99941350899</c:v>
                </c:pt>
                <c:pt idx="2422">
                  <c:v>5329.18517043499</c:v>
                </c:pt>
                <c:pt idx="2423">
                  <c:v>5331.35946646899</c:v>
                </c:pt>
                <c:pt idx="2424">
                  <c:v>5333.52245351099</c:v>
                </c:pt>
                <c:pt idx="2425">
                  <c:v>5335.72151882299</c:v>
                </c:pt>
                <c:pt idx="2426">
                  <c:v>5337.91231199299</c:v>
                </c:pt>
                <c:pt idx="2427">
                  <c:v>5340.12486213499</c:v>
                </c:pt>
                <c:pt idx="2428">
                  <c:v>5342.28891650999</c:v>
                </c:pt>
                <c:pt idx="2429">
                  <c:v>5344.49850742399</c:v>
                </c:pt>
                <c:pt idx="2430">
                  <c:v>5346.69419473599</c:v>
                </c:pt>
                <c:pt idx="2431">
                  <c:v>5348.89186772099</c:v>
                </c:pt>
                <c:pt idx="2432">
                  <c:v>5351.09434889299</c:v>
                </c:pt>
                <c:pt idx="2433">
                  <c:v>5353.29082750899</c:v>
                </c:pt>
                <c:pt idx="2434">
                  <c:v>5355.51435851299</c:v>
                </c:pt>
                <c:pt idx="2435">
                  <c:v>5357.73813073799</c:v>
                </c:pt>
                <c:pt idx="2436">
                  <c:v>5359.92743860899</c:v>
                </c:pt>
                <c:pt idx="2437">
                  <c:v>5362.12863656299</c:v>
                </c:pt>
                <c:pt idx="2438">
                  <c:v>5364.31556605599</c:v>
                </c:pt>
                <c:pt idx="2439">
                  <c:v>5366.52959832299</c:v>
                </c:pt>
                <c:pt idx="2440">
                  <c:v>5368.74233816999</c:v>
                </c:pt>
                <c:pt idx="2441">
                  <c:v>5370.94623481099</c:v>
                </c:pt>
                <c:pt idx="2442">
                  <c:v>5373.13589537899</c:v>
                </c:pt>
                <c:pt idx="2443">
                  <c:v>5375.35719160699</c:v>
                </c:pt>
                <c:pt idx="2444">
                  <c:v>5377.52608210299</c:v>
                </c:pt>
                <c:pt idx="2445">
                  <c:v>5379.72708405699</c:v>
                </c:pt>
                <c:pt idx="2446">
                  <c:v>5381.92844987299</c:v>
                </c:pt>
                <c:pt idx="2447">
                  <c:v>5384.11663005199</c:v>
                </c:pt>
                <c:pt idx="2448">
                  <c:v>5386.31152098399</c:v>
                </c:pt>
                <c:pt idx="2449">
                  <c:v>5388.50410023599</c:v>
                </c:pt>
                <c:pt idx="2450">
                  <c:v>5390.70103276499</c:v>
                </c:pt>
                <c:pt idx="2451">
                  <c:v>5392.89561256799</c:v>
                </c:pt>
                <c:pt idx="2452">
                  <c:v>5395.10329824899</c:v>
                </c:pt>
                <c:pt idx="2453">
                  <c:v>5397.31209399199</c:v>
                </c:pt>
                <c:pt idx="2454">
                  <c:v>5399.52467700299</c:v>
                </c:pt>
                <c:pt idx="2455">
                  <c:v>5401.71326641499</c:v>
                </c:pt>
                <c:pt idx="2456">
                  <c:v>5403.94410759599</c:v>
                </c:pt>
                <c:pt idx="2457">
                  <c:v>5406.13018060299</c:v>
                </c:pt>
                <c:pt idx="2458">
                  <c:v>5408.32063402099</c:v>
                </c:pt>
                <c:pt idx="2459">
                  <c:v>5410.51844255599</c:v>
                </c:pt>
                <c:pt idx="2460">
                  <c:v>5412.72032091599</c:v>
                </c:pt>
                <c:pt idx="2461">
                  <c:v>5414.93927565099</c:v>
                </c:pt>
                <c:pt idx="2462">
                  <c:v>5417.19236032699</c:v>
                </c:pt>
                <c:pt idx="2463">
                  <c:v>5419.39833660799</c:v>
                </c:pt>
                <c:pt idx="2464">
                  <c:v>5421.58995182199</c:v>
                </c:pt>
                <c:pt idx="2465">
                  <c:v>5423.78418566499</c:v>
                </c:pt>
                <c:pt idx="2466">
                  <c:v>5426.00092415399</c:v>
                </c:pt>
                <c:pt idx="2467">
                  <c:v>5428.21911324099</c:v>
                </c:pt>
                <c:pt idx="2468">
                  <c:v>5430.38836791699</c:v>
                </c:pt>
                <c:pt idx="2469">
                  <c:v>5432.59662511199</c:v>
                </c:pt>
                <c:pt idx="2470">
                  <c:v>5434.78250604399</c:v>
                </c:pt>
                <c:pt idx="2471">
                  <c:v>5436.98463419199</c:v>
                </c:pt>
                <c:pt idx="2472">
                  <c:v>5439.17436807299</c:v>
                </c:pt>
                <c:pt idx="2473">
                  <c:v>5441.36020718999</c:v>
                </c:pt>
                <c:pt idx="2474">
                  <c:v>5443.53183062899</c:v>
                </c:pt>
                <c:pt idx="2475">
                  <c:v>5445.72444718199</c:v>
                </c:pt>
                <c:pt idx="2476">
                  <c:v>5447.92444375599</c:v>
                </c:pt>
                <c:pt idx="2477">
                  <c:v>5450.11727533399</c:v>
                </c:pt>
                <c:pt idx="2478">
                  <c:v>5452.31086992999</c:v>
                </c:pt>
                <c:pt idx="2479">
                  <c:v>5454.50476699499</c:v>
                </c:pt>
                <c:pt idx="2480">
                  <c:v>5456.70263025799</c:v>
                </c:pt>
                <c:pt idx="2481">
                  <c:v>5458.89361630499</c:v>
                </c:pt>
                <c:pt idx="2482">
                  <c:v>5461.08782134499</c:v>
                </c:pt>
                <c:pt idx="2483">
                  <c:v>5463.27171900199</c:v>
                </c:pt>
                <c:pt idx="2484">
                  <c:v>5465.47324915499</c:v>
                </c:pt>
                <c:pt idx="2485">
                  <c:v>5467.65984796299</c:v>
                </c:pt>
                <c:pt idx="2486">
                  <c:v>5469.83593353199</c:v>
                </c:pt>
                <c:pt idx="2487">
                  <c:v>5472.01549939399</c:v>
                </c:pt>
                <c:pt idx="2488">
                  <c:v>5474.19723880699</c:v>
                </c:pt>
                <c:pt idx="2489">
                  <c:v>5476.40550432499</c:v>
                </c:pt>
                <c:pt idx="2490">
                  <c:v>5478.62732251199</c:v>
                </c:pt>
                <c:pt idx="2491">
                  <c:v>5480.81254689299</c:v>
                </c:pt>
                <c:pt idx="2492">
                  <c:v>5483.00630581199</c:v>
                </c:pt>
                <c:pt idx="2493">
                  <c:v>5485.21014125799</c:v>
                </c:pt>
                <c:pt idx="2494">
                  <c:v>5487.40997284999</c:v>
                </c:pt>
                <c:pt idx="2495">
                  <c:v>5489.60095991899</c:v>
                </c:pt>
                <c:pt idx="2496">
                  <c:v>5491.79382056899</c:v>
                </c:pt>
                <c:pt idx="2497">
                  <c:v>5494.01258855499</c:v>
                </c:pt>
                <c:pt idx="2498">
                  <c:v>5496.20633952399</c:v>
                </c:pt>
                <c:pt idx="2499">
                  <c:v>5498.38593504699</c:v>
                </c:pt>
                <c:pt idx="2500">
                  <c:v>5500.59194579899</c:v>
                </c:pt>
                <c:pt idx="2501">
                  <c:v>5502.83208257599</c:v>
                </c:pt>
                <c:pt idx="2502">
                  <c:v>5505.23807194499</c:v>
                </c:pt>
                <c:pt idx="2503">
                  <c:v>5507.42108405599</c:v>
                </c:pt>
                <c:pt idx="2504">
                  <c:v>5509.64741768799</c:v>
                </c:pt>
                <c:pt idx="2505">
                  <c:v>5511.82084184899</c:v>
                </c:pt>
                <c:pt idx="2506">
                  <c:v>5514.01308944199</c:v>
                </c:pt>
                <c:pt idx="2507">
                  <c:v>5516.21657482999</c:v>
                </c:pt>
                <c:pt idx="2508">
                  <c:v>5518.42577444999</c:v>
                </c:pt>
                <c:pt idx="2509">
                  <c:v>5520.63214554099</c:v>
                </c:pt>
                <c:pt idx="2510">
                  <c:v>5522.83432116599</c:v>
                </c:pt>
                <c:pt idx="2511">
                  <c:v>5525.04445643499</c:v>
                </c:pt>
                <c:pt idx="2512">
                  <c:v>5527.23961705799</c:v>
                </c:pt>
                <c:pt idx="2513">
                  <c:v>5529.42806978799</c:v>
                </c:pt>
                <c:pt idx="2514">
                  <c:v>5531.61833154199</c:v>
                </c:pt>
                <c:pt idx="2515">
                  <c:v>5533.81617473899</c:v>
                </c:pt>
                <c:pt idx="2516">
                  <c:v>5536.04347310199</c:v>
                </c:pt>
                <c:pt idx="2517">
                  <c:v>5538.25907170799</c:v>
                </c:pt>
                <c:pt idx="2518">
                  <c:v>5540.44497403099</c:v>
                </c:pt>
                <c:pt idx="2519">
                  <c:v>5542.61613532399</c:v>
                </c:pt>
                <c:pt idx="2520">
                  <c:v>5544.81347308399</c:v>
                </c:pt>
                <c:pt idx="2521">
                  <c:v>5546.99878091299</c:v>
                </c:pt>
                <c:pt idx="2522">
                  <c:v>5549.22179150999</c:v>
                </c:pt>
                <c:pt idx="2523">
                  <c:v>5551.40927404899</c:v>
                </c:pt>
                <c:pt idx="2524">
                  <c:v>5553.61006159599</c:v>
                </c:pt>
                <c:pt idx="2525">
                  <c:v>5555.80610008799</c:v>
                </c:pt>
                <c:pt idx="2526">
                  <c:v>5558.00443057799</c:v>
                </c:pt>
                <c:pt idx="2527">
                  <c:v>5560.20013494199</c:v>
                </c:pt>
                <c:pt idx="2528">
                  <c:v>5562.39126918399</c:v>
                </c:pt>
                <c:pt idx="2529">
                  <c:v>5564.58145097799</c:v>
                </c:pt>
                <c:pt idx="2530">
                  <c:v>5566.77913448499</c:v>
                </c:pt>
                <c:pt idx="2531">
                  <c:v>5568.97677896899</c:v>
                </c:pt>
                <c:pt idx="2532">
                  <c:v>5571.17672730399</c:v>
                </c:pt>
                <c:pt idx="2533">
                  <c:v>5573.36891093699</c:v>
                </c:pt>
                <c:pt idx="2534">
                  <c:v>5575.57003650399</c:v>
                </c:pt>
                <c:pt idx="2535">
                  <c:v>5577.77510835799</c:v>
                </c:pt>
                <c:pt idx="2536">
                  <c:v>5579.98998091599</c:v>
                </c:pt>
                <c:pt idx="2537">
                  <c:v>5582.18019661799</c:v>
                </c:pt>
                <c:pt idx="2538">
                  <c:v>5584.40251613599</c:v>
                </c:pt>
                <c:pt idx="2539">
                  <c:v>5586.60445898499</c:v>
                </c:pt>
                <c:pt idx="2540">
                  <c:v>5588.79949462099</c:v>
                </c:pt>
                <c:pt idx="2541">
                  <c:v>5591.00823920599</c:v>
                </c:pt>
                <c:pt idx="2542">
                  <c:v>5593.19933351599</c:v>
                </c:pt>
                <c:pt idx="2543">
                  <c:v>5595.42138795599</c:v>
                </c:pt>
                <c:pt idx="2544">
                  <c:v>5597.67659567699</c:v>
                </c:pt>
                <c:pt idx="2545">
                  <c:v>5599.85890494199</c:v>
                </c:pt>
                <c:pt idx="2546">
                  <c:v>5602.05015780199</c:v>
                </c:pt>
                <c:pt idx="2547">
                  <c:v>5604.21397308999</c:v>
                </c:pt>
                <c:pt idx="2548">
                  <c:v>5606.39554885599</c:v>
                </c:pt>
                <c:pt idx="2549">
                  <c:v>5608.59189954799</c:v>
                </c:pt>
                <c:pt idx="2550">
                  <c:v>5610.77265916599</c:v>
                </c:pt>
                <c:pt idx="2551">
                  <c:v>5612.95167852199</c:v>
                </c:pt>
                <c:pt idx="2552">
                  <c:v>5615.14574963599</c:v>
                </c:pt>
                <c:pt idx="2553">
                  <c:v>5617.34124510099</c:v>
                </c:pt>
                <c:pt idx="2554">
                  <c:v>5619.52030793199</c:v>
                </c:pt>
                <c:pt idx="2555">
                  <c:v>5621.69894417699</c:v>
                </c:pt>
                <c:pt idx="2556">
                  <c:v>5623.89553414999</c:v>
                </c:pt>
                <c:pt idx="2557">
                  <c:v>5626.05840075299</c:v>
                </c:pt>
                <c:pt idx="2558">
                  <c:v>5628.23198535099</c:v>
                </c:pt>
                <c:pt idx="2559">
                  <c:v>5630.39734939899</c:v>
                </c:pt>
                <c:pt idx="2560">
                  <c:v>5632.59361540899</c:v>
                </c:pt>
                <c:pt idx="2561">
                  <c:v>5634.79461582399</c:v>
                </c:pt>
                <c:pt idx="2562">
                  <c:v>5637.00206792499</c:v>
                </c:pt>
                <c:pt idx="2563">
                  <c:v>5639.21187255299</c:v>
                </c:pt>
                <c:pt idx="2564">
                  <c:v>5641.40696047999</c:v>
                </c:pt>
                <c:pt idx="2565">
                  <c:v>5643.60998917799</c:v>
                </c:pt>
                <c:pt idx="2566">
                  <c:v>5645.80782002099</c:v>
                </c:pt>
                <c:pt idx="2567">
                  <c:v>5648.01415340199</c:v>
                </c:pt>
                <c:pt idx="2568">
                  <c:v>5650.20874893099</c:v>
                </c:pt>
                <c:pt idx="2569">
                  <c:v>5652.39575621299</c:v>
                </c:pt>
                <c:pt idx="2570">
                  <c:v>5654.58604673499</c:v>
                </c:pt>
                <c:pt idx="2571">
                  <c:v>5656.80698900899</c:v>
                </c:pt>
                <c:pt idx="2572">
                  <c:v>5658.99671549799</c:v>
                </c:pt>
                <c:pt idx="2573">
                  <c:v>5661.17874362199</c:v>
                </c:pt>
                <c:pt idx="2574">
                  <c:v>5663.34530120899</c:v>
                </c:pt>
                <c:pt idx="2575">
                  <c:v>5665.53522361999</c:v>
                </c:pt>
                <c:pt idx="2576">
                  <c:v>5667.73446711899</c:v>
                </c:pt>
                <c:pt idx="2577">
                  <c:v>5669.93803968699</c:v>
                </c:pt>
                <c:pt idx="2578">
                  <c:v>5672.11854445999</c:v>
                </c:pt>
                <c:pt idx="2579">
                  <c:v>5674.29210570299</c:v>
                </c:pt>
                <c:pt idx="2580">
                  <c:v>5676.47827011399</c:v>
                </c:pt>
                <c:pt idx="2581">
                  <c:v>5678.65113527999</c:v>
                </c:pt>
                <c:pt idx="2582">
                  <c:v>5680.83104471199</c:v>
                </c:pt>
                <c:pt idx="2583">
                  <c:v>5683.00298463799</c:v>
                </c:pt>
                <c:pt idx="2584">
                  <c:v>5685.17109268399</c:v>
                </c:pt>
                <c:pt idx="2585">
                  <c:v>5687.36017593599</c:v>
                </c:pt>
                <c:pt idx="2586">
                  <c:v>5689.53959601399</c:v>
                </c:pt>
                <c:pt idx="2587">
                  <c:v>5691.71867376699</c:v>
                </c:pt>
                <c:pt idx="2588">
                  <c:v>5693.89955090299</c:v>
                </c:pt>
                <c:pt idx="2589">
                  <c:v>5696.08455685799</c:v>
                </c:pt>
                <c:pt idx="2590">
                  <c:v>5698.30949167399</c:v>
                </c:pt>
                <c:pt idx="2591">
                  <c:v>5700.50274796999</c:v>
                </c:pt>
                <c:pt idx="2592">
                  <c:v>5702.68034415899</c:v>
                </c:pt>
                <c:pt idx="2593">
                  <c:v>5704.88834916099</c:v>
                </c:pt>
                <c:pt idx="2594">
                  <c:v>5707.07303905799</c:v>
                </c:pt>
                <c:pt idx="2595">
                  <c:v>5709.26567017099</c:v>
                </c:pt>
                <c:pt idx="2596">
                  <c:v>5711.44458482999</c:v>
                </c:pt>
                <c:pt idx="2597">
                  <c:v>5713.62881759599</c:v>
                </c:pt>
                <c:pt idx="2598">
                  <c:v>5715.82783323699</c:v>
                </c:pt>
                <c:pt idx="2599">
                  <c:v>5718.04080180299</c:v>
                </c:pt>
                <c:pt idx="2600">
                  <c:v>5720.21138091899</c:v>
                </c:pt>
                <c:pt idx="2601">
                  <c:v>5722.38471978099</c:v>
                </c:pt>
                <c:pt idx="2602">
                  <c:v>5724.57318693099</c:v>
                </c:pt>
                <c:pt idx="2603">
                  <c:v>5726.74791218199</c:v>
                </c:pt>
                <c:pt idx="2604">
                  <c:v>5728.92554970599</c:v>
                </c:pt>
                <c:pt idx="2605">
                  <c:v>5731.09369893799</c:v>
                </c:pt>
                <c:pt idx="2606">
                  <c:v>5733.28480432299</c:v>
                </c:pt>
                <c:pt idx="2607">
                  <c:v>5735.47758383399</c:v>
                </c:pt>
                <c:pt idx="2608">
                  <c:v>5737.66698016299</c:v>
                </c:pt>
                <c:pt idx="2609">
                  <c:v>5739.84444165599</c:v>
                </c:pt>
                <c:pt idx="2610">
                  <c:v>5742.02599861399</c:v>
                </c:pt>
                <c:pt idx="2611">
                  <c:v>5744.19297461999</c:v>
                </c:pt>
                <c:pt idx="2612">
                  <c:v>5746.37424639299</c:v>
                </c:pt>
                <c:pt idx="2613">
                  <c:v>5748.55798123599</c:v>
                </c:pt>
                <c:pt idx="2614">
                  <c:v>5750.74643620899</c:v>
                </c:pt>
                <c:pt idx="2615">
                  <c:v>5752.93467123499</c:v>
                </c:pt>
                <c:pt idx="2616">
                  <c:v>5755.14378038499</c:v>
                </c:pt>
                <c:pt idx="2617">
                  <c:v>5757.34642747999</c:v>
                </c:pt>
                <c:pt idx="2618">
                  <c:v>5759.54339235499</c:v>
                </c:pt>
                <c:pt idx="2619">
                  <c:v>5761.73306376799</c:v>
                </c:pt>
                <c:pt idx="2620">
                  <c:v>5763.92903755599</c:v>
                </c:pt>
                <c:pt idx="2621">
                  <c:v>5766.12373381099</c:v>
                </c:pt>
                <c:pt idx="2622">
                  <c:v>5768.32113638599</c:v>
                </c:pt>
                <c:pt idx="2623">
                  <c:v>5770.51890584399</c:v>
                </c:pt>
                <c:pt idx="2624">
                  <c:v>5772.70927702699</c:v>
                </c:pt>
                <c:pt idx="2625">
                  <c:v>5774.93836308899</c:v>
                </c:pt>
                <c:pt idx="2626">
                  <c:v>5777.17422066599</c:v>
                </c:pt>
                <c:pt idx="2627">
                  <c:v>5779.39864627199</c:v>
                </c:pt>
                <c:pt idx="2628">
                  <c:v>5781.58551286299</c:v>
                </c:pt>
                <c:pt idx="2629">
                  <c:v>5783.77125392799</c:v>
                </c:pt>
                <c:pt idx="2630">
                  <c:v>5785.97853048899</c:v>
                </c:pt>
                <c:pt idx="2631">
                  <c:v>5788.19665224499</c:v>
                </c:pt>
                <c:pt idx="2632">
                  <c:v>5790.40331277399</c:v>
                </c:pt>
                <c:pt idx="2633">
                  <c:v>5792.60988225599</c:v>
                </c:pt>
                <c:pt idx="2634">
                  <c:v>5794.82599440699</c:v>
                </c:pt>
                <c:pt idx="2635">
                  <c:v>5797.02528799199</c:v>
                </c:pt>
                <c:pt idx="2636">
                  <c:v>5799.22036656499</c:v>
                </c:pt>
                <c:pt idx="2637">
                  <c:v>5801.40923012399</c:v>
                </c:pt>
                <c:pt idx="2638">
                  <c:v>5803.59724102899</c:v>
                </c:pt>
                <c:pt idx="2639">
                  <c:v>5805.77342418899</c:v>
                </c:pt>
                <c:pt idx="2640">
                  <c:v>5807.96331022499</c:v>
                </c:pt>
                <c:pt idx="2641">
                  <c:v>5810.13730539299</c:v>
                </c:pt>
                <c:pt idx="2642">
                  <c:v>5812.31333492499</c:v>
                </c:pt>
                <c:pt idx="2643">
                  <c:v>5814.50041523499</c:v>
                </c:pt>
                <c:pt idx="2644">
                  <c:v>5816.70525155299</c:v>
                </c:pt>
                <c:pt idx="2645">
                  <c:v>5818.93087842699</c:v>
                </c:pt>
                <c:pt idx="2646">
                  <c:v>5821.10757114599</c:v>
                </c:pt>
                <c:pt idx="2647">
                  <c:v>5823.28690433799</c:v>
                </c:pt>
                <c:pt idx="2648">
                  <c:v>5825.49226912099</c:v>
                </c:pt>
                <c:pt idx="2649">
                  <c:v>5827.69282243399</c:v>
                </c:pt>
                <c:pt idx="2650">
                  <c:v>5829.86933459099</c:v>
                </c:pt>
                <c:pt idx="2651">
                  <c:v>5832.07790119499</c:v>
                </c:pt>
                <c:pt idx="2652">
                  <c:v>5834.24913369699</c:v>
                </c:pt>
                <c:pt idx="2653">
                  <c:v>5836.45088948899</c:v>
                </c:pt>
                <c:pt idx="2654">
                  <c:v>5838.67470965099</c:v>
                </c:pt>
                <c:pt idx="2655">
                  <c:v>5840.86188018099</c:v>
                </c:pt>
                <c:pt idx="2656">
                  <c:v>5843.03925019399</c:v>
                </c:pt>
                <c:pt idx="2657">
                  <c:v>5845.21494478999</c:v>
                </c:pt>
                <c:pt idx="2658">
                  <c:v>5847.41607014399</c:v>
                </c:pt>
                <c:pt idx="2659">
                  <c:v>5849.60939576999</c:v>
                </c:pt>
                <c:pt idx="2660">
                  <c:v>5851.80175706499</c:v>
                </c:pt>
                <c:pt idx="2661">
                  <c:v>5854.00568070199</c:v>
                </c:pt>
                <c:pt idx="2662">
                  <c:v>5856.20821527299</c:v>
                </c:pt>
                <c:pt idx="2663">
                  <c:v>5858.40453524299</c:v>
                </c:pt>
                <c:pt idx="2664">
                  <c:v>5860.58943256399</c:v>
                </c:pt>
                <c:pt idx="2665">
                  <c:v>5862.78032320699</c:v>
                </c:pt>
                <c:pt idx="2666">
                  <c:v>5864.97755731599</c:v>
                </c:pt>
                <c:pt idx="2667">
                  <c:v>5867.17678647699</c:v>
                </c:pt>
                <c:pt idx="2668">
                  <c:v>5869.38098741799</c:v>
                </c:pt>
                <c:pt idx="2669">
                  <c:v>5871.57669603699</c:v>
                </c:pt>
                <c:pt idx="2670">
                  <c:v>5873.74155467199</c:v>
                </c:pt>
                <c:pt idx="2671">
                  <c:v>5875.95902748999</c:v>
                </c:pt>
                <c:pt idx="2672">
                  <c:v>5878.16794548799</c:v>
                </c:pt>
                <c:pt idx="2673">
                  <c:v>5880.36265439499</c:v>
                </c:pt>
                <c:pt idx="2674">
                  <c:v>5882.55596812799</c:v>
                </c:pt>
                <c:pt idx="2675">
                  <c:v>5884.77109121399</c:v>
                </c:pt>
                <c:pt idx="2676">
                  <c:v>5886.97113030299</c:v>
                </c:pt>
                <c:pt idx="2677">
                  <c:v>5889.16536144599</c:v>
                </c:pt>
                <c:pt idx="2678">
                  <c:v>5891.36359622099</c:v>
                </c:pt>
                <c:pt idx="2679">
                  <c:v>5893.55343386199</c:v>
                </c:pt>
                <c:pt idx="2680">
                  <c:v>5895.76437257499</c:v>
                </c:pt>
                <c:pt idx="2681">
                  <c:v>5898.03782574799</c:v>
                </c:pt>
                <c:pt idx="2682">
                  <c:v>5900.22419118399</c:v>
                </c:pt>
                <c:pt idx="2683">
                  <c:v>5902.41495844999</c:v>
                </c:pt>
                <c:pt idx="2684">
                  <c:v>5904.61514404599</c:v>
                </c:pt>
                <c:pt idx="2685">
                  <c:v>5906.81087336499</c:v>
                </c:pt>
                <c:pt idx="2686">
                  <c:v>5909.01522687699</c:v>
                </c:pt>
                <c:pt idx="2687">
                  <c:v>5911.20514584499</c:v>
                </c:pt>
                <c:pt idx="2688">
                  <c:v>5913.41761203499</c:v>
                </c:pt>
                <c:pt idx="2689">
                  <c:v>5915.59730348299</c:v>
                </c:pt>
                <c:pt idx="2690">
                  <c:v>5917.79313551799</c:v>
                </c:pt>
                <c:pt idx="2691">
                  <c:v>5919.97223488199</c:v>
                </c:pt>
                <c:pt idx="2692">
                  <c:v>5922.14180564999</c:v>
                </c:pt>
                <c:pt idx="2693">
                  <c:v>5924.32204131599</c:v>
                </c:pt>
                <c:pt idx="2694">
                  <c:v>5926.50682620899</c:v>
                </c:pt>
                <c:pt idx="2695">
                  <c:v>5928.68280495199</c:v>
                </c:pt>
                <c:pt idx="2696">
                  <c:v>5930.85256514699</c:v>
                </c:pt>
                <c:pt idx="2697">
                  <c:v>5933.02286889899</c:v>
                </c:pt>
                <c:pt idx="2698">
                  <c:v>5935.19345428399</c:v>
                </c:pt>
                <c:pt idx="2699">
                  <c:v>5937.38272937799</c:v>
                </c:pt>
                <c:pt idx="2700">
                  <c:v>5939.56571219299</c:v>
                </c:pt>
                <c:pt idx="2701">
                  <c:v>5941.74942063499</c:v>
                </c:pt>
                <c:pt idx="2702">
                  <c:v>5943.93665121999</c:v>
                </c:pt>
                <c:pt idx="2703">
                  <c:v>5946.11068673999</c:v>
                </c:pt>
                <c:pt idx="2704">
                  <c:v>5948.28320548799</c:v>
                </c:pt>
                <c:pt idx="2705">
                  <c:v>5950.44887443999</c:v>
                </c:pt>
                <c:pt idx="2706">
                  <c:v>5952.62215904799</c:v>
                </c:pt>
                <c:pt idx="2707">
                  <c:v>5954.81309567299</c:v>
                </c:pt>
                <c:pt idx="2708">
                  <c:v>5957.04196319599</c:v>
                </c:pt>
                <c:pt idx="2709">
                  <c:v>5959.25329471299</c:v>
                </c:pt>
                <c:pt idx="2710">
                  <c:v>5961.44250309199</c:v>
                </c:pt>
                <c:pt idx="2711">
                  <c:v>5963.63340781999</c:v>
                </c:pt>
                <c:pt idx="2712">
                  <c:v>5965.85178262199</c:v>
                </c:pt>
                <c:pt idx="2713">
                  <c:v>5968.08857416199</c:v>
                </c:pt>
                <c:pt idx="2714">
                  <c:v>5970.31402155599</c:v>
                </c:pt>
                <c:pt idx="2715">
                  <c:v>5972.51277427399</c:v>
                </c:pt>
                <c:pt idx="2716">
                  <c:v>5974.71615744999</c:v>
                </c:pt>
                <c:pt idx="2717">
                  <c:v>5976.91035608199</c:v>
                </c:pt>
                <c:pt idx="2718">
                  <c:v>5979.09959981099</c:v>
                </c:pt>
                <c:pt idx="2719">
                  <c:v>5981.30163660999</c:v>
                </c:pt>
                <c:pt idx="2720">
                  <c:v>5983.49501698999</c:v>
                </c:pt>
                <c:pt idx="2721">
                  <c:v>5985.68719414499</c:v>
                </c:pt>
                <c:pt idx="2722">
                  <c:v>5987.87039268099</c:v>
                </c:pt>
                <c:pt idx="2723">
                  <c:v>5990.07206283199</c:v>
                </c:pt>
                <c:pt idx="2724">
                  <c:v>5992.24430007599</c:v>
                </c:pt>
                <c:pt idx="2725">
                  <c:v>5994.42173890899</c:v>
                </c:pt>
                <c:pt idx="2726">
                  <c:v>5996.61122836999</c:v>
                </c:pt>
                <c:pt idx="2727">
                  <c:v>5998.83958394399</c:v>
                </c:pt>
                <c:pt idx="2728">
                  <c:v>6001.04949500099</c:v>
                </c:pt>
                <c:pt idx="2729">
                  <c:v>6003.25213467899</c:v>
                </c:pt>
                <c:pt idx="2730">
                  <c:v>6005.44690139799</c:v>
                </c:pt>
                <c:pt idx="2731">
                  <c:v>6007.63874196999</c:v>
                </c:pt>
                <c:pt idx="2732">
                  <c:v>6009.83053675699</c:v>
                </c:pt>
                <c:pt idx="2733">
                  <c:v>6012.02336540799</c:v>
                </c:pt>
                <c:pt idx="2734">
                  <c:v>6014.22031601499</c:v>
                </c:pt>
                <c:pt idx="2735">
                  <c:v>6016.44243747199</c:v>
                </c:pt>
                <c:pt idx="2736">
                  <c:v>6018.66661520999</c:v>
                </c:pt>
                <c:pt idx="2737">
                  <c:v>6020.86163509399</c:v>
                </c:pt>
                <c:pt idx="2738">
                  <c:v>6023.02041230199</c:v>
                </c:pt>
                <c:pt idx="2739">
                  <c:v>6025.21372511599</c:v>
                </c:pt>
                <c:pt idx="2740">
                  <c:v>6027.39739250299</c:v>
                </c:pt>
                <c:pt idx="2741">
                  <c:v>6029.57995131199</c:v>
                </c:pt>
                <c:pt idx="2742">
                  <c:v>6031.74998962599</c:v>
                </c:pt>
                <c:pt idx="2743">
                  <c:v>6033.95052048399</c:v>
                </c:pt>
                <c:pt idx="2744">
                  <c:v>6036.14121346199</c:v>
                </c:pt>
                <c:pt idx="2745">
                  <c:v>6038.32021799799</c:v>
                </c:pt>
                <c:pt idx="2746">
                  <c:v>6040.48713742399</c:v>
                </c:pt>
                <c:pt idx="2747">
                  <c:v>6042.65618009599</c:v>
                </c:pt>
                <c:pt idx="2748">
                  <c:v>6044.84466781399</c:v>
                </c:pt>
                <c:pt idx="2749">
                  <c:v>6047.02649180199</c:v>
                </c:pt>
                <c:pt idx="2750">
                  <c:v>6049.20361121999</c:v>
                </c:pt>
                <c:pt idx="2751">
                  <c:v>6051.39249882299</c:v>
                </c:pt>
                <c:pt idx="2752">
                  <c:v>6053.56506127899</c:v>
                </c:pt>
                <c:pt idx="2753">
                  <c:v>6055.75721151199</c:v>
                </c:pt>
                <c:pt idx="2754">
                  <c:v>6057.94315525099</c:v>
                </c:pt>
                <c:pt idx="2755">
                  <c:v>6060.16303076899</c:v>
                </c:pt>
                <c:pt idx="2756">
                  <c:v>6062.34214619099</c:v>
                </c:pt>
                <c:pt idx="2757">
                  <c:v>6064.55602883799</c:v>
                </c:pt>
                <c:pt idx="2758">
                  <c:v>6066.73289062999</c:v>
                </c:pt>
                <c:pt idx="2759">
                  <c:v>6068.93855138199</c:v>
                </c:pt>
                <c:pt idx="2760">
                  <c:v>6071.15171158599</c:v>
                </c:pt>
                <c:pt idx="2761">
                  <c:v>6073.34554772599</c:v>
                </c:pt>
                <c:pt idx="2762">
                  <c:v>6075.55038759899</c:v>
                </c:pt>
                <c:pt idx="2763">
                  <c:v>6077.76254249299</c:v>
                </c:pt>
                <c:pt idx="2764">
                  <c:v>6079.96139353699</c:v>
                </c:pt>
                <c:pt idx="2765">
                  <c:v>6082.14737334299</c:v>
                </c:pt>
                <c:pt idx="2766">
                  <c:v>6084.32807009799</c:v>
                </c:pt>
                <c:pt idx="2767">
                  <c:v>6086.52368697199</c:v>
                </c:pt>
                <c:pt idx="2768">
                  <c:v>6088.73132555499</c:v>
                </c:pt>
                <c:pt idx="2769">
                  <c:v>6090.94222069499</c:v>
                </c:pt>
                <c:pt idx="2770">
                  <c:v>6093.12309265799</c:v>
                </c:pt>
                <c:pt idx="2771">
                  <c:v>6095.33703398699</c:v>
                </c:pt>
                <c:pt idx="2772">
                  <c:v>6097.50959840199</c:v>
                </c:pt>
                <c:pt idx="2773">
                  <c:v>6099.68633886099</c:v>
                </c:pt>
                <c:pt idx="2774">
                  <c:v>6101.87829345699</c:v>
                </c:pt>
                <c:pt idx="2775">
                  <c:v>6104.03787245299</c:v>
                </c:pt>
                <c:pt idx="2776">
                  <c:v>6106.22985923999</c:v>
                </c:pt>
                <c:pt idx="2777">
                  <c:v>6108.41370455599</c:v>
                </c:pt>
                <c:pt idx="2778">
                  <c:v>6110.60606200899</c:v>
                </c:pt>
                <c:pt idx="2779">
                  <c:v>6112.80299189099</c:v>
                </c:pt>
                <c:pt idx="2780">
                  <c:v>6115.00218133599</c:v>
                </c:pt>
                <c:pt idx="2781">
                  <c:v>6117.21526648399</c:v>
                </c:pt>
                <c:pt idx="2782">
                  <c:v>6119.43284667299</c:v>
                </c:pt>
                <c:pt idx="2783">
                  <c:v>6121.61918856899</c:v>
                </c:pt>
                <c:pt idx="2784">
                  <c:v>6123.81417273999</c:v>
                </c:pt>
                <c:pt idx="2785">
                  <c:v>6125.98475297499</c:v>
                </c:pt>
                <c:pt idx="2786">
                  <c:v>6128.16852797799</c:v>
                </c:pt>
                <c:pt idx="2787">
                  <c:v>6130.34272267399</c:v>
                </c:pt>
                <c:pt idx="2788">
                  <c:v>6132.52161077299</c:v>
                </c:pt>
                <c:pt idx="2789">
                  <c:v>6134.69303371999</c:v>
                </c:pt>
                <c:pt idx="2790">
                  <c:v>6136.86237481199</c:v>
                </c:pt>
                <c:pt idx="2791">
                  <c:v>6139.08718995399</c:v>
                </c:pt>
                <c:pt idx="2792">
                  <c:v>6141.25144916899</c:v>
                </c:pt>
                <c:pt idx="2793">
                  <c:v>6143.42124434399</c:v>
                </c:pt>
                <c:pt idx="2794">
                  <c:v>6145.61868698699</c:v>
                </c:pt>
                <c:pt idx="2795">
                  <c:v>6147.81097068099</c:v>
                </c:pt>
                <c:pt idx="2796">
                  <c:v>6150.02232300899</c:v>
                </c:pt>
                <c:pt idx="2797">
                  <c:v>6152.19361430499</c:v>
                </c:pt>
                <c:pt idx="2798">
                  <c:v>6154.38407288399</c:v>
                </c:pt>
                <c:pt idx="2799">
                  <c:v>6156.55793367899</c:v>
                </c:pt>
                <c:pt idx="2800">
                  <c:v>6158.73983502299</c:v>
                </c:pt>
                <c:pt idx="2801">
                  <c:v>6160.91087790699</c:v>
                </c:pt>
                <c:pt idx="2802">
                  <c:v>6163.10243485299</c:v>
                </c:pt>
                <c:pt idx="2803">
                  <c:v>6165.27356422799</c:v>
                </c:pt>
                <c:pt idx="2804">
                  <c:v>6167.43606711599</c:v>
                </c:pt>
                <c:pt idx="2805">
                  <c:v>6169.62490766599</c:v>
                </c:pt>
                <c:pt idx="2806">
                  <c:v>6171.81196030899</c:v>
                </c:pt>
                <c:pt idx="2807">
                  <c:v>6173.99987492199</c:v>
                </c:pt>
                <c:pt idx="2808">
                  <c:v>6176.18101946199</c:v>
                </c:pt>
                <c:pt idx="2809">
                  <c:v>6178.40179637199</c:v>
                </c:pt>
                <c:pt idx="2810">
                  <c:v>6180.60756878199</c:v>
                </c:pt>
                <c:pt idx="2811">
                  <c:v>6182.80625901899</c:v>
                </c:pt>
                <c:pt idx="2812">
                  <c:v>6185.00324991899</c:v>
                </c:pt>
                <c:pt idx="2813">
                  <c:v>6187.20971289499</c:v>
                </c:pt>
                <c:pt idx="2814">
                  <c:v>6189.41163422099</c:v>
                </c:pt>
                <c:pt idx="2815">
                  <c:v>6191.58416700799</c:v>
                </c:pt>
                <c:pt idx="2816">
                  <c:v>6193.78134097899</c:v>
                </c:pt>
                <c:pt idx="2817">
                  <c:v>6195.97675444399</c:v>
                </c:pt>
                <c:pt idx="2818">
                  <c:v>6198.21220830699</c:v>
                </c:pt>
                <c:pt idx="2819">
                  <c:v>6200.40143169699</c:v>
                </c:pt>
                <c:pt idx="2820">
                  <c:v>6202.58402421899</c:v>
                </c:pt>
                <c:pt idx="2821">
                  <c:v>6204.78168799799</c:v>
                </c:pt>
                <c:pt idx="2822">
                  <c:v>6206.97264637599</c:v>
                </c:pt>
                <c:pt idx="2823">
                  <c:v>6209.20573925999</c:v>
                </c:pt>
                <c:pt idx="2824">
                  <c:v>6211.39551230599</c:v>
                </c:pt>
                <c:pt idx="2825">
                  <c:v>6213.60808114699</c:v>
                </c:pt>
                <c:pt idx="2826">
                  <c:v>6215.79114901199</c:v>
                </c:pt>
                <c:pt idx="2827">
                  <c:v>6217.99194296999</c:v>
                </c:pt>
                <c:pt idx="2828">
                  <c:v>6220.18116432699</c:v>
                </c:pt>
                <c:pt idx="2829">
                  <c:v>6222.37354720199</c:v>
                </c:pt>
                <c:pt idx="2830">
                  <c:v>6224.56239853599</c:v>
                </c:pt>
                <c:pt idx="2831">
                  <c:v>6226.75491561599</c:v>
                </c:pt>
                <c:pt idx="2832">
                  <c:v>6228.94756491099</c:v>
                </c:pt>
                <c:pt idx="2833">
                  <c:v>6231.12060240799</c:v>
                </c:pt>
                <c:pt idx="2834">
                  <c:v>6233.31345906599</c:v>
                </c:pt>
                <c:pt idx="2835">
                  <c:v>6235.53822571999</c:v>
                </c:pt>
                <c:pt idx="2836">
                  <c:v>6237.74342784499</c:v>
                </c:pt>
                <c:pt idx="2837">
                  <c:v>6239.97384629999</c:v>
                </c:pt>
                <c:pt idx="2838">
                  <c:v>6242.16700164399</c:v>
                </c:pt>
                <c:pt idx="2839">
                  <c:v>6244.37333975999</c:v>
                </c:pt>
                <c:pt idx="2840">
                  <c:v>6246.56883184199</c:v>
                </c:pt>
                <c:pt idx="2841">
                  <c:v>6248.76652161199</c:v>
                </c:pt>
                <c:pt idx="2842">
                  <c:v>6250.96399374899</c:v>
                </c:pt>
                <c:pt idx="2843">
                  <c:v>6253.15521437699</c:v>
                </c:pt>
                <c:pt idx="2844">
                  <c:v>6255.32601237399</c:v>
                </c:pt>
                <c:pt idx="2845">
                  <c:v>6257.52401917499</c:v>
                </c:pt>
                <c:pt idx="2846">
                  <c:v>6259.74177499599</c:v>
                </c:pt>
                <c:pt idx="2847">
                  <c:v>6261.91340319599</c:v>
                </c:pt>
                <c:pt idx="2848">
                  <c:v>6264.08645062099</c:v>
                </c:pt>
                <c:pt idx="2849">
                  <c:v>6266.28391643499</c:v>
                </c:pt>
                <c:pt idx="2850">
                  <c:v>6268.47731654999</c:v>
                </c:pt>
                <c:pt idx="2851">
                  <c:v>6270.67740375799</c:v>
                </c:pt>
                <c:pt idx="2852">
                  <c:v>6272.85501056299</c:v>
                </c:pt>
                <c:pt idx="2853">
                  <c:v>6275.03373801699</c:v>
                </c:pt>
                <c:pt idx="2854">
                  <c:v>6277.21917501999</c:v>
                </c:pt>
                <c:pt idx="2855">
                  <c:v>6279.39493005999</c:v>
                </c:pt>
                <c:pt idx="2856">
                  <c:v>6281.57597582699</c:v>
                </c:pt>
                <c:pt idx="2857">
                  <c:v>6283.74983794599</c:v>
                </c:pt>
                <c:pt idx="2858">
                  <c:v>6285.92345517399</c:v>
                </c:pt>
                <c:pt idx="2859">
                  <c:v>6288.08987398299</c:v>
                </c:pt>
                <c:pt idx="2860">
                  <c:v>6290.26029762699</c:v>
                </c:pt>
                <c:pt idx="2861">
                  <c:v>6292.42836555099</c:v>
                </c:pt>
                <c:pt idx="2862">
                  <c:v>6294.60083529799</c:v>
                </c:pt>
                <c:pt idx="2863">
                  <c:v>6296.78874982399</c:v>
                </c:pt>
                <c:pt idx="2864">
                  <c:v>6298.97898711399</c:v>
                </c:pt>
                <c:pt idx="2865">
                  <c:v>6301.14464835299</c:v>
                </c:pt>
                <c:pt idx="2866">
                  <c:v>6303.32189381199</c:v>
                </c:pt>
                <c:pt idx="2867">
                  <c:v>6305.50158696999</c:v>
                </c:pt>
                <c:pt idx="2868">
                  <c:v>6307.68714964399</c:v>
                </c:pt>
                <c:pt idx="2869">
                  <c:v>6309.86815918599</c:v>
                </c:pt>
                <c:pt idx="2870">
                  <c:v>6312.04473924099</c:v>
                </c:pt>
                <c:pt idx="2871">
                  <c:v>6314.22254694999</c:v>
                </c:pt>
                <c:pt idx="2872">
                  <c:v>6316.39487871399</c:v>
                </c:pt>
                <c:pt idx="2873">
                  <c:v>6318.59415799199</c:v>
                </c:pt>
                <c:pt idx="2874">
                  <c:v>6320.77115008999</c:v>
                </c:pt>
                <c:pt idx="2875">
                  <c:v>6322.94315557299</c:v>
                </c:pt>
                <c:pt idx="2876">
                  <c:v>6325.11946202899</c:v>
                </c:pt>
                <c:pt idx="2877">
                  <c:v>6327.31308197899</c:v>
                </c:pt>
                <c:pt idx="2878">
                  <c:v>6329.49766371199</c:v>
                </c:pt>
                <c:pt idx="2879">
                  <c:v>6331.74682035899</c:v>
                </c:pt>
                <c:pt idx="2880">
                  <c:v>6334.10564358399</c:v>
                </c:pt>
                <c:pt idx="2881">
                  <c:v>6336.30309559199</c:v>
                </c:pt>
                <c:pt idx="2882">
                  <c:v>6338.57479871199</c:v>
                </c:pt>
                <c:pt idx="2883">
                  <c:v>6340.75012817199</c:v>
                </c:pt>
                <c:pt idx="2884">
                  <c:v>6342.94458398999</c:v>
                </c:pt>
                <c:pt idx="2885">
                  <c:v>6345.13977624399</c:v>
                </c:pt>
                <c:pt idx="2886">
                  <c:v>6347.34468752899</c:v>
                </c:pt>
                <c:pt idx="2887">
                  <c:v>6349.54580254599</c:v>
                </c:pt>
                <c:pt idx="2888">
                  <c:v>6351.73508435899</c:v>
                </c:pt>
                <c:pt idx="2889">
                  <c:v>6353.91002572099</c:v>
                </c:pt>
                <c:pt idx="2890">
                  <c:v>6356.11284990699</c:v>
                </c:pt>
                <c:pt idx="2891">
                  <c:v>6358.33776947999</c:v>
                </c:pt>
                <c:pt idx="2892">
                  <c:v>6360.52307905799</c:v>
                </c:pt>
                <c:pt idx="2893">
                  <c:v>6362.69461374299</c:v>
                </c:pt>
                <c:pt idx="2894">
                  <c:v>6364.89158696699</c:v>
                </c:pt>
                <c:pt idx="2895">
                  <c:v>6367.07214831099</c:v>
                </c:pt>
                <c:pt idx="2896">
                  <c:v>6369.27215615499</c:v>
                </c:pt>
                <c:pt idx="2897">
                  <c:v>6371.47262994899</c:v>
                </c:pt>
                <c:pt idx="2898">
                  <c:v>6373.64170579099</c:v>
                </c:pt>
                <c:pt idx="2899">
                  <c:v>6375.81087248199</c:v>
                </c:pt>
                <c:pt idx="2900">
                  <c:v>6378.02412677999</c:v>
                </c:pt>
                <c:pt idx="2901">
                  <c:v>6380.21285206399</c:v>
                </c:pt>
                <c:pt idx="2902">
                  <c:v>6382.39910816099</c:v>
                </c:pt>
                <c:pt idx="2903">
                  <c:v>6384.57230717299</c:v>
                </c:pt>
                <c:pt idx="2904">
                  <c:v>6386.75368816799</c:v>
                </c:pt>
                <c:pt idx="2905">
                  <c:v>6388.97165250199</c:v>
                </c:pt>
                <c:pt idx="2906">
                  <c:v>6391.15599296499</c:v>
                </c:pt>
                <c:pt idx="2907">
                  <c:v>6393.35665623099</c:v>
                </c:pt>
                <c:pt idx="2908">
                  <c:v>6395.56758876799</c:v>
                </c:pt>
                <c:pt idx="2909">
                  <c:v>6397.76084383299</c:v>
                </c:pt>
                <c:pt idx="2910">
                  <c:v>6399.95534095499</c:v>
                </c:pt>
                <c:pt idx="2911">
                  <c:v>6402.12922807099</c:v>
                </c:pt>
                <c:pt idx="2912">
                  <c:v>6404.31283796599</c:v>
                </c:pt>
                <c:pt idx="2913">
                  <c:v>6406.50206145099</c:v>
                </c:pt>
                <c:pt idx="2914">
                  <c:v>6408.70432184199</c:v>
                </c:pt>
                <c:pt idx="2915">
                  <c:v>6410.88990448798</c:v>
                </c:pt>
                <c:pt idx="2916">
                  <c:v>6413.07990376598</c:v>
                </c:pt>
                <c:pt idx="2917">
                  <c:v>6415.27248024598</c:v>
                </c:pt>
                <c:pt idx="2918">
                  <c:v>6417.48861496299</c:v>
                </c:pt>
                <c:pt idx="2919">
                  <c:v>6419.68432038899</c:v>
                </c:pt>
                <c:pt idx="2920">
                  <c:v>6421.87136589099</c:v>
                </c:pt>
                <c:pt idx="2921">
                  <c:v>6424.08465745499</c:v>
                </c:pt>
                <c:pt idx="2922">
                  <c:v>6426.28345360999</c:v>
                </c:pt>
                <c:pt idx="2923">
                  <c:v>6428.48271909499</c:v>
                </c:pt>
                <c:pt idx="2924">
                  <c:v>6430.66070167599</c:v>
                </c:pt>
                <c:pt idx="2925">
                  <c:v>6432.83618925299</c:v>
                </c:pt>
                <c:pt idx="2926">
                  <c:v>6435.01039097899</c:v>
                </c:pt>
                <c:pt idx="2927">
                  <c:v>6437.21347391999</c:v>
                </c:pt>
                <c:pt idx="2928">
                  <c:v>6439.46196163799</c:v>
                </c:pt>
                <c:pt idx="2929">
                  <c:v>6441.65788361699</c:v>
                </c:pt>
                <c:pt idx="2930">
                  <c:v>6443.85059020999</c:v>
                </c:pt>
                <c:pt idx="2931">
                  <c:v>6446.02693505799</c:v>
                </c:pt>
                <c:pt idx="2932">
                  <c:v>6448.22590671499</c:v>
                </c:pt>
                <c:pt idx="2933">
                  <c:v>6450.41213123099</c:v>
                </c:pt>
                <c:pt idx="2934">
                  <c:v>6452.60079325999</c:v>
                </c:pt>
                <c:pt idx="2935">
                  <c:v>6454.80151235499</c:v>
                </c:pt>
                <c:pt idx="2936">
                  <c:v>6457.00758163298</c:v>
                </c:pt>
                <c:pt idx="2937">
                  <c:v>6459.20952499898</c:v>
                </c:pt>
                <c:pt idx="2938">
                  <c:v>6461.38538011398</c:v>
                </c:pt>
                <c:pt idx="2939">
                  <c:v>6463.58081361598</c:v>
                </c:pt>
                <c:pt idx="2940">
                  <c:v>6465.74830524898</c:v>
                </c:pt>
                <c:pt idx="2941">
                  <c:v>6467.94676709798</c:v>
                </c:pt>
                <c:pt idx="2942">
                  <c:v>6470.13724276698</c:v>
                </c:pt>
                <c:pt idx="2943">
                  <c:v>6472.32452272898</c:v>
                </c:pt>
                <c:pt idx="2944">
                  <c:v>6474.51163546198</c:v>
                </c:pt>
                <c:pt idx="2945">
                  <c:v>6476.71451349998</c:v>
                </c:pt>
                <c:pt idx="2946">
                  <c:v>6478.90260982298</c:v>
                </c:pt>
                <c:pt idx="2947">
                  <c:v>6481.09895028098</c:v>
                </c:pt>
                <c:pt idx="2948">
                  <c:v>6483.31466809598</c:v>
                </c:pt>
                <c:pt idx="2949">
                  <c:v>6485.52870280198</c:v>
                </c:pt>
                <c:pt idx="2950">
                  <c:v>6487.73000400698</c:v>
                </c:pt>
                <c:pt idx="2951">
                  <c:v>6489.92486544298</c:v>
                </c:pt>
                <c:pt idx="2952">
                  <c:v>6492.11786933998</c:v>
                </c:pt>
                <c:pt idx="2953">
                  <c:v>6494.30940614098</c:v>
                </c:pt>
                <c:pt idx="2954">
                  <c:v>6496.51497353898</c:v>
                </c:pt>
                <c:pt idx="2955">
                  <c:v>6498.76499232698</c:v>
                </c:pt>
                <c:pt idx="2956">
                  <c:v>6500.96956307498</c:v>
                </c:pt>
                <c:pt idx="2957">
                  <c:v>6503.15715274898</c:v>
                </c:pt>
                <c:pt idx="2958">
                  <c:v>6505.34811595098</c:v>
                </c:pt>
                <c:pt idx="2959">
                  <c:v>6507.54674803298</c:v>
                </c:pt>
                <c:pt idx="2960">
                  <c:v>6509.74228211598</c:v>
                </c:pt>
                <c:pt idx="2961">
                  <c:v>6511.92944600598</c:v>
                </c:pt>
                <c:pt idx="2962">
                  <c:v>6514.13528417998</c:v>
                </c:pt>
                <c:pt idx="2963">
                  <c:v>6516.32988309798</c:v>
                </c:pt>
                <c:pt idx="2964">
                  <c:v>6518.53834813898</c:v>
                </c:pt>
                <c:pt idx="2965">
                  <c:v>6520.73828795898</c:v>
                </c:pt>
                <c:pt idx="2966">
                  <c:v>6522.90624030998</c:v>
                </c:pt>
                <c:pt idx="2967">
                  <c:v>6525.08598751698</c:v>
                </c:pt>
                <c:pt idx="2968">
                  <c:v>6527.26048678798</c:v>
                </c:pt>
                <c:pt idx="2969">
                  <c:v>6529.44105146498</c:v>
                </c:pt>
                <c:pt idx="2970">
                  <c:v>6531.62400710298</c:v>
                </c:pt>
                <c:pt idx="2971">
                  <c:v>6533.79297278898</c:v>
                </c:pt>
                <c:pt idx="2972">
                  <c:v>6535.98422725298</c:v>
                </c:pt>
                <c:pt idx="2973">
                  <c:v>6538.17992511098</c:v>
                </c:pt>
                <c:pt idx="2974">
                  <c:v>6540.37260743198</c:v>
                </c:pt>
                <c:pt idx="2975">
                  <c:v>6542.54948687698</c:v>
                </c:pt>
                <c:pt idx="2976">
                  <c:v>6544.74981075998</c:v>
                </c:pt>
                <c:pt idx="2977">
                  <c:v>6546.95802596898</c:v>
                </c:pt>
                <c:pt idx="2978">
                  <c:v>6549.14428955998</c:v>
                </c:pt>
                <c:pt idx="2979">
                  <c:v>6551.32280306998</c:v>
                </c:pt>
                <c:pt idx="2980">
                  <c:v>6553.51206887298</c:v>
                </c:pt>
                <c:pt idx="2981">
                  <c:v>6555.67500141598</c:v>
                </c:pt>
                <c:pt idx="2982">
                  <c:v>6557.89667587498</c:v>
                </c:pt>
                <c:pt idx="2983">
                  <c:v>6560.09665919598</c:v>
                </c:pt>
                <c:pt idx="2984">
                  <c:v>6562.27843789898</c:v>
                </c:pt>
                <c:pt idx="2985">
                  <c:v>6564.44994318598</c:v>
                </c:pt>
                <c:pt idx="2986">
                  <c:v>6566.64113500398</c:v>
                </c:pt>
                <c:pt idx="2987">
                  <c:v>6568.84232492598</c:v>
                </c:pt>
                <c:pt idx="2988">
                  <c:v>6571.05094762198</c:v>
                </c:pt>
                <c:pt idx="2989">
                  <c:v>6573.25325288198</c:v>
                </c:pt>
                <c:pt idx="2990">
                  <c:v>6575.46900321598</c:v>
                </c:pt>
                <c:pt idx="2991">
                  <c:v>6577.67078298498</c:v>
                </c:pt>
                <c:pt idx="2992">
                  <c:v>6579.85911189798</c:v>
                </c:pt>
                <c:pt idx="2993">
                  <c:v>6582.03062105198</c:v>
                </c:pt>
                <c:pt idx="2994">
                  <c:v>6584.20080318098</c:v>
                </c:pt>
                <c:pt idx="2995">
                  <c:v>6586.37354409898</c:v>
                </c:pt>
                <c:pt idx="2996">
                  <c:v>6588.57568882698</c:v>
                </c:pt>
                <c:pt idx="2997">
                  <c:v>6590.76498821698</c:v>
                </c:pt>
                <c:pt idx="2998">
                  <c:v>6592.93094653298</c:v>
                </c:pt>
                <c:pt idx="2999">
                  <c:v>6595.13317602698</c:v>
                </c:pt>
                <c:pt idx="3000">
                  <c:v>6597.35587960298</c:v>
                </c:pt>
                <c:pt idx="3001">
                  <c:v>6599.55910367698</c:v>
                </c:pt>
                <c:pt idx="3002">
                  <c:v>6601.75365578898</c:v>
                </c:pt>
                <c:pt idx="3003">
                  <c:v>6603.96088945098</c:v>
                </c:pt>
                <c:pt idx="3004">
                  <c:v>6606.14890716198</c:v>
                </c:pt>
                <c:pt idx="3005">
                  <c:v>6608.34721962798</c:v>
                </c:pt>
                <c:pt idx="3006">
                  <c:v>6610.54392497898</c:v>
                </c:pt>
                <c:pt idx="3007">
                  <c:v>6612.73247785398</c:v>
                </c:pt>
                <c:pt idx="3008">
                  <c:v>6614.92834620598</c:v>
                </c:pt>
                <c:pt idx="3009">
                  <c:v>6617.12586407498</c:v>
                </c:pt>
                <c:pt idx="3010">
                  <c:v>6619.39479786298</c:v>
                </c:pt>
                <c:pt idx="3011">
                  <c:v>6621.58304476098</c:v>
                </c:pt>
                <c:pt idx="3012">
                  <c:v>6623.78259617498</c:v>
                </c:pt>
                <c:pt idx="3013">
                  <c:v>6625.99293142798</c:v>
                </c:pt>
                <c:pt idx="3014">
                  <c:v>6628.20929578698</c:v>
                </c:pt>
                <c:pt idx="3015">
                  <c:v>6630.40034367698</c:v>
                </c:pt>
                <c:pt idx="3016">
                  <c:v>6632.58978344498</c:v>
                </c:pt>
                <c:pt idx="3017">
                  <c:v>6634.81593284498</c:v>
                </c:pt>
                <c:pt idx="3018">
                  <c:v>6637.00204760598</c:v>
                </c:pt>
                <c:pt idx="3019">
                  <c:v>6639.19828909498</c:v>
                </c:pt>
                <c:pt idx="3020">
                  <c:v>6641.37378681398</c:v>
                </c:pt>
                <c:pt idx="3021">
                  <c:v>6643.56325522698</c:v>
                </c:pt>
                <c:pt idx="3022">
                  <c:v>6645.73671228299</c:v>
                </c:pt>
                <c:pt idx="3023">
                  <c:v>6647.91216638499</c:v>
                </c:pt>
                <c:pt idx="3024">
                  <c:v>6650.10792466399</c:v>
                </c:pt>
                <c:pt idx="3025">
                  <c:v>6652.30712334898</c:v>
                </c:pt>
                <c:pt idx="3026">
                  <c:v>6654.48285937999</c:v>
                </c:pt>
                <c:pt idx="3027">
                  <c:v>6656.67683616899</c:v>
                </c:pt>
                <c:pt idx="3028">
                  <c:v>6658.89084475099</c:v>
                </c:pt>
                <c:pt idx="3029">
                  <c:v>6661.08174407499</c:v>
                </c:pt>
                <c:pt idx="3030">
                  <c:v>6663.28163504299</c:v>
                </c:pt>
                <c:pt idx="3031">
                  <c:v>6665.48954522599</c:v>
                </c:pt>
                <c:pt idx="3032">
                  <c:v>6667.69118424199</c:v>
                </c:pt>
                <c:pt idx="3033">
                  <c:v>6669.89113928099</c:v>
                </c:pt>
                <c:pt idx="3034">
                  <c:v>6672.08253632999</c:v>
                </c:pt>
                <c:pt idx="3035">
                  <c:v>6674.26621160299</c:v>
                </c:pt>
                <c:pt idx="3036">
                  <c:v>6676.43539039899</c:v>
                </c:pt>
                <c:pt idx="3037">
                  <c:v>6678.65057418499</c:v>
                </c:pt>
                <c:pt idx="3038">
                  <c:v>6680.83735539499</c:v>
                </c:pt>
                <c:pt idx="3039">
                  <c:v>6683.00633010199</c:v>
                </c:pt>
                <c:pt idx="3040">
                  <c:v>6685.17075208099</c:v>
                </c:pt>
                <c:pt idx="3041">
                  <c:v>6687.35032603799</c:v>
                </c:pt>
                <c:pt idx="3042">
                  <c:v>6689.53719615898</c:v>
                </c:pt>
                <c:pt idx="3043">
                  <c:v>6691.71637156699</c:v>
                </c:pt>
                <c:pt idx="3044">
                  <c:v>6693.92634601199</c:v>
                </c:pt>
                <c:pt idx="3045">
                  <c:v>6696.09365699298</c:v>
                </c:pt>
                <c:pt idx="3046">
                  <c:v>6698.29184376599</c:v>
                </c:pt>
                <c:pt idx="3047">
                  <c:v>6700.48574718499</c:v>
                </c:pt>
                <c:pt idx="3048">
                  <c:v>6702.66442040199</c:v>
                </c:pt>
                <c:pt idx="3049">
                  <c:v>6704.85778617199</c:v>
                </c:pt>
                <c:pt idx="3050">
                  <c:v>6707.03671444099</c:v>
                </c:pt>
                <c:pt idx="3051">
                  <c:v>6709.23938801198</c:v>
                </c:pt>
                <c:pt idx="3052">
                  <c:v>6711.43355028398</c:v>
                </c:pt>
                <c:pt idx="3053">
                  <c:v>6713.60444909198</c:v>
                </c:pt>
                <c:pt idx="3054">
                  <c:v>6715.80423964698</c:v>
                </c:pt>
                <c:pt idx="3055">
                  <c:v>6718.04590637898</c:v>
                </c:pt>
                <c:pt idx="3056">
                  <c:v>6720.26201817598</c:v>
                </c:pt>
                <c:pt idx="3057">
                  <c:v>6722.44310346198</c:v>
                </c:pt>
                <c:pt idx="3058">
                  <c:v>6724.63312356598</c:v>
                </c:pt>
                <c:pt idx="3059">
                  <c:v>6726.80742127698</c:v>
                </c:pt>
                <c:pt idx="3060">
                  <c:v>6728.99896464898</c:v>
                </c:pt>
                <c:pt idx="3061">
                  <c:v>6731.19958517798</c:v>
                </c:pt>
                <c:pt idx="3062">
                  <c:v>6733.36858161698</c:v>
                </c:pt>
                <c:pt idx="3063">
                  <c:v>6735.56770322398</c:v>
                </c:pt>
                <c:pt idx="3064">
                  <c:v>6737.80129774998</c:v>
                </c:pt>
                <c:pt idx="3065">
                  <c:v>6740.04359156998</c:v>
                </c:pt>
                <c:pt idx="3066">
                  <c:v>6742.20900701498</c:v>
                </c:pt>
                <c:pt idx="3067">
                  <c:v>6744.40505577898</c:v>
                </c:pt>
                <c:pt idx="3068">
                  <c:v>6746.59094569498</c:v>
                </c:pt>
                <c:pt idx="3069">
                  <c:v>6748.79257870698</c:v>
                </c:pt>
                <c:pt idx="3070">
                  <c:v>6750.98363946098</c:v>
                </c:pt>
                <c:pt idx="3071">
                  <c:v>6753.16631681498</c:v>
                </c:pt>
                <c:pt idx="3072">
                  <c:v>6755.37544403798</c:v>
                </c:pt>
                <c:pt idx="3073">
                  <c:v>6757.55549764498</c:v>
                </c:pt>
                <c:pt idx="3074">
                  <c:v>6759.75707984298</c:v>
                </c:pt>
                <c:pt idx="3075">
                  <c:v>6761.94894438098</c:v>
                </c:pt>
                <c:pt idx="3076">
                  <c:v>6764.13673711398</c:v>
                </c:pt>
                <c:pt idx="3077">
                  <c:v>6766.32996784798</c:v>
                </c:pt>
                <c:pt idx="3078">
                  <c:v>6768.52338643898</c:v>
                </c:pt>
                <c:pt idx="3079">
                  <c:v>6770.71501993898</c:v>
                </c:pt>
                <c:pt idx="3080">
                  <c:v>6772.88905984898</c:v>
                </c:pt>
                <c:pt idx="3081">
                  <c:v>6775.07001144298</c:v>
                </c:pt>
                <c:pt idx="3082">
                  <c:v>6777.26574709298</c:v>
                </c:pt>
                <c:pt idx="3083">
                  <c:v>6779.47879337898</c:v>
                </c:pt>
                <c:pt idx="3084">
                  <c:v>6781.67097456198</c:v>
                </c:pt>
                <c:pt idx="3085">
                  <c:v>6783.88124531398</c:v>
                </c:pt>
                <c:pt idx="3086">
                  <c:v>6786.05030249898</c:v>
                </c:pt>
                <c:pt idx="3087">
                  <c:v>6788.24728085998</c:v>
                </c:pt>
                <c:pt idx="3088">
                  <c:v>6790.42657587698</c:v>
                </c:pt>
                <c:pt idx="3089">
                  <c:v>6792.62236095698</c:v>
                </c:pt>
                <c:pt idx="3090">
                  <c:v>6794.79585912498</c:v>
                </c:pt>
                <c:pt idx="3091">
                  <c:v>6797.02171192498</c:v>
                </c:pt>
                <c:pt idx="3092">
                  <c:v>6799.22494352798</c:v>
                </c:pt>
                <c:pt idx="3093">
                  <c:v>6801.43331482698</c:v>
                </c:pt>
                <c:pt idx="3094">
                  <c:v>6803.63424789298</c:v>
                </c:pt>
                <c:pt idx="3095">
                  <c:v>6805.82896179098</c:v>
                </c:pt>
                <c:pt idx="3096">
                  <c:v>6808.03473972198</c:v>
                </c:pt>
                <c:pt idx="3097">
                  <c:v>6810.23269904298</c:v>
                </c:pt>
                <c:pt idx="3098">
                  <c:v>6812.41549086998</c:v>
                </c:pt>
                <c:pt idx="3099">
                  <c:v>6814.62436784898</c:v>
                </c:pt>
                <c:pt idx="3100">
                  <c:v>6816.79260116398</c:v>
                </c:pt>
                <c:pt idx="3101">
                  <c:v>6818.98393740398</c:v>
                </c:pt>
                <c:pt idx="3102">
                  <c:v>6821.16268994698</c:v>
                </c:pt>
                <c:pt idx="3103">
                  <c:v>6823.33311963398</c:v>
                </c:pt>
                <c:pt idx="3104">
                  <c:v>6825.50486940398</c:v>
                </c:pt>
                <c:pt idx="3105">
                  <c:v>6827.67758941998</c:v>
                </c:pt>
                <c:pt idx="3106">
                  <c:v>6829.87682167098</c:v>
                </c:pt>
                <c:pt idx="3107">
                  <c:v>6832.04539862898</c:v>
                </c:pt>
                <c:pt idx="3108">
                  <c:v>6834.21934619898</c:v>
                </c:pt>
                <c:pt idx="3109">
                  <c:v>6836.42801204898</c:v>
                </c:pt>
                <c:pt idx="3110">
                  <c:v>6838.64396425498</c:v>
                </c:pt>
                <c:pt idx="3111">
                  <c:v>6840.85748218398</c:v>
                </c:pt>
                <c:pt idx="3112">
                  <c:v>6843.03866439198</c:v>
                </c:pt>
                <c:pt idx="3113">
                  <c:v>6845.23560494498</c:v>
                </c:pt>
                <c:pt idx="3114">
                  <c:v>6847.42805336198</c:v>
                </c:pt>
                <c:pt idx="3115">
                  <c:v>6849.62064227098</c:v>
                </c:pt>
                <c:pt idx="3116">
                  <c:v>6851.82487540398</c:v>
                </c:pt>
                <c:pt idx="3117">
                  <c:v>6854.01821810398</c:v>
                </c:pt>
                <c:pt idx="3118">
                  <c:v>6856.20990668398</c:v>
                </c:pt>
                <c:pt idx="3119">
                  <c:v>6858.44012755698</c:v>
                </c:pt>
                <c:pt idx="3120">
                  <c:v>6860.66585575798</c:v>
                </c:pt>
                <c:pt idx="3121">
                  <c:v>6862.85263326898</c:v>
                </c:pt>
                <c:pt idx="3122">
                  <c:v>6865.05889457598</c:v>
                </c:pt>
                <c:pt idx="3123">
                  <c:v>6867.27285332398</c:v>
                </c:pt>
                <c:pt idx="3124">
                  <c:v>6869.48217581198</c:v>
                </c:pt>
                <c:pt idx="3125">
                  <c:v>6871.65395737598</c:v>
                </c:pt>
                <c:pt idx="3126">
                  <c:v>6873.86462234498</c:v>
                </c:pt>
                <c:pt idx="3127">
                  <c:v>6876.04528939098</c:v>
                </c:pt>
                <c:pt idx="3128">
                  <c:v>6878.23804320598</c:v>
                </c:pt>
                <c:pt idx="3129">
                  <c:v>6880.43293241299</c:v>
                </c:pt>
                <c:pt idx="3130">
                  <c:v>6882.61508645898</c:v>
                </c:pt>
                <c:pt idx="3131">
                  <c:v>6884.80018845899</c:v>
                </c:pt>
                <c:pt idx="3132">
                  <c:v>6886.99913427999</c:v>
                </c:pt>
                <c:pt idx="3133">
                  <c:v>6889.17753351699</c:v>
                </c:pt>
                <c:pt idx="3134">
                  <c:v>6891.36684907399</c:v>
                </c:pt>
                <c:pt idx="3135">
                  <c:v>6893.55360688498</c:v>
                </c:pt>
                <c:pt idx="3136">
                  <c:v>6895.77011120998</c:v>
                </c:pt>
                <c:pt idx="3137">
                  <c:v>6897.97963094698</c:v>
                </c:pt>
                <c:pt idx="3138">
                  <c:v>6900.20569528898</c:v>
                </c:pt>
                <c:pt idx="3139">
                  <c:v>6902.39899140498</c:v>
                </c:pt>
                <c:pt idx="3140">
                  <c:v>6904.61650907398</c:v>
                </c:pt>
                <c:pt idx="3141">
                  <c:v>6906.80195417898</c:v>
                </c:pt>
                <c:pt idx="3142">
                  <c:v>6909.00184240198</c:v>
                </c:pt>
                <c:pt idx="3143">
                  <c:v>6911.17604985699</c:v>
                </c:pt>
                <c:pt idx="3144">
                  <c:v>6913.36280956599</c:v>
                </c:pt>
                <c:pt idx="3145">
                  <c:v>6915.54931838299</c:v>
                </c:pt>
                <c:pt idx="3146">
                  <c:v>6917.72821372598</c:v>
                </c:pt>
                <c:pt idx="3147">
                  <c:v>6919.99521414899</c:v>
                </c:pt>
                <c:pt idx="3148">
                  <c:v>6922.18279973199</c:v>
                </c:pt>
                <c:pt idx="3149">
                  <c:v>6924.38025630199</c:v>
                </c:pt>
                <c:pt idx="3150">
                  <c:v>6926.57660293499</c:v>
                </c:pt>
                <c:pt idx="3151">
                  <c:v>6928.77589622199</c:v>
                </c:pt>
                <c:pt idx="3152">
                  <c:v>6930.96065982299</c:v>
                </c:pt>
                <c:pt idx="3153">
                  <c:v>6933.13719915299</c:v>
                </c:pt>
                <c:pt idx="3154">
                  <c:v>6935.32764902099</c:v>
                </c:pt>
                <c:pt idx="3155">
                  <c:v>6937.50609391599</c:v>
                </c:pt>
                <c:pt idx="3156">
                  <c:v>6939.68705397699</c:v>
                </c:pt>
                <c:pt idx="3157">
                  <c:v>6941.88340667199</c:v>
                </c:pt>
                <c:pt idx="3158">
                  <c:v>6944.05557614599</c:v>
                </c:pt>
                <c:pt idx="3159">
                  <c:v>6946.22468813799</c:v>
                </c:pt>
                <c:pt idx="3160">
                  <c:v>6948.40581935199</c:v>
                </c:pt>
                <c:pt idx="3161">
                  <c:v>6950.58416543099</c:v>
                </c:pt>
                <c:pt idx="3162">
                  <c:v>6952.75870735099</c:v>
                </c:pt>
                <c:pt idx="3163">
                  <c:v>6954.93612875898</c:v>
                </c:pt>
                <c:pt idx="3164">
                  <c:v>6957.12714471998</c:v>
                </c:pt>
                <c:pt idx="3165">
                  <c:v>6959.33835003499</c:v>
                </c:pt>
                <c:pt idx="3166">
                  <c:v>6961.50559011799</c:v>
                </c:pt>
                <c:pt idx="3167">
                  <c:v>6963.72644088099</c:v>
                </c:pt>
                <c:pt idx="3168">
                  <c:v>6965.90708283699</c:v>
                </c:pt>
                <c:pt idx="3169">
                  <c:v>6968.09583483199</c:v>
                </c:pt>
                <c:pt idx="3170">
                  <c:v>6970.26311659599</c:v>
                </c:pt>
                <c:pt idx="3171">
                  <c:v>6972.45826065299</c:v>
                </c:pt>
                <c:pt idx="3172">
                  <c:v>6974.65400551498</c:v>
                </c:pt>
                <c:pt idx="3173">
                  <c:v>6976.85514115698</c:v>
                </c:pt>
                <c:pt idx="3174">
                  <c:v>6979.08181334398</c:v>
                </c:pt>
                <c:pt idx="3175">
                  <c:v>6981.27754980098</c:v>
                </c:pt>
                <c:pt idx="3176">
                  <c:v>6983.46509721398</c:v>
                </c:pt>
                <c:pt idx="3177">
                  <c:v>6985.69297865298</c:v>
                </c:pt>
                <c:pt idx="3178">
                  <c:v>6987.90962276898</c:v>
                </c:pt>
                <c:pt idx="3179">
                  <c:v>6990.14360820998</c:v>
                </c:pt>
                <c:pt idx="3180">
                  <c:v>6992.33316554798</c:v>
                </c:pt>
                <c:pt idx="3181">
                  <c:v>6994.55336367098</c:v>
                </c:pt>
                <c:pt idx="3182">
                  <c:v>6996.73849575198</c:v>
                </c:pt>
                <c:pt idx="3183">
                  <c:v>6998.94306637598</c:v>
                </c:pt>
                <c:pt idx="3184">
                  <c:v>7001.13571238298</c:v>
                </c:pt>
                <c:pt idx="3185">
                  <c:v>7003.32356726898</c:v>
                </c:pt>
                <c:pt idx="3186">
                  <c:v>7005.50923168399</c:v>
                </c:pt>
                <c:pt idx="3187">
                  <c:v>7007.70604912499</c:v>
                </c:pt>
                <c:pt idx="3188">
                  <c:v>7009.90317722999</c:v>
                </c:pt>
                <c:pt idx="3189">
                  <c:v>7012.07751884999</c:v>
                </c:pt>
                <c:pt idx="3190">
                  <c:v>7014.27106866898</c:v>
                </c:pt>
                <c:pt idx="3191">
                  <c:v>7016.48432125498</c:v>
                </c:pt>
                <c:pt idx="3192">
                  <c:v>7018.70092989198</c:v>
                </c:pt>
                <c:pt idx="3193">
                  <c:v>7020.89683396698</c:v>
                </c:pt>
                <c:pt idx="3194">
                  <c:v>7023.09462084998</c:v>
                </c:pt>
                <c:pt idx="3195">
                  <c:v>7025.28633343498</c:v>
                </c:pt>
                <c:pt idx="3196">
                  <c:v>7027.47770856398</c:v>
                </c:pt>
                <c:pt idx="3197">
                  <c:v>7029.65359736898</c:v>
                </c:pt>
                <c:pt idx="3198">
                  <c:v>7031.84434873398</c:v>
                </c:pt>
                <c:pt idx="3199">
                  <c:v>7034.03432573998</c:v>
                </c:pt>
                <c:pt idx="3200">
                  <c:v>7036.22992941498</c:v>
                </c:pt>
                <c:pt idx="3201">
                  <c:v>7038.45718238998</c:v>
                </c:pt>
                <c:pt idx="3202">
                  <c:v>7040.66220884498</c:v>
                </c:pt>
                <c:pt idx="3203">
                  <c:v>7042.85412191398</c:v>
                </c:pt>
                <c:pt idx="3204">
                  <c:v>7045.05706639498</c:v>
                </c:pt>
                <c:pt idx="3205">
                  <c:v>7047.26719861998</c:v>
                </c:pt>
                <c:pt idx="3206">
                  <c:v>7049.47846863098</c:v>
                </c:pt>
                <c:pt idx="3207">
                  <c:v>7051.68084849598</c:v>
                </c:pt>
                <c:pt idx="3208">
                  <c:v>7053.90121079598</c:v>
                </c:pt>
                <c:pt idx="3209">
                  <c:v>7056.09308842798</c:v>
                </c:pt>
                <c:pt idx="3210">
                  <c:v>7058.28105557698</c:v>
                </c:pt>
                <c:pt idx="3211">
                  <c:v>7060.46928544198</c:v>
                </c:pt>
                <c:pt idx="3212">
                  <c:v>7062.66715595898</c:v>
                </c:pt>
                <c:pt idx="3213">
                  <c:v>7064.86091746698</c:v>
                </c:pt>
                <c:pt idx="3214">
                  <c:v>7067.06925566898</c:v>
                </c:pt>
                <c:pt idx="3215">
                  <c:v>7069.26839384198</c:v>
                </c:pt>
                <c:pt idx="3216">
                  <c:v>7071.47520754498</c:v>
                </c:pt>
                <c:pt idx="3217">
                  <c:v>7073.66617199398</c:v>
                </c:pt>
                <c:pt idx="3218">
                  <c:v>7075.89434298298</c:v>
                </c:pt>
                <c:pt idx="3219">
                  <c:v>7078.10994915898</c:v>
                </c:pt>
                <c:pt idx="3220">
                  <c:v>7080.32362296498</c:v>
                </c:pt>
                <c:pt idx="3221">
                  <c:v>7082.51354759698</c:v>
                </c:pt>
                <c:pt idx="3222">
                  <c:v>7084.73495058398</c:v>
                </c:pt>
                <c:pt idx="3223">
                  <c:v>7086.93286015898</c:v>
                </c:pt>
                <c:pt idx="3224">
                  <c:v>7089.13529014998</c:v>
                </c:pt>
                <c:pt idx="3225">
                  <c:v>7091.32993599298</c:v>
                </c:pt>
                <c:pt idx="3226">
                  <c:v>7093.52283646998</c:v>
                </c:pt>
                <c:pt idx="3227">
                  <c:v>7095.72382949398</c:v>
                </c:pt>
                <c:pt idx="3228">
                  <c:v>7097.93016960198</c:v>
                </c:pt>
                <c:pt idx="3229">
                  <c:v>7100.14507749098</c:v>
                </c:pt>
                <c:pt idx="3230">
                  <c:v>7102.33911102298</c:v>
                </c:pt>
                <c:pt idx="3231">
                  <c:v>7104.52851157098</c:v>
                </c:pt>
                <c:pt idx="3232">
                  <c:v>7106.72207571398</c:v>
                </c:pt>
                <c:pt idx="3233">
                  <c:v>7108.93708740898</c:v>
                </c:pt>
                <c:pt idx="3234">
                  <c:v>7111.12620599598</c:v>
                </c:pt>
                <c:pt idx="3235">
                  <c:v>7113.32719687198</c:v>
                </c:pt>
                <c:pt idx="3236">
                  <c:v>7115.53398617698</c:v>
                </c:pt>
                <c:pt idx="3237">
                  <c:v>7117.71468711398</c:v>
                </c:pt>
                <c:pt idx="3238">
                  <c:v>7119.88665354098</c:v>
                </c:pt>
                <c:pt idx="3239">
                  <c:v>7122.05144574298</c:v>
                </c:pt>
                <c:pt idx="3240">
                  <c:v>7124.23102054498</c:v>
                </c:pt>
                <c:pt idx="3241">
                  <c:v>7126.44358820498</c:v>
                </c:pt>
                <c:pt idx="3242">
                  <c:v>7128.63420650298</c:v>
                </c:pt>
                <c:pt idx="3243">
                  <c:v>7130.83669381198</c:v>
                </c:pt>
                <c:pt idx="3244">
                  <c:v>7133.03512242998</c:v>
                </c:pt>
                <c:pt idx="3245">
                  <c:v>7135.23006933098</c:v>
                </c:pt>
                <c:pt idx="3246">
                  <c:v>7137.43857181898</c:v>
                </c:pt>
                <c:pt idx="3247">
                  <c:v>7139.63153305298</c:v>
                </c:pt>
                <c:pt idx="3248">
                  <c:v>7141.82584468198</c:v>
                </c:pt>
                <c:pt idx="3249">
                  <c:v>7144.04042929598</c:v>
                </c:pt>
                <c:pt idx="3250">
                  <c:v>7146.23152455098</c:v>
                </c:pt>
                <c:pt idx="3251">
                  <c:v>7148.43460044898</c:v>
                </c:pt>
                <c:pt idx="3252">
                  <c:v>7150.63804840598</c:v>
                </c:pt>
                <c:pt idx="3253">
                  <c:v>7152.83671090098</c:v>
                </c:pt>
                <c:pt idx="3254">
                  <c:v>7155.03234692298</c:v>
                </c:pt>
                <c:pt idx="3255">
                  <c:v>7157.22983464298</c:v>
                </c:pt>
                <c:pt idx="3256">
                  <c:v>7159.43926707798</c:v>
                </c:pt>
                <c:pt idx="3257">
                  <c:v>7161.61138508398</c:v>
                </c:pt>
                <c:pt idx="3258">
                  <c:v>7163.80066017398</c:v>
                </c:pt>
                <c:pt idx="3259">
                  <c:v>7166.01270104198</c:v>
                </c:pt>
                <c:pt idx="3260">
                  <c:v>7168.23366781198</c:v>
                </c:pt>
                <c:pt idx="3261">
                  <c:v>7170.41192235198</c:v>
                </c:pt>
                <c:pt idx="3262">
                  <c:v>7172.59947259398</c:v>
                </c:pt>
                <c:pt idx="3263">
                  <c:v>7174.79316498998</c:v>
                </c:pt>
                <c:pt idx="3264">
                  <c:v>7176.97844184198</c:v>
                </c:pt>
                <c:pt idx="3265">
                  <c:v>7179.15824889498</c:v>
                </c:pt>
                <c:pt idx="3266">
                  <c:v>7181.33173697198</c:v>
                </c:pt>
                <c:pt idx="3267">
                  <c:v>7183.50586418798</c:v>
                </c:pt>
                <c:pt idx="3268">
                  <c:v>7185.69228746198</c:v>
                </c:pt>
                <c:pt idx="3269">
                  <c:v>7187.89561805898</c:v>
                </c:pt>
                <c:pt idx="3270">
                  <c:v>7190.06741890398</c:v>
                </c:pt>
                <c:pt idx="3271">
                  <c:v>7192.23563223598</c:v>
                </c:pt>
                <c:pt idx="3272">
                  <c:v>7194.40434767898</c:v>
                </c:pt>
                <c:pt idx="3273">
                  <c:v>7196.61006969098</c:v>
                </c:pt>
                <c:pt idx="3274">
                  <c:v>7198.83626096598</c:v>
                </c:pt>
                <c:pt idx="3275">
                  <c:v>7201.01606321398</c:v>
                </c:pt>
                <c:pt idx="3276">
                  <c:v>7203.21510979498</c:v>
                </c:pt>
                <c:pt idx="3277">
                  <c:v>7205.40859665998</c:v>
                </c:pt>
                <c:pt idx="3278">
                  <c:v>7207.59087292998</c:v>
                </c:pt>
                <c:pt idx="3279">
                  <c:v>7209.76836241098</c:v>
                </c:pt>
                <c:pt idx="3280">
                  <c:v>7211.94997398798</c:v>
                </c:pt>
                <c:pt idx="3281">
                  <c:v>7214.12885764798</c:v>
                </c:pt>
                <c:pt idx="3282">
                  <c:v>7216.32798373198</c:v>
                </c:pt>
                <c:pt idx="3283">
                  <c:v>7218.53119844998</c:v>
                </c:pt>
                <c:pt idx="3284">
                  <c:v>7220.74227518098</c:v>
                </c:pt>
                <c:pt idx="3285">
                  <c:v>7222.91508481098</c:v>
                </c:pt>
                <c:pt idx="3286">
                  <c:v>7225.11406292698</c:v>
                </c:pt>
                <c:pt idx="3287">
                  <c:v>7227.33481254198</c:v>
                </c:pt>
                <c:pt idx="3288">
                  <c:v>7229.54126708198</c:v>
                </c:pt>
                <c:pt idx="3289">
                  <c:v>7231.74131179398</c:v>
                </c:pt>
                <c:pt idx="3290">
                  <c:v>7233.95010753398</c:v>
                </c:pt>
                <c:pt idx="3291">
                  <c:v>7236.14815707398</c:v>
                </c:pt>
                <c:pt idx="3292">
                  <c:v>7238.32295474698</c:v>
                </c:pt>
                <c:pt idx="3293">
                  <c:v>7240.48786530098</c:v>
                </c:pt>
                <c:pt idx="3294">
                  <c:v>7242.67403194098</c:v>
                </c:pt>
                <c:pt idx="3295">
                  <c:v>7244.84065436998</c:v>
                </c:pt>
                <c:pt idx="3296">
                  <c:v>7247.04439392798</c:v>
                </c:pt>
                <c:pt idx="3297">
                  <c:v>7249.24049447398</c:v>
                </c:pt>
                <c:pt idx="3298">
                  <c:v>7251.42259238798</c:v>
                </c:pt>
                <c:pt idx="3299">
                  <c:v>7253.60012584398</c:v>
                </c:pt>
                <c:pt idx="3300">
                  <c:v>7255.81370667198</c:v>
                </c:pt>
                <c:pt idx="3301">
                  <c:v>7258.06926188598</c:v>
                </c:pt>
                <c:pt idx="3302">
                  <c:v>7260.45038874198</c:v>
                </c:pt>
                <c:pt idx="3303">
                  <c:v>7262.67148509998</c:v>
                </c:pt>
                <c:pt idx="3304">
                  <c:v>7264.85902011099</c:v>
                </c:pt>
                <c:pt idx="3305">
                  <c:v>7267.03854034999</c:v>
                </c:pt>
                <c:pt idx="3306">
                  <c:v>7269.24437684299</c:v>
                </c:pt>
                <c:pt idx="3307">
                  <c:v>7271.43087562799</c:v>
                </c:pt>
                <c:pt idx="3308">
                  <c:v>7273.60950995199</c:v>
                </c:pt>
                <c:pt idx="3309">
                  <c:v>7275.80189139199</c:v>
                </c:pt>
                <c:pt idx="3310">
                  <c:v>7278.02411755299</c:v>
                </c:pt>
                <c:pt idx="3311">
                  <c:v>7280.28376095899</c:v>
                </c:pt>
                <c:pt idx="3312">
                  <c:v>7282.49019189299</c:v>
                </c:pt>
                <c:pt idx="3313">
                  <c:v>7284.68646967499</c:v>
                </c:pt>
                <c:pt idx="3314">
                  <c:v>7286.88592193599</c:v>
                </c:pt>
                <c:pt idx="3315">
                  <c:v>7289.09576697599</c:v>
                </c:pt>
                <c:pt idx="3316">
                  <c:v>7291.30205229499</c:v>
                </c:pt>
                <c:pt idx="3317">
                  <c:v>7293.51247934299</c:v>
                </c:pt>
                <c:pt idx="3318">
                  <c:v>7295.68073821799</c:v>
                </c:pt>
                <c:pt idx="3319">
                  <c:v>7297.85954008299</c:v>
                </c:pt>
                <c:pt idx="3320">
                  <c:v>7300.02830622399</c:v>
                </c:pt>
                <c:pt idx="3321">
                  <c:v>7302.19789038599</c:v>
                </c:pt>
                <c:pt idx="3322">
                  <c:v>7304.37330423199</c:v>
                </c:pt>
                <c:pt idx="3323">
                  <c:v>7306.54229424299</c:v>
                </c:pt>
                <c:pt idx="3324">
                  <c:v>7308.71525614299</c:v>
                </c:pt>
                <c:pt idx="3325">
                  <c:v>7310.89205070799</c:v>
                </c:pt>
                <c:pt idx="3326">
                  <c:v>7313.05694878499</c:v>
                </c:pt>
                <c:pt idx="3327">
                  <c:v>7315.22554391599</c:v>
                </c:pt>
                <c:pt idx="3328">
                  <c:v>7317.41648662799</c:v>
                </c:pt>
                <c:pt idx="3329">
                  <c:v>7319.60446297499</c:v>
                </c:pt>
                <c:pt idx="3330">
                  <c:v>7321.77235822199</c:v>
                </c:pt>
                <c:pt idx="3331">
                  <c:v>7323.95912340299</c:v>
                </c:pt>
                <c:pt idx="3332">
                  <c:v>7326.14853064299</c:v>
                </c:pt>
                <c:pt idx="3333">
                  <c:v>7328.35093740999</c:v>
                </c:pt>
                <c:pt idx="3334">
                  <c:v>7330.54878648599</c:v>
                </c:pt>
                <c:pt idx="3335">
                  <c:v>7332.74853791799</c:v>
                </c:pt>
                <c:pt idx="3336">
                  <c:v>7334.94657962599</c:v>
                </c:pt>
                <c:pt idx="3337">
                  <c:v>7337.14620261299</c:v>
                </c:pt>
                <c:pt idx="3338">
                  <c:v>7339.35055597999</c:v>
                </c:pt>
                <c:pt idx="3339">
                  <c:v>7341.58848169399</c:v>
                </c:pt>
                <c:pt idx="3340">
                  <c:v>7343.76361397699</c:v>
                </c:pt>
                <c:pt idx="3341">
                  <c:v>7345.97390325199</c:v>
                </c:pt>
                <c:pt idx="3342">
                  <c:v>7348.18479733999</c:v>
                </c:pt>
                <c:pt idx="3343">
                  <c:v>7350.37362931299</c:v>
                </c:pt>
                <c:pt idx="3344">
                  <c:v>7352.55470145699</c:v>
                </c:pt>
                <c:pt idx="3345">
                  <c:v>7354.79722119799</c:v>
                </c:pt>
                <c:pt idx="3346">
                  <c:v>7356.97915711799</c:v>
                </c:pt>
                <c:pt idx="3347">
                  <c:v>7359.18385951899</c:v>
                </c:pt>
                <c:pt idx="3348">
                  <c:v>7361.37298022599</c:v>
                </c:pt>
                <c:pt idx="3349">
                  <c:v>7363.56366045199</c:v>
                </c:pt>
                <c:pt idx="3350">
                  <c:v>7365.75645657699</c:v>
                </c:pt>
                <c:pt idx="3351">
                  <c:v>7367.97476822899</c:v>
                </c:pt>
                <c:pt idx="3352">
                  <c:v>7370.17098952399</c:v>
                </c:pt>
                <c:pt idx="3353">
                  <c:v>7372.35276746399</c:v>
                </c:pt>
                <c:pt idx="3354">
                  <c:v>7374.52002576799</c:v>
                </c:pt>
                <c:pt idx="3355">
                  <c:v>7376.70204024299</c:v>
                </c:pt>
                <c:pt idx="3356">
                  <c:v>7378.93230482499</c:v>
                </c:pt>
                <c:pt idx="3357">
                  <c:v>7381.10343147099</c:v>
                </c:pt>
                <c:pt idx="3358">
                  <c:v>7383.30491650199</c:v>
                </c:pt>
                <c:pt idx="3359">
                  <c:v>7385.51168653499</c:v>
                </c:pt>
                <c:pt idx="3360">
                  <c:v>7387.69139867899</c:v>
                </c:pt>
                <c:pt idx="3361">
                  <c:v>7389.89614204599</c:v>
                </c:pt>
                <c:pt idx="3362">
                  <c:v>7392.09173490699</c:v>
                </c:pt>
                <c:pt idx="3363">
                  <c:v>7394.25641299099</c:v>
                </c:pt>
                <c:pt idx="3364">
                  <c:v>7396.45132790999</c:v>
                </c:pt>
                <c:pt idx="3365">
                  <c:v>7398.61996981599</c:v>
                </c:pt>
                <c:pt idx="3366">
                  <c:v>7400.83609804799</c:v>
                </c:pt>
                <c:pt idx="3367">
                  <c:v>7403.19085936499</c:v>
                </c:pt>
                <c:pt idx="3368">
                  <c:v>7405.45485164899</c:v>
                </c:pt>
                <c:pt idx="3369">
                  <c:v>7407.67613236299</c:v>
                </c:pt>
                <c:pt idx="3370">
                  <c:v>7409.89584833199</c:v>
                </c:pt>
                <c:pt idx="3371">
                  <c:v>7412.48544795099</c:v>
                </c:pt>
                <c:pt idx="3372">
                  <c:v>7414.94387988099</c:v>
                </c:pt>
                <c:pt idx="3373">
                  <c:v>7417.50110205499</c:v>
                </c:pt>
                <c:pt idx="3374">
                  <c:v>7419.80927918499</c:v>
                </c:pt>
                <c:pt idx="3375">
                  <c:v>7422.00122079699</c:v>
                </c:pt>
                <c:pt idx="3376">
                  <c:v>7424.18277989699</c:v>
                </c:pt>
                <c:pt idx="3377">
                  <c:v>7426.37746716099</c:v>
                </c:pt>
                <c:pt idx="3378">
                  <c:v>7428.57788543499</c:v>
                </c:pt>
                <c:pt idx="3379">
                  <c:v>7430.74876859299</c:v>
                </c:pt>
                <c:pt idx="3380">
                  <c:v>7432.93931288399</c:v>
                </c:pt>
                <c:pt idx="3381">
                  <c:v>7435.11709583599</c:v>
                </c:pt>
                <c:pt idx="3382">
                  <c:v>7437.32401247699</c:v>
                </c:pt>
                <c:pt idx="3383">
                  <c:v>7439.53018776299</c:v>
                </c:pt>
                <c:pt idx="3384">
                  <c:v>7441.72292133199</c:v>
                </c:pt>
                <c:pt idx="3385">
                  <c:v>7443.92637567599</c:v>
                </c:pt>
                <c:pt idx="3386">
                  <c:v>7446.09802293799</c:v>
                </c:pt>
                <c:pt idx="3387">
                  <c:v>7448.28933415099</c:v>
                </c:pt>
                <c:pt idx="3388">
                  <c:v>7450.48059239999</c:v>
                </c:pt>
                <c:pt idx="3389">
                  <c:v>7452.67679078499</c:v>
                </c:pt>
                <c:pt idx="3390">
                  <c:v>7454.86949780199</c:v>
                </c:pt>
                <c:pt idx="3391">
                  <c:v>7457.07135373599</c:v>
                </c:pt>
                <c:pt idx="3392">
                  <c:v>7459.28615829699</c:v>
                </c:pt>
                <c:pt idx="3393">
                  <c:v>7461.52578698199</c:v>
                </c:pt>
                <c:pt idx="3394">
                  <c:v>7463.71345140299</c:v>
                </c:pt>
                <c:pt idx="3395">
                  <c:v>7465.92564732499</c:v>
                </c:pt>
                <c:pt idx="3396">
                  <c:v>7468.14805710999</c:v>
                </c:pt>
                <c:pt idx="3397">
                  <c:v>7470.35287935299</c:v>
                </c:pt>
                <c:pt idx="3398">
                  <c:v>7472.53957402299</c:v>
                </c:pt>
                <c:pt idx="3399">
                  <c:v>7474.75608941899</c:v>
                </c:pt>
                <c:pt idx="3400">
                  <c:v>7476.94864815199</c:v>
                </c:pt>
                <c:pt idx="3401">
                  <c:v>7479.15417354599</c:v>
                </c:pt>
                <c:pt idx="3402">
                  <c:v>7481.34038997599</c:v>
                </c:pt>
                <c:pt idx="3403">
                  <c:v>7483.53928990399</c:v>
                </c:pt>
                <c:pt idx="3404">
                  <c:v>7485.73938967699</c:v>
                </c:pt>
                <c:pt idx="3405">
                  <c:v>7487.93927468899</c:v>
                </c:pt>
                <c:pt idx="3406">
                  <c:v>7490.12637518599</c:v>
                </c:pt>
                <c:pt idx="3407">
                  <c:v>7492.31268291399</c:v>
                </c:pt>
                <c:pt idx="3408">
                  <c:v>7494.50570294099</c:v>
                </c:pt>
                <c:pt idx="3409">
                  <c:v>7496.70309662199</c:v>
                </c:pt>
                <c:pt idx="3410">
                  <c:v>7498.91339212299</c:v>
                </c:pt>
                <c:pt idx="3411">
                  <c:v>7501.08953982899</c:v>
                </c:pt>
                <c:pt idx="3412">
                  <c:v>7503.27632948499</c:v>
                </c:pt>
                <c:pt idx="3413">
                  <c:v>7505.46764979499</c:v>
                </c:pt>
                <c:pt idx="3414">
                  <c:v>7507.64829561299</c:v>
                </c:pt>
                <c:pt idx="3415">
                  <c:v>7509.82246733399</c:v>
                </c:pt>
                <c:pt idx="3416">
                  <c:v>7511.99334263999</c:v>
                </c:pt>
                <c:pt idx="3417">
                  <c:v>7514.17603970499</c:v>
                </c:pt>
                <c:pt idx="3418">
                  <c:v>7516.35212218999</c:v>
                </c:pt>
                <c:pt idx="3419">
                  <c:v>7518.53318008199</c:v>
                </c:pt>
                <c:pt idx="3420">
                  <c:v>7520.75581217499</c:v>
                </c:pt>
                <c:pt idx="3421">
                  <c:v>7522.93522269199</c:v>
                </c:pt>
                <c:pt idx="3422">
                  <c:v>7525.10990735499</c:v>
                </c:pt>
                <c:pt idx="3423">
                  <c:v>7527.31303766999</c:v>
                </c:pt>
                <c:pt idx="3424">
                  <c:v>7529.49370709999</c:v>
                </c:pt>
                <c:pt idx="3425">
                  <c:v>7531.67292204199</c:v>
                </c:pt>
                <c:pt idx="3426">
                  <c:v>7533.86409757399</c:v>
                </c:pt>
                <c:pt idx="3427">
                  <c:v>7536.05330350099</c:v>
                </c:pt>
                <c:pt idx="3428">
                  <c:v>7538.24512596699</c:v>
                </c:pt>
                <c:pt idx="3429">
                  <c:v>7540.41391754599</c:v>
                </c:pt>
                <c:pt idx="3430">
                  <c:v>7542.58110119999</c:v>
                </c:pt>
                <c:pt idx="3431">
                  <c:v>7544.76893159199</c:v>
                </c:pt>
                <c:pt idx="3432">
                  <c:v>7546.94404780199</c:v>
                </c:pt>
                <c:pt idx="3433">
                  <c:v>7549.14169033899</c:v>
                </c:pt>
                <c:pt idx="3434">
                  <c:v>7551.32094688299</c:v>
                </c:pt>
                <c:pt idx="3435">
                  <c:v>7553.51947684999</c:v>
                </c:pt>
                <c:pt idx="3436">
                  <c:v>7555.71797223599</c:v>
                </c:pt>
                <c:pt idx="3437">
                  <c:v>7557.90242060999</c:v>
                </c:pt>
                <c:pt idx="3438">
                  <c:v>7560.10438926699</c:v>
                </c:pt>
                <c:pt idx="3439">
                  <c:v>7562.30364675899</c:v>
                </c:pt>
                <c:pt idx="3440">
                  <c:v>7564.53081157599</c:v>
                </c:pt>
                <c:pt idx="3441">
                  <c:v>7566.70089603199</c:v>
                </c:pt>
                <c:pt idx="3442">
                  <c:v>7568.88023088999</c:v>
                </c:pt>
                <c:pt idx="3443">
                  <c:v>7571.07798608999</c:v>
                </c:pt>
                <c:pt idx="3444">
                  <c:v>7573.27299937999</c:v>
                </c:pt>
                <c:pt idx="3445">
                  <c:v>7575.46597858899</c:v>
                </c:pt>
                <c:pt idx="3446">
                  <c:v>7577.66414129399</c:v>
                </c:pt>
                <c:pt idx="3447">
                  <c:v>7579.86644957399</c:v>
                </c:pt>
                <c:pt idx="3448">
                  <c:v>7582.10056976799</c:v>
                </c:pt>
                <c:pt idx="3449">
                  <c:v>7584.28948379999</c:v>
                </c:pt>
                <c:pt idx="3450">
                  <c:v>7586.50887797199</c:v>
                </c:pt>
                <c:pt idx="3451">
                  <c:v>7588.71707150899</c:v>
                </c:pt>
                <c:pt idx="3452">
                  <c:v>7590.92510000399</c:v>
                </c:pt>
                <c:pt idx="3453">
                  <c:v>7593.09622594999</c:v>
                </c:pt>
                <c:pt idx="3454">
                  <c:v>7595.31001474099</c:v>
                </c:pt>
                <c:pt idx="3455">
                  <c:v>7597.48907927999</c:v>
                </c:pt>
                <c:pt idx="3456">
                  <c:v>7599.66779560999</c:v>
                </c:pt>
                <c:pt idx="3457">
                  <c:v>7601.85410904399</c:v>
                </c:pt>
                <c:pt idx="3458">
                  <c:v>7604.05022733599</c:v>
                </c:pt>
                <c:pt idx="3459">
                  <c:v>7606.22810544499</c:v>
                </c:pt>
                <c:pt idx="3460">
                  <c:v>7608.40579037799</c:v>
                </c:pt>
                <c:pt idx="3461">
                  <c:v>7610.58390234599</c:v>
                </c:pt>
                <c:pt idx="3462">
                  <c:v>7612.76141099999</c:v>
                </c:pt>
                <c:pt idx="3463">
                  <c:v>7614.93341385799</c:v>
                </c:pt>
                <c:pt idx="3464">
                  <c:v>7617.10899616399</c:v>
                </c:pt>
                <c:pt idx="3465">
                  <c:v>7619.30958194499</c:v>
                </c:pt>
                <c:pt idx="3466">
                  <c:v>7621.51440035799</c:v>
                </c:pt>
                <c:pt idx="3467">
                  <c:v>7623.71159480199</c:v>
                </c:pt>
                <c:pt idx="3468">
                  <c:v>7625.88600594399</c:v>
                </c:pt>
                <c:pt idx="3469">
                  <c:v>7628.06836991999</c:v>
                </c:pt>
                <c:pt idx="3470">
                  <c:v>7630.24375155299</c:v>
                </c:pt>
                <c:pt idx="3471">
                  <c:v>7632.43293866399</c:v>
                </c:pt>
                <c:pt idx="3472">
                  <c:v>7634.61853654399</c:v>
                </c:pt>
                <c:pt idx="3473">
                  <c:v>7636.80922281999</c:v>
                </c:pt>
                <c:pt idx="3474">
                  <c:v>7639.00035833999</c:v>
                </c:pt>
                <c:pt idx="3475">
                  <c:v>7641.22526476999</c:v>
                </c:pt>
                <c:pt idx="3476">
                  <c:v>7643.41095323699</c:v>
                </c:pt>
                <c:pt idx="3477">
                  <c:v>7645.61687184099</c:v>
                </c:pt>
                <c:pt idx="3478">
                  <c:v>7647.81624995999</c:v>
                </c:pt>
                <c:pt idx="3479">
                  <c:v>7650.03999897299</c:v>
                </c:pt>
                <c:pt idx="3480">
                  <c:v>7652.22238213999</c:v>
                </c:pt>
                <c:pt idx="3481">
                  <c:v>7654.45312721899</c:v>
                </c:pt>
                <c:pt idx="3482">
                  <c:v>7656.63653931999</c:v>
                </c:pt>
                <c:pt idx="3483">
                  <c:v>7658.82730422999</c:v>
                </c:pt>
                <c:pt idx="3484">
                  <c:v>7661.01988434499</c:v>
                </c:pt>
                <c:pt idx="3485">
                  <c:v>7663.20237106999</c:v>
                </c:pt>
                <c:pt idx="3486">
                  <c:v>7665.40062661299</c:v>
                </c:pt>
                <c:pt idx="3487">
                  <c:v>7667.59569348499</c:v>
                </c:pt>
                <c:pt idx="3488">
                  <c:v>7669.79166073399</c:v>
                </c:pt>
                <c:pt idx="3489">
                  <c:v>7671.98434260899</c:v>
                </c:pt>
                <c:pt idx="3490">
                  <c:v>7674.17242265899</c:v>
                </c:pt>
                <c:pt idx="3491">
                  <c:v>7676.38476246499</c:v>
                </c:pt>
                <c:pt idx="3492">
                  <c:v>7678.59947044899</c:v>
                </c:pt>
                <c:pt idx="3493">
                  <c:v>7680.81318745899</c:v>
                </c:pt>
                <c:pt idx="3494">
                  <c:v>7682.99991867099</c:v>
                </c:pt>
                <c:pt idx="3495">
                  <c:v>7685.21646654299</c:v>
                </c:pt>
                <c:pt idx="3496">
                  <c:v>7687.41667765799</c:v>
                </c:pt>
                <c:pt idx="3497">
                  <c:v>7689.61062744599</c:v>
                </c:pt>
                <c:pt idx="3498">
                  <c:v>7691.81351402699</c:v>
                </c:pt>
                <c:pt idx="3499">
                  <c:v>7694.01392278599</c:v>
                </c:pt>
                <c:pt idx="3500">
                  <c:v>7696.22177201699</c:v>
                </c:pt>
                <c:pt idx="3501">
                  <c:v>7698.42643672999</c:v>
                </c:pt>
                <c:pt idx="3502">
                  <c:v>7700.65200215099</c:v>
                </c:pt>
                <c:pt idx="3503">
                  <c:v>7702.85024767699</c:v>
                </c:pt>
                <c:pt idx="3504">
                  <c:v>7705.05355774399</c:v>
                </c:pt>
                <c:pt idx="3505">
                  <c:v>7707.26459213499</c:v>
                </c:pt>
                <c:pt idx="3506">
                  <c:v>7709.47422397399</c:v>
                </c:pt>
                <c:pt idx="3507">
                  <c:v>7711.66627158599</c:v>
                </c:pt>
                <c:pt idx="3508">
                  <c:v>7713.86193338299</c:v>
                </c:pt>
                <c:pt idx="3509">
                  <c:v>7716.04870573899</c:v>
                </c:pt>
                <c:pt idx="3510">
                  <c:v>7718.24071974299</c:v>
                </c:pt>
                <c:pt idx="3511">
                  <c:v>7720.43981311599</c:v>
                </c:pt>
                <c:pt idx="3512">
                  <c:v>7722.63238771099</c:v>
                </c:pt>
                <c:pt idx="3513">
                  <c:v>7724.80298169499</c:v>
                </c:pt>
                <c:pt idx="3514">
                  <c:v>7726.98591789599</c:v>
                </c:pt>
                <c:pt idx="3515">
                  <c:v>7729.16728085499</c:v>
                </c:pt>
                <c:pt idx="3516">
                  <c:v>7731.33782176899</c:v>
                </c:pt>
                <c:pt idx="3517">
                  <c:v>7733.504690443</c:v>
                </c:pt>
                <c:pt idx="3518">
                  <c:v>7735.700841198</c:v>
                </c:pt>
                <c:pt idx="3519">
                  <c:v>7737.903301607</c:v>
                </c:pt>
                <c:pt idx="3520">
                  <c:v>7740.113215314</c:v>
                </c:pt>
                <c:pt idx="3521">
                  <c:v>7742.291610657</c:v>
                </c:pt>
                <c:pt idx="3522">
                  <c:v>7744.494165453</c:v>
                </c:pt>
                <c:pt idx="3523">
                  <c:v>7746.700280494</c:v>
                </c:pt>
                <c:pt idx="3524">
                  <c:v>7748.869944903</c:v>
                </c:pt>
                <c:pt idx="3525">
                  <c:v>7751.039766809</c:v>
                </c:pt>
                <c:pt idx="3526">
                  <c:v>7753.202166272</c:v>
                </c:pt>
                <c:pt idx="3527">
                  <c:v>7755.402295142</c:v>
                </c:pt>
                <c:pt idx="3528">
                  <c:v>7757.606387544</c:v>
                </c:pt>
                <c:pt idx="3529">
                  <c:v>7759.819891867</c:v>
                </c:pt>
                <c:pt idx="3530">
                  <c:v>7762.061967911</c:v>
                </c:pt>
                <c:pt idx="3531">
                  <c:v>7764.253949659</c:v>
                </c:pt>
                <c:pt idx="3532">
                  <c:v>7766.457786074</c:v>
                </c:pt>
                <c:pt idx="3533">
                  <c:v>7768.66054991</c:v>
                </c:pt>
                <c:pt idx="3534">
                  <c:v>7770.846705845</c:v>
                </c:pt>
                <c:pt idx="3535">
                  <c:v>7773.033721268</c:v>
                </c:pt>
                <c:pt idx="3536">
                  <c:v>7775.22139377</c:v>
                </c:pt>
                <c:pt idx="3537">
                  <c:v>7777.419983729</c:v>
                </c:pt>
                <c:pt idx="3538">
                  <c:v>7779.612072811</c:v>
                </c:pt>
                <c:pt idx="3539">
                  <c:v>7781.813044799</c:v>
                </c:pt>
                <c:pt idx="3540">
                  <c:v>7783.980230423</c:v>
                </c:pt>
                <c:pt idx="3541">
                  <c:v>7786.155726603</c:v>
                </c:pt>
                <c:pt idx="3542">
                  <c:v>7788.343640549</c:v>
                </c:pt>
                <c:pt idx="3543">
                  <c:v>7790.524143358</c:v>
                </c:pt>
                <c:pt idx="3544">
                  <c:v>7792.700631799</c:v>
                </c:pt>
                <c:pt idx="3545">
                  <c:v>7794.879533523</c:v>
                </c:pt>
                <c:pt idx="3546">
                  <c:v>7797.058359364</c:v>
                </c:pt>
                <c:pt idx="3547">
                  <c:v>7799.274895506</c:v>
                </c:pt>
                <c:pt idx="3548">
                  <c:v>7801.445831044</c:v>
                </c:pt>
                <c:pt idx="3549">
                  <c:v>7803.625351234</c:v>
                </c:pt>
                <c:pt idx="3550">
                  <c:v>7805.815308874</c:v>
                </c:pt>
                <c:pt idx="3551">
                  <c:v>7808.00051161</c:v>
                </c:pt>
                <c:pt idx="3552">
                  <c:v>7810.185130309</c:v>
                </c:pt>
                <c:pt idx="3553">
                  <c:v>7812.378449126</c:v>
                </c:pt>
                <c:pt idx="3554">
                  <c:v>7814.571244614</c:v>
                </c:pt>
                <c:pt idx="3555">
                  <c:v>7816.765912458</c:v>
                </c:pt>
                <c:pt idx="3556">
                  <c:v>7818.999890303</c:v>
                </c:pt>
                <c:pt idx="3557">
                  <c:v>7821.217827237</c:v>
                </c:pt>
                <c:pt idx="3558">
                  <c:v>7823.436066029</c:v>
                </c:pt>
                <c:pt idx="3559">
                  <c:v>7825.66090857</c:v>
                </c:pt>
                <c:pt idx="3560">
                  <c:v>7827.872015391</c:v>
                </c:pt>
                <c:pt idx="3561">
                  <c:v>7830.078664132</c:v>
                </c:pt>
                <c:pt idx="3562">
                  <c:v>7832.268381619</c:v>
                </c:pt>
                <c:pt idx="3563">
                  <c:v>7834.475450734</c:v>
                </c:pt>
                <c:pt idx="3564">
                  <c:v>7836.664200331</c:v>
                </c:pt>
                <c:pt idx="3565">
                  <c:v>7838.857341971</c:v>
                </c:pt>
                <c:pt idx="3566">
                  <c:v>7841.052075167</c:v>
                </c:pt>
                <c:pt idx="3567">
                  <c:v>7843.240052116</c:v>
                </c:pt>
                <c:pt idx="3568">
                  <c:v>7845.426865284</c:v>
                </c:pt>
                <c:pt idx="3569">
                  <c:v>7847.630239138</c:v>
                </c:pt>
                <c:pt idx="3570">
                  <c:v>7849.802084409</c:v>
                </c:pt>
                <c:pt idx="3571">
                  <c:v>7851.993414765</c:v>
                </c:pt>
                <c:pt idx="3572">
                  <c:v>7854.175425217</c:v>
                </c:pt>
                <c:pt idx="3573">
                  <c:v>7856.386991453</c:v>
                </c:pt>
                <c:pt idx="3574">
                  <c:v>7858.604259979</c:v>
                </c:pt>
                <c:pt idx="3575">
                  <c:v>7860.817838117</c:v>
                </c:pt>
                <c:pt idx="3576">
                  <c:v>7863.0207294</c:v>
                </c:pt>
                <c:pt idx="3577">
                  <c:v>7865.2489472</c:v>
                </c:pt>
                <c:pt idx="3578">
                  <c:v>7867.438539935</c:v>
                </c:pt>
                <c:pt idx="3579">
                  <c:v>7869.628351278</c:v>
                </c:pt>
                <c:pt idx="3580">
                  <c:v>7871.821543919</c:v>
                </c:pt>
                <c:pt idx="3581">
                  <c:v>7874.003761707</c:v>
                </c:pt>
                <c:pt idx="3582">
                  <c:v>7876.174669969</c:v>
                </c:pt>
                <c:pt idx="3583">
                  <c:v>7878.352419834</c:v>
                </c:pt>
                <c:pt idx="3584">
                  <c:v>7880.550588857</c:v>
                </c:pt>
                <c:pt idx="3585">
                  <c:v>7882.745082218</c:v>
                </c:pt>
                <c:pt idx="3586">
                  <c:v>7884.935778721</c:v>
                </c:pt>
                <c:pt idx="3587">
                  <c:v>7887.117229496</c:v>
                </c:pt>
                <c:pt idx="3588">
                  <c:v>7889.325937298</c:v>
                </c:pt>
                <c:pt idx="3589">
                  <c:v>7891.501192887</c:v>
                </c:pt>
                <c:pt idx="3590">
                  <c:v>7893.704901146</c:v>
                </c:pt>
                <c:pt idx="3591">
                  <c:v>7895.87931661</c:v>
                </c:pt>
                <c:pt idx="3592">
                  <c:v>7898.057794601</c:v>
                </c:pt>
                <c:pt idx="3593">
                  <c:v>7900.245003248</c:v>
                </c:pt>
                <c:pt idx="3594">
                  <c:v>7902.425849078</c:v>
                </c:pt>
                <c:pt idx="3595">
                  <c:v>7904.594949322</c:v>
                </c:pt>
                <c:pt idx="3596">
                  <c:v>7906.769164363</c:v>
                </c:pt>
                <c:pt idx="3597">
                  <c:v>7908.965254731</c:v>
                </c:pt>
                <c:pt idx="3598">
                  <c:v>7911.133214276</c:v>
                </c:pt>
                <c:pt idx="3599">
                  <c:v>7913.311182946</c:v>
                </c:pt>
                <c:pt idx="3600">
                  <c:v>7915.509078671</c:v>
                </c:pt>
                <c:pt idx="3601">
                  <c:v>7917.697496971</c:v>
                </c:pt>
                <c:pt idx="3602">
                  <c:v>7919.917648579</c:v>
                </c:pt>
                <c:pt idx="3603">
                  <c:v>7922.083273722</c:v>
                </c:pt>
                <c:pt idx="3604">
                  <c:v>7924.276670553</c:v>
                </c:pt>
                <c:pt idx="3605">
                  <c:v>7926.44416816</c:v>
                </c:pt>
                <c:pt idx="3606">
                  <c:v>7928.644750299</c:v>
                </c:pt>
                <c:pt idx="3607">
                  <c:v>7930.849770529</c:v>
                </c:pt>
                <c:pt idx="3608">
                  <c:v>7933.022089768</c:v>
                </c:pt>
                <c:pt idx="3609">
                  <c:v>7935.202055292</c:v>
                </c:pt>
                <c:pt idx="3610">
                  <c:v>7937.379045252</c:v>
                </c:pt>
                <c:pt idx="3611">
                  <c:v>7939.573689695</c:v>
                </c:pt>
                <c:pt idx="3612">
                  <c:v>7941.779352753</c:v>
                </c:pt>
                <c:pt idx="3613">
                  <c:v>7943.967559883</c:v>
                </c:pt>
                <c:pt idx="3614">
                  <c:v>7946.175242956</c:v>
                </c:pt>
                <c:pt idx="3615">
                  <c:v>7948.40035747</c:v>
                </c:pt>
                <c:pt idx="3616">
                  <c:v>7950.591617479</c:v>
                </c:pt>
                <c:pt idx="3617">
                  <c:v>7952.783007247</c:v>
                </c:pt>
                <c:pt idx="3618">
                  <c:v>7954.982880108</c:v>
                </c:pt>
                <c:pt idx="3619">
                  <c:v>7957.181848334</c:v>
                </c:pt>
                <c:pt idx="3620">
                  <c:v>7959.385435521</c:v>
                </c:pt>
                <c:pt idx="3621">
                  <c:v>7961.592186388</c:v>
                </c:pt>
                <c:pt idx="3622">
                  <c:v>7963.780838171</c:v>
                </c:pt>
                <c:pt idx="3623">
                  <c:v>7965.970384695</c:v>
                </c:pt>
                <c:pt idx="3624">
                  <c:v>7968.162508971</c:v>
                </c:pt>
                <c:pt idx="3625">
                  <c:v>7970.3608976</c:v>
                </c:pt>
                <c:pt idx="3626">
                  <c:v>7972.547322078</c:v>
                </c:pt>
                <c:pt idx="3627">
                  <c:v>7974.746206978</c:v>
                </c:pt>
                <c:pt idx="3628">
                  <c:v>7976.926058284</c:v>
                </c:pt>
                <c:pt idx="3629">
                  <c:v>7979.12863391</c:v>
                </c:pt>
                <c:pt idx="3630">
                  <c:v>7981.321798259</c:v>
                </c:pt>
                <c:pt idx="3631">
                  <c:v>7983.51157564</c:v>
                </c:pt>
                <c:pt idx="3632">
                  <c:v>7985.683062535</c:v>
                </c:pt>
                <c:pt idx="3633">
                  <c:v>7987.863038863</c:v>
                </c:pt>
                <c:pt idx="3634">
                  <c:v>7990.03999907</c:v>
                </c:pt>
                <c:pt idx="3635">
                  <c:v>7992.211692472</c:v>
                </c:pt>
                <c:pt idx="3636">
                  <c:v>7994.382981207</c:v>
                </c:pt>
                <c:pt idx="3637">
                  <c:v>7996.55936262</c:v>
                </c:pt>
                <c:pt idx="3638">
                  <c:v>7998.74016075</c:v>
                </c:pt>
                <c:pt idx="3639">
                  <c:v>8000.981709192</c:v>
                </c:pt>
                <c:pt idx="3640">
                  <c:v>8003.215807177</c:v>
                </c:pt>
                <c:pt idx="3641">
                  <c:v>8005.426365289</c:v>
                </c:pt>
                <c:pt idx="3642">
                  <c:v>8007.659713854</c:v>
                </c:pt>
                <c:pt idx="3643">
                  <c:v>8009.884368473</c:v>
                </c:pt>
                <c:pt idx="3644">
                  <c:v>8012.071651234</c:v>
                </c:pt>
                <c:pt idx="3645">
                  <c:v>8014.270812085</c:v>
                </c:pt>
                <c:pt idx="3646">
                  <c:v>8016.460952428</c:v>
                </c:pt>
                <c:pt idx="3647">
                  <c:v>8018.658425169</c:v>
                </c:pt>
                <c:pt idx="3648">
                  <c:v>8020.850902345</c:v>
                </c:pt>
                <c:pt idx="3649">
                  <c:v>8023.047942678</c:v>
                </c:pt>
                <c:pt idx="3650">
                  <c:v>8025.25861633</c:v>
                </c:pt>
                <c:pt idx="3651">
                  <c:v>8027.44838414</c:v>
                </c:pt>
                <c:pt idx="3652">
                  <c:v>8029.63710286</c:v>
                </c:pt>
                <c:pt idx="3653">
                  <c:v>8031.830546986</c:v>
                </c:pt>
                <c:pt idx="3654">
                  <c:v>8034.020125715</c:v>
                </c:pt>
                <c:pt idx="3655">
                  <c:v>8036.239723053</c:v>
                </c:pt>
                <c:pt idx="3656">
                  <c:v>8038.446032887</c:v>
                </c:pt>
                <c:pt idx="3657">
                  <c:v>8040.66839549</c:v>
                </c:pt>
                <c:pt idx="3658">
                  <c:v>8042.869848908</c:v>
                </c:pt>
                <c:pt idx="3659">
                  <c:v>8045.073948831</c:v>
                </c:pt>
                <c:pt idx="3660">
                  <c:v>8047.272392647</c:v>
                </c:pt>
                <c:pt idx="3661">
                  <c:v>8049.475329463</c:v>
                </c:pt>
                <c:pt idx="3662">
                  <c:v>8051.669925393</c:v>
                </c:pt>
                <c:pt idx="3663">
                  <c:v>8053.85285458</c:v>
                </c:pt>
                <c:pt idx="3664">
                  <c:v>8056.042696517</c:v>
                </c:pt>
                <c:pt idx="3665">
                  <c:v>8058.222058881</c:v>
                </c:pt>
                <c:pt idx="3666">
                  <c:v>8060.41508328</c:v>
                </c:pt>
                <c:pt idx="3667">
                  <c:v>8062.646293894</c:v>
                </c:pt>
                <c:pt idx="3668">
                  <c:v>8064.836529043</c:v>
                </c:pt>
                <c:pt idx="3669">
                  <c:v>8067.042052169</c:v>
                </c:pt>
                <c:pt idx="3670">
                  <c:v>8069.249858456</c:v>
                </c:pt>
                <c:pt idx="3671">
                  <c:v>8071.42512769</c:v>
                </c:pt>
                <c:pt idx="3672">
                  <c:v>8073.626709413</c:v>
                </c:pt>
                <c:pt idx="3673">
                  <c:v>8075.802681616</c:v>
                </c:pt>
                <c:pt idx="3674">
                  <c:v>8077.985016082</c:v>
                </c:pt>
                <c:pt idx="3675">
                  <c:v>8080.154644854</c:v>
                </c:pt>
                <c:pt idx="3676">
                  <c:v>8082.332599872</c:v>
                </c:pt>
                <c:pt idx="3677">
                  <c:v>8084.512368331</c:v>
                </c:pt>
                <c:pt idx="3678">
                  <c:v>8086.686487889</c:v>
                </c:pt>
                <c:pt idx="3679">
                  <c:v>8088.854358591</c:v>
                </c:pt>
                <c:pt idx="3680">
                  <c:v>8091.023400437</c:v>
                </c:pt>
                <c:pt idx="3681">
                  <c:v>8093.213526569</c:v>
                </c:pt>
                <c:pt idx="3682">
                  <c:v>8095.399439328</c:v>
                </c:pt>
                <c:pt idx="3683">
                  <c:v>8097.590610626</c:v>
                </c:pt>
                <c:pt idx="3684">
                  <c:v>8099.801036462</c:v>
                </c:pt>
                <c:pt idx="3685">
                  <c:v>8101.976480044</c:v>
                </c:pt>
                <c:pt idx="3686">
                  <c:v>8104.158214878</c:v>
                </c:pt>
                <c:pt idx="3687">
                  <c:v>8106.34512365</c:v>
                </c:pt>
                <c:pt idx="3688">
                  <c:v>8108.541601513</c:v>
                </c:pt>
                <c:pt idx="3689">
                  <c:v>8110.714486514</c:v>
                </c:pt>
                <c:pt idx="3690">
                  <c:v>8112.90842936</c:v>
                </c:pt>
                <c:pt idx="3691">
                  <c:v>8115.089365363</c:v>
                </c:pt>
                <c:pt idx="3692">
                  <c:v>8117.270987802</c:v>
                </c:pt>
                <c:pt idx="3693">
                  <c:v>8119.468881517</c:v>
                </c:pt>
                <c:pt idx="3694">
                  <c:v>8121.670262361</c:v>
                </c:pt>
                <c:pt idx="3695">
                  <c:v>8123.863286691</c:v>
                </c:pt>
                <c:pt idx="3696">
                  <c:v>8126.046254082</c:v>
                </c:pt>
                <c:pt idx="3697">
                  <c:v>8128.26510035</c:v>
                </c:pt>
                <c:pt idx="3698">
                  <c:v>8130.446345616</c:v>
                </c:pt>
                <c:pt idx="3699">
                  <c:v>8132.615426946</c:v>
                </c:pt>
                <c:pt idx="3700">
                  <c:v>8134.822590691</c:v>
                </c:pt>
                <c:pt idx="3701">
                  <c:v>8137.020698747</c:v>
                </c:pt>
                <c:pt idx="3702">
                  <c:v>8139.221424971</c:v>
                </c:pt>
                <c:pt idx="3703">
                  <c:v>8141.420344956</c:v>
                </c:pt>
                <c:pt idx="3704">
                  <c:v>8143.617878074</c:v>
                </c:pt>
                <c:pt idx="3705">
                  <c:v>8145.805341566</c:v>
                </c:pt>
                <c:pt idx="3706">
                  <c:v>8148.002836222</c:v>
                </c:pt>
                <c:pt idx="3707">
                  <c:v>8150.199688038</c:v>
                </c:pt>
                <c:pt idx="3708">
                  <c:v>8152.391030356</c:v>
                </c:pt>
                <c:pt idx="3709">
                  <c:v>8154.604929477</c:v>
                </c:pt>
                <c:pt idx="3710">
                  <c:v>8156.791392841</c:v>
                </c:pt>
                <c:pt idx="3711">
                  <c:v>8158.984667639</c:v>
                </c:pt>
                <c:pt idx="3712">
                  <c:v>8161.174559245</c:v>
                </c:pt>
                <c:pt idx="3713">
                  <c:v>8163.355810796</c:v>
                </c:pt>
                <c:pt idx="3714">
                  <c:v>8165.542090586</c:v>
                </c:pt>
                <c:pt idx="3715">
                  <c:v>8167.719038317</c:v>
                </c:pt>
                <c:pt idx="3716">
                  <c:v>8169.91897787</c:v>
                </c:pt>
                <c:pt idx="3717">
                  <c:v>8172.101111864</c:v>
                </c:pt>
                <c:pt idx="3718">
                  <c:v>8174.287341529</c:v>
                </c:pt>
                <c:pt idx="3719">
                  <c:v>8176.486682484</c:v>
                </c:pt>
                <c:pt idx="3720">
                  <c:v>8178.956693288</c:v>
                </c:pt>
                <c:pt idx="3721">
                  <c:v>8181.161511396</c:v>
                </c:pt>
                <c:pt idx="3722">
                  <c:v>8183.377499165</c:v>
                </c:pt>
                <c:pt idx="3723">
                  <c:v>8185.572464532</c:v>
                </c:pt>
                <c:pt idx="3724">
                  <c:v>8187.773019626</c:v>
                </c:pt>
                <c:pt idx="3725">
                  <c:v>8190.003590565</c:v>
                </c:pt>
                <c:pt idx="3726">
                  <c:v>8192.262097013</c:v>
                </c:pt>
                <c:pt idx="3727">
                  <c:v>8194.706198687</c:v>
                </c:pt>
                <c:pt idx="3728">
                  <c:v>8196.918569669</c:v>
                </c:pt>
                <c:pt idx="3729">
                  <c:v>8199.213693401</c:v>
                </c:pt>
                <c:pt idx="3730">
                  <c:v>8201.410952171</c:v>
                </c:pt>
                <c:pt idx="3731">
                  <c:v>8203.605363835</c:v>
                </c:pt>
                <c:pt idx="3732">
                  <c:v>8205.801204889</c:v>
                </c:pt>
                <c:pt idx="3733">
                  <c:v>8208.002199458</c:v>
                </c:pt>
                <c:pt idx="3734">
                  <c:v>8210.189544564</c:v>
                </c:pt>
                <c:pt idx="3735">
                  <c:v>8212.37962327</c:v>
                </c:pt>
                <c:pt idx="3736">
                  <c:v>8214.568407985</c:v>
                </c:pt>
                <c:pt idx="3737">
                  <c:v>8216.765581721</c:v>
                </c:pt>
                <c:pt idx="3738">
                  <c:v>8218.99047873</c:v>
                </c:pt>
                <c:pt idx="3739">
                  <c:v>8221.173049955</c:v>
                </c:pt>
                <c:pt idx="3740">
                  <c:v>8223.367480485</c:v>
                </c:pt>
                <c:pt idx="3741">
                  <c:v>8225.541724029</c:v>
                </c:pt>
                <c:pt idx="3742">
                  <c:v>8227.714722413</c:v>
                </c:pt>
                <c:pt idx="3743">
                  <c:v>8229.890353281</c:v>
                </c:pt>
                <c:pt idx="3744">
                  <c:v>8232.058309287</c:v>
                </c:pt>
                <c:pt idx="3745">
                  <c:v>8234.246129495</c:v>
                </c:pt>
                <c:pt idx="3746">
                  <c:v>8236.441278603</c:v>
                </c:pt>
                <c:pt idx="3747">
                  <c:v>8238.616828367</c:v>
                </c:pt>
                <c:pt idx="3748">
                  <c:v>8240.82616684</c:v>
                </c:pt>
                <c:pt idx="3749">
                  <c:v>8243.047338954</c:v>
                </c:pt>
                <c:pt idx="3750">
                  <c:v>8245.235038039</c:v>
                </c:pt>
                <c:pt idx="3751">
                  <c:v>8247.43190218</c:v>
                </c:pt>
                <c:pt idx="3752">
                  <c:v>8249.626487246</c:v>
                </c:pt>
                <c:pt idx="3753">
                  <c:v>8251.812809282</c:v>
                </c:pt>
                <c:pt idx="3754">
                  <c:v>8254.016156728</c:v>
                </c:pt>
                <c:pt idx="3755">
                  <c:v>8256.215099065</c:v>
                </c:pt>
                <c:pt idx="3756">
                  <c:v>8258.408722904</c:v>
                </c:pt>
                <c:pt idx="3757">
                  <c:v>8260.605988245</c:v>
                </c:pt>
                <c:pt idx="3758">
                  <c:v>8262.797650437</c:v>
                </c:pt>
                <c:pt idx="3759">
                  <c:v>8264.963346764</c:v>
                </c:pt>
                <c:pt idx="3760">
                  <c:v>8267.140778747</c:v>
                </c:pt>
                <c:pt idx="3761">
                  <c:v>8269.321317807</c:v>
                </c:pt>
                <c:pt idx="3762">
                  <c:v>8271.489960761</c:v>
                </c:pt>
                <c:pt idx="3763">
                  <c:v>8273.656571495</c:v>
                </c:pt>
                <c:pt idx="3764">
                  <c:v>8275.875620514</c:v>
                </c:pt>
                <c:pt idx="3765">
                  <c:v>8278.094324436</c:v>
                </c:pt>
                <c:pt idx="3766">
                  <c:v>8280.320059311</c:v>
                </c:pt>
                <c:pt idx="3767">
                  <c:v>8282.505268041</c:v>
                </c:pt>
                <c:pt idx="3768">
                  <c:v>8284.738190294</c:v>
                </c:pt>
                <c:pt idx="3769">
                  <c:v>8286.939117177</c:v>
                </c:pt>
                <c:pt idx="3770">
                  <c:v>8289.141779077</c:v>
                </c:pt>
                <c:pt idx="3771">
                  <c:v>8291.349439638</c:v>
                </c:pt>
                <c:pt idx="3772">
                  <c:v>8293.52836204</c:v>
                </c:pt>
                <c:pt idx="3773">
                  <c:v>8295.731136361</c:v>
                </c:pt>
                <c:pt idx="3774">
                  <c:v>8297.934253756</c:v>
                </c:pt>
                <c:pt idx="3775">
                  <c:v>8300.152532893</c:v>
                </c:pt>
                <c:pt idx="3776">
                  <c:v>8302.399953725</c:v>
                </c:pt>
                <c:pt idx="3777">
                  <c:v>8304.592239416</c:v>
                </c:pt>
                <c:pt idx="3778">
                  <c:v>8306.788034773</c:v>
                </c:pt>
                <c:pt idx="3779">
                  <c:v>8309.007355948</c:v>
                </c:pt>
                <c:pt idx="3780">
                  <c:v>8311.200219143</c:v>
                </c:pt>
                <c:pt idx="3781">
                  <c:v>8313.396386116</c:v>
                </c:pt>
                <c:pt idx="3782">
                  <c:v>8315.602130212</c:v>
                </c:pt>
                <c:pt idx="3783">
                  <c:v>8317.808640691</c:v>
                </c:pt>
                <c:pt idx="3784">
                  <c:v>8320.013661578</c:v>
                </c:pt>
                <c:pt idx="3785">
                  <c:v>8322.204854114</c:v>
                </c:pt>
                <c:pt idx="3786">
                  <c:v>8324.375698299</c:v>
                </c:pt>
                <c:pt idx="3787">
                  <c:v>8326.564036402</c:v>
                </c:pt>
                <c:pt idx="3788">
                  <c:v>8328.756455897</c:v>
                </c:pt>
                <c:pt idx="3789">
                  <c:v>8330.956450132</c:v>
                </c:pt>
                <c:pt idx="3790">
                  <c:v>8333.136451929</c:v>
                </c:pt>
                <c:pt idx="3791">
                  <c:v>8335.33848911</c:v>
                </c:pt>
                <c:pt idx="3792">
                  <c:v>8337.538095644</c:v>
                </c:pt>
                <c:pt idx="3793">
                  <c:v>8339.71838837</c:v>
                </c:pt>
                <c:pt idx="3794">
                  <c:v>8341.88452037</c:v>
                </c:pt>
                <c:pt idx="3795">
                  <c:v>8344.088302202</c:v>
                </c:pt>
                <c:pt idx="3796">
                  <c:v>8346.25833281</c:v>
                </c:pt>
                <c:pt idx="3797">
                  <c:v>8348.432059122</c:v>
                </c:pt>
                <c:pt idx="3798">
                  <c:v>8350.61912843</c:v>
                </c:pt>
                <c:pt idx="3799">
                  <c:v>8352.804031922</c:v>
                </c:pt>
                <c:pt idx="3800">
                  <c:v>8355.002526139</c:v>
                </c:pt>
                <c:pt idx="3801">
                  <c:v>8357.186769756</c:v>
                </c:pt>
                <c:pt idx="3802">
                  <c:v>8359.368468069</c:v>
                </c:pt>
                <c:pt idx="3803">
                  <c:v>8361.598474429</c:v>
                </c:pt>
                <c:pt idx="3804">
                  <c:v>8363.810321261</c:v>
                </c:pt>
                <c:pt idx="3805">
                  <c:v>8366.014428819</c:v>
                </c:pt>
                <c:pt idx="3806">
                  <c:v>8368.237084009</c:v>
                </c:pt>
                <c:pt idx="3807">
                  <c:v>8370.44746962</c:v>
                </c:pt>
                <c:pt idx="3808">
                  <c:v>8372.645218902</c:v>
                </c:pt>
                <c:pt idx="3809">
                  <c:v>8374.858878576</c:v>
                </c:pt>
                <c:pt idx="3810">
                  <c:v>8377.069317691</c:v>
                </c:pt>
                <c:pt idx="3811">
                  <c:v>8379.277948131</c:v>
                </c:pt>
                <c:pt idx="3812">
                  <c:v>8381.461663758</c:v>
                </c:pt>
                <c:pt idx="3813">
                  <c:v>8383.65089295701</c:v>
                </c:pt>
                <c:pt idx="3814">
                  <c:v>8385.841420962</c:v>
                </c:pt>
                <c:pt idx="3815">
                  <c:v>8388.05238681</c:v>
                </c:pt>
                <c:pt idx="3816">
                  <c:v>8390.242369662</c:v>
                </c:pt>
                <c:pt idx="3817">
                  <c:v>8392.412377406</c:v>
                </c:pt>
                <c:pt idx="3818">
                  <c:v>8394.606215292</c:v>
                </c:pt>
                <c:pt idx="3819">
                  <c:v>8396.800494425</c:v>
                </c:pt>
                <c:pt idx="3820">
                  <c:v>8399.01272867101</c:v>
                </c:pt>
                <c:pt idx="3821">
                  <c:v>8401.20137669801</c:v>
                </c:pt>
                <c:pt idx="3822">
                  <c:v>8403.40809462701</c:v>
                </c:pt>
                <c:pt idx="3823">
                  <c:v>8405.58332737601</c:v>
                </c:pt>
                <c:pt idx="3824">
                  <c:v>8407.76174785901</c:v>
                </c:pt>
                <c:pt idx="3825">
                  <c:v>8409.93841787301</c:v>
                </c:pt>
                <c:pt idx="3826">
                  <c:v>8412.12294627501</c:v>
                </c:pt>
                <c:pt idx="3827">
                  <c:v>8414.31489334201</c:v>
                </c:pt>
                <c:pt idx="3828">
                  <c:v>8416.505069561</c:v>
                </c:pt>
                <c:pt idx="3829">
                  <c:v>8418.705619299</c:v>
                </c:pt>
                <c:pt idx="3830">
                  <c:v>8420.919819186</c:v>
                </c:pt>
                <c:pt idx="3831">
                  <c:v>8423.159086252</c:v>
                </c:pt>
                <c:pt idx="3832">
                  <c:v>8425.346814358</c:v>
                </c:pt>
                <c:pt idx="3833">
                  <c:v>8427.539468568</c:v>
                </c:pt>
                <c:pt idx="3834">
                  <c:v>8429.723615398</c:v>
                </c:pt>
                <c:pt idx="3835">
                  <c:v>8431.894099486</c:v>
                </c:pt>
                <c:pt idx="3836">
                  <c:v>8434.076464108</c:v>
                </c:pt>
                <c:pt idx="3837">
                  <c:v>8436.264472318</c:v>
                </c:pt>
                <c:pt idx="3838">
                  <c:v>8438.454197198</c:v>
                </c:pt>
                <c:pt idx="3839">
                  <c:v>8440.637598017</c:v>
                </c:pt>
                <c:pt idx="3840">
                  <c:v>8442.822815322</c:v>
                </c:pt>
                <c:pt idx="3841">
                  <c:v>8445.013318838</c:v>
                </c:pt>
                <c:pt idx="3842">
                  <c:v>8447.200629482</c:v>
                </c:pt>
                <c:pt idx="3843">
                  <c:v>8449.408711028</c:v>
                </c:pt>
                <c:pt idx="3844">
                  <c:v>8451.601805114</c:v>
                </c:pt>
                <c:pt idx="3845">
                  <c:v>8453.798570301</c:v>
                </c:pt>
                <c:pt idx="3846">
                  <c:v>8456.003247941</c:v>
                </c:pt>
                <c:pt idx="3847">
                  <c:v>8458.229650032</c:v>
                </c:pt>
                <c:pt idx="3848">
                  <c:v>8460.435269188</c:v>
                </c:pt>
                <c:pt idx="3849">
                  <c:v>8462.611122856</c:v>
                </c:pt>
                <c:pt idx="3850">
                  <c:v>8464.828665774</c:v>
                </c:pt>
                <c:pt idx="3851">
                  <c:v>8467.027712967</c:v>
                </c:pt>
                <c:pt idx="3852">
                  <c:v>8469.220649465</c:v>
                </c:pt>
                <c:pt idx="3853">
                  <c:v>8471.416148405</c:v>
                </c:pt>
                <c:pt idx="3854">
                  <c:v>8473.600509784</c:v>
                </c:pt>
                <c:pt idx="3855">
                  <c:v>8475.791411116</c:v>
                </c:pt>
                <c:pt idx="3856">
                  <c:v>8477.98819964701</c:v>
                </c:pt>
                <c:pt idx="3857">
                  <c:v>8480.15472761001</c:v>
                </c:pt>
                <c:pt idx="3858">
                  <c:v>8482.364464037</c:v>
                </c:pt>
                <c:pt idx="3859">
                  <c:v>8484.591455779</c:v>
                </c:pt>
                <c:pt idx="3860">
                  <c:v>8486.784488887</c:v>
                </c:pt>
                <c:pt idx="3861">
                  <c:v>8488.992891512</c:v>
                </c:pt>
                <c:pt idx="3862">
                  <c:v>8491.19381688</c:v>
                </c:pt>
                <c:pt idx="3863">
                  <c:v>8493.390458534</c:v>
                </c:pt>
                <c:pt idx="3864">
                  <c:v>8495.590880156</c:v>
                </c:pt>
                <c:pt idx="3865">
                  <c:v>8497.791449971</c:v>
                </c:pt>
                <c:pt idx="3866">
                  <c:v>8499.98880477901</c:v>
                </c:pt>
                <c:pt idx="3867">
                  <c:v>8502.179081725</c:v>
                </c:pt>
                <c:pt idx="3868">
                  <c:v>8504.36376432</c:v>
                </c:pt>
                <c:pt idx="3869">
                  <c:v>8506.552589627</c:v>
                </c:pt>
                <c:pt idx="3870">
                  <c:v>8508.73795221</c:v>
                </c:pt>
                <c:pt idx="3871">
                  <c:v>8510.925496836</c:v>
                </c:pt>
                <c:pt idx="3872">
                  <c:v>8513.115903531</c:v>
                </c:pt>
                <c:pt idx="3873">
                  <c:v>8515.284797506</c:v>
                </c:pt>
                <c:pt idx="3874">
                  <c:v>8517.474531976</c:v>
                </c:pt>
                <c:pt idx="3875">
                  <c:v>8519.67404289</c:v>
                </c:pt>
                <c:pt idx="3876">
                  <c:v>8521.846607504</c:v>
                </c:pt>
                <c:pt idx="3877">
                  <c:v>8524.042665138</c:v>
                </c:pt>
                <c:pt idx="3878">
                  <c:v>8526.222649637</c:v>
                </c:pt>
                <c:pt idx="3879">
                  <c:v>8528.41064487</c:v>
                </c:pt>
                <c:pt idx="3880">
                  <c:v>8530.57685002801</c:v>
                </c:pt>
                <c:pt idx="3881">
                  <c:v>8532.75306311701</c:v>
                </c:pt>
                <c:pt idx="3882">
                  <c:v>8534.918428147</c:v>
                </c:pt>
                <c:pt idx="3883">
                  <c:v>8537.106157012</c:v>
                </c:pt>
                <c:pt idx="3884">
                  <c:v>8539.297398598</c:v>
                </c:pt>
                <c:pt idx="3885">
                  <c:v>8541.512230357</c:v>
                </c:pt>
                <c:pt idx="3886">
                  <c:v>8543.733765559</c:v>
                </c:pt>
                <c:pt idx="3887">
                  <c:v>8545.921636404</c:v>
                </c:pt>
                <c:pt idx="3888">
                  <c:v>8548.144082475</c:v>
                </c:pt>
                <c:pt idx="3889">
                  <c:v>8550.342742258</c:v>
                </c:pt>
                <c:pt idx="3890">
                  <c:v>8552.518206761</c:v>
                </c:pt>
                <c:pt idx="3891">
                  <c:v>8554.72011474801</c:v>
                </c:pt>
                <c:pt idx="3892">
                  <c:v>8556.89889508901</c:v>
                </c:pt>
                <c:pt idx="3893">
                  <c:v>8559.08126858301</c:v>
                </c:pt>
                <c:pt idx="3894">
                  <c:v>8561.25421732401</c:v>
                </c:pt>
                <c:pt idx="3895">
                  <c:v>8563.42656417401</c:v>
                </c:pt>
                <c:pt idx="3896">
                  <c:v>8565.58686956001</c:v>
                </c:pt>
                <c:pt idx="3897">
                  <c:v>8567.77434992301</c:v>
                </c:pt>
                <c:pt idx="3898">
                  <c:v>8569.95157481701</c:v>
                </c:pt>
                <c:pt idx="3899">
                  <c:v>8572.12761743601</c:v>
                </c:pt>
                <c:pt idx="3900">
                  <c:v>8574.306070106</c:v>
                </c:pt>
                <c:pt idx="3901">
                  <c:v>8576.520018566</c:v>
                </c:pt>
                <c:pt idx="3902">
                  <c:v>8578.736028166</c:v>
                </c:pt>
                <c:pt idx="3903">
                  <c:v>8580.932187232</c:v>
                </c:pt>
                <c:pt idx="3904">
                  <c:v>8583.109445548</c:v>
                </c:pt>
                <c:pt idx="3905">
                  <c:v>8585.329686696</c:v>
                </c:pt>
                <c:pt idx="3906">
                  <c:v>8587.521746543</c:v>
                </c:pt>
                <c:pt idx="3907">
                  <c:v>8589.729400371</c:v>
                </c:pt>
                <c:pt idx="3908">
                  <c:v>8591.925267096</c:v>
                </c:pt>
                <c:pt idx="3909">
                  <c:v>8594.109734453</c:v>
                </c:pt>
                <c:pt idx="3910">
                  <c:v>8596.301409617</c:v>
                </c:pt>
                <c:pt idx="3911">
                  <c:v>8598.506436658</c:v>
                </c:pt>
                <c:pt idx="3912">
                  <c:v>8600.71233699</c:v>
                </c:pt>
                <c:pt idx="3913">
                  <c:v>8602.961826878</c:v>
                </c:pt>
                <c:pt idx="3914">
                  <c:v>8605.170319774</c:v>
                </c:pt>
                <c:pt idx="3915">
                  <c:v>8607.385734861</c:v>
                </c:pt>
                <c:pt idx="3916">
                  <c:v>8609.587204283</c:v>
                </c:pt>
                <c:pt idx="3917">
                  <c:v>8611.781575604</c:v>
                </c:pt>
                <c:pt idx="3918">
                  <c:v>8614.009328807</c:v>
                </c:pt>
                <c:pt idx="3919">
                  <c:v>8616.209782921</c:v>
                </c:pt>
                <c:pt idx="3920">
                  <c:v>8618.418249279</c:v>
                </c:pt>
                <c:pt idx="3921">
                  <c:v>8620.61064981</c:v>
                </c:pt>
                <c:pt idx="3922">
                  <c:v>8622.786981932</c:v>
                </c:pt>
                <c:pt idx="3923">
                  <c:v>8624.988517758</c:v>
                </c:pt>
                <c:pt idx="3924">
                  <c:v>8627.176489599</c:v>
                </c:pt>
                <c:pt idx="3925">
                  <c:v>8629.376609447</c:v>
                </c:pt>
                <c:pt idx="3926">
                  <c:v>8631.573348868</c:v>
                </c:pt>
                <c:pt idx="3927">
                  <c:v>8633.742502187</c:v>
                </c:pt>
                <c:pt idx="3928">
                  <c:v>8635.93542689</c:v>
                </c:pt>
                <c:pt idx="3929">
                  <c:v>8638.164592696</c:v>
                </c:pt>
                <c:pt idx="3930">
                  <c:v>8640.369307703</c:v>
                </c:pt>
                <c:pt idx="3931">
                  <c:v>8642.566005304</c:v>
                </c:pt>
                <c:pt idx="3932">
                  <c:v>8644.797349979</c:v>
                </c:pt>
                <c:pt idx="3933">
                  <c:v>8646.996155147</c:v>
                </c:pt>
                <c:pt idx="3934">
                  <c:v>8649.197362239</c:v>
                </c:pt>
                <c:pt idx="3935">
                  <c:v>8651.38601035</c:v>
                </c:pt>
                <c:pt idx="3936">
                  <c:v>8653.587639373</c:v>
                </c:pt>
                <c:pt idx="3937">
                  <c:v>8655.776949321</c:v>
                </c:pt>
                <c:pt idx="3938">
                  <c:v>8657.972422263</c:v>
                </c:pt>
                <c:pt idx="3939">
                  <c:v>8660.16741958</c:v>
                </c:pt>
                <c:pt idx="3940">
                  <c:v>8662.4144395</c:v>
                </c:pt>
                <c:pt idx="3941">
                  <c:v>8664.611092563</c:v>
                </c:pt>
                <c:pt idx="3942">
                  <c:v>8666.803291253</c:v>
                </c:pt>
                <c:pt idx="3943">
                  <c:v>8669.010330888</c:v>
                </c:pt>
                <c:pt idx="3944">
                  <c:v>8671.204132861</c:v>
                </c:pt>
                <c:pt idx="3945">
                  <c:v>8673.39174083</c:v>
                </c:pt>
                <c:pt idx="3946">
                  <c:v>8675.607824617</c:v>
                </c:pt>
                <c:pt idx="3947">
                  <c:v>8677.818385572</c:v>
                </c:pt>
                <c:pt idx="3948">
                  <c:v>8680.008189553</c:v>
                </c:pt>
                <c:pt idx="3949">
                  <c:v>8682.20357745</c:v>
                </c:pt>
                <c:pt idx="3950">
                  <c:v>8684.392061524</c:v>
                </c:pt>
                <c:pt idx="3951">
                  <c:v>8686.563538366</c:v>
                </c:pt>
                <c:pt idx="3952">
                  <c:v>8688.737337215</c:v>
                </c:pt>
                <c:pt idx="3953">
                  <c:v>8690.910282949</c:v>
                </c:pt>
                <c:pt idx="3954">
                  <c:v>8693.070783803</c:v>
                </c:pt>
                <c:pt idx="3955">
                  <c:v>8695.236116925</c:v>
                </c:pt>
                <c:pt idx="3956">
                  <c:v>8697.420602506</c:v>
                </c:pt>
                <c:pt idx="3957">
                  <c:v>8699.613804792</c:v>
                </c:pt>
                <c:pt idx="3958">
                  <c:v>8701.793307316</c:v>
                </c:pt>
                <c:pt idx="3959">
                  <c:v>8703.982574307</c:v>
                </c:pt>
                <c:pt idx="3960">
                  <c:v>8706.161953192</c:v>
                </c:pt>
                <c:pt idx="3961">
                  <c:v>8708.346232974</c:v>
                </c:pt>
                <c:pt idx="3962">
                  <c:v>8710.539097118</c:v>
                </c:pt>
                <c:pt idx="3963">
                  <c:v>8712.727357125</c:v>
                </c:pt>
                <c:pt idx="3964">
                  <c:v>8714.902625957</c:v>
                </c:pt>
                <c:pt idx="3965">
                  <c:v>8717.111747362</c:v>
                </c:pt>
                <c:pt idx="3966">
                  <c:v>8719.319331533</c:v>
                </c:pt>
                <c:pt idx="3967">
                  <c:v>8721.530642417</c:v>
                </c:pt>
                <c:pt idx="3968">
                  <c:v>8723.766703316</c:v>
                </c:pt>
                <c:pt idx="3969">
                  <c:v>8725.969707655</c:v>
                </c:pt>
                <c:pt idx="3970">
                  <c:v>8728.174320129</c:v>
                </c:pt>
                <c:pt idx="3971">
                  <c:v>8730.37655255</c:v>
                </c:pt>
                <c:pt idx="3972">
                  <c:v>8732.567905708</c:v>
                </c:pt>
                <c:pt idx="3973">
                  <c:v>8734.765842274</c:v>
                </c:pt>
                <c:pt idx="3974">
                  <c:v>8736.966390807</c:v>
                </c:pt>
                <c:pt idx="3975">
                  <c:v>8739.166602419</c:v>
                </c:pt>
                <c:pt idx="3976">
                  <c:v>8741.36894007</c:v>
                </c:pt>
                <c:pt idx="3977">
                  <c:v>8743.564808756</c:v>
                </c:pt>
                <c:pt idx="3978">
                  <c:v>8745.757008747</c:v>
                </c:pt>
                <c:pt idx="3979">
                  <c:v>8747.951172195</c:v>
                </c:pt>
                <c:pt idx="3980">
                  <c:v>8750.144499698</c:v>
                </c:pt>
                <c:pt idx="3981">
                  <c:v>8752.342638038</c:v>
                </c:pt>
                <c:pt idx="3982">
                  <c:v>8754.517714745</c:v>
                </c:pt>
                <c:pt idx="3983">
                  <c:v>8756.707716158</c:v>
                </c:pt>
                <c:pt idx="3984">
                  <c:v>8758.905272399</c:v>
                </c:pt>
                <c:pt idx="3985">
                  <c:v>8761.079394183</c:v>
                </c:pt>
                <c:pt idx="3986">
                  <c:v>8763.262863016</c:v>
                </c:pt>
                <c:pt idx="3987">
                  <c:v>8765.450608539</c:v>
                </c:pt>
                <c:pt idx="3988">
                  <c:v>8767.639234422</c:v>
                </c:pt>
                <c:pt idx="3989">
                  <c:v>8769.849236232</c:v>
                </c:pt>
                <c:pt idx="3990">
                  <c:v>8772.041457297</c:v>
                </c:pt>
                <c:pt idx="3991">
                  <c:v>8774.240269249</c:v>
                </c:pt>
                <c:pt idx="3992">
                  <c:v>8776.439761145</c:v>
                </c:pt>
                <c:pt idx="3993">
                  <c:v>8778.635925343</c:v>
                </c:pt>
                <c:pt idx="3994">
                  <c:v>8780.83198876</c:v>
                </c:pt>
                <c:pt idx="3995">
                  <c:v>8783.075783214</c:v>
                </c:pt>
                <c:pt idx="3996">
                  <c:v>8785.305615866</c:v>
                </c:pt>
                <c:pt idx="3997">
                  <c:v>8787.512459234</c:v>
                </c:pt>
                <c:pt idx="3998">
                  <c:v>8789.720692852</c:v>
                </c:pt>
                <c:pt idx="3999">
                  <c:v>8791.902510983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1.09808878475276</c:v>
                </c:pt>
                <c:pt idx="1">
                  <c:v>0.814305584269429</c:v>
                </c:pt>
                <c:pt idx="2">
                  <c:v>0.487708614918361</c:v>
                </c:pt>
                <c:pt idx="3">
                  <c:v>0.323633190965924</c:v>
                </c:pt>
                <c:pt idx="4">
                  <c:v>0.285669634845444</c:v>
                </c:pt>
                <c:pt idx="5">
                  <c:v>0.313924133171263</c:v>
                </c:pt>
                <c:pt idx="6">
                  <c:v>0.361610361668356</c:v>
                </c:pt>
                <c:pt idx="7">
                  <c:v>0.400548805637127</c:v>
                </c:pt>
                <c:pt idx="8">
                  <c:v>0.424414168156319</c:v>
                </c:pt>
                <c:pt idx="9">
                  <c:v>0.436924426383749</c:v>
                </c:pt>
                <c:pt idx="10">
                  <c:v>0.443080062727896</c:v>
                </c:pt>
                <c:pt idx="11">
                  <c:v>0.44604061863373</c:v>
                </c:pt>
                <c:pt idx="12">
                  <c:v>0.447331775872926</c:v>
                </c:pt>
                <c:pt idx="13">
                  <c:v>0.44694619916941</c:v>
                </c:pt>
                <c:pt idx="14">
                  <c:v>0.445745027620059</c:v>
                </c:pt>
                <c:pt idx="15">
                  <c:v>0.444481191110537</c:v>
                </c:pt>
                <c:pt idx="16">
                  <c:v>0.44374861215296</c:v>
                </c:pt>
                <c:pt idx="17">
                  <c:v>0.443226561233511</c:v>
                </c:pt>
                <c:pt idx="18">
                  <c:v>0.442950133951197</c:v>
                </c:pt>
                <c:pt idx="19">
                  <c:v>0.443177991957408</c:v>
                </c:pt>
                <c:pt idx="20">
                  <c:v>0.443703753554498</c:v>
                </c:pt>
                <c:pt idx="21">
                  <c:v>0.444101772490271</c:v>
                </c:pt>
                <c:pt idx="22">
                  <c:v>0.444074646559358</c:v>
                </c:pt>
                <c:pt idx="23">
                  <c:v>0.443363640351506</c:v>
                </c:pt>
                <c:pt idx="24">
                  <c:v>0.442606748158056</c:v>
                </c:pt>
                <c:pt idx="25">
                  <c:v>0.442374164199557</c:v>
                </c:pt>
                <c:pt idx="26">
                  <c:v>0.442730755807713</c:v>
                </c:pt>
                <c:pt idx="27">
                  <c:v>0.443322624670048</c:v>
                </c:pt>
                <c:pt idx="28">
                  <c:v>0.44403746424558</c:v>
                </c:pt>
                <c:pt idx="29">
                  <c:v>0.44442219586119</c:v>
                </c:pt>
                <c:pt idx="30">
                  <c:v>0.444201982661391</c:v>
                </c:pt>
                <c:pt idx="31">
                  <c:v>0.443228521788042</c:v>
                </c:pt>
                <c:pt idx="32">
                  <c:v>0.441534820080263</c:v>
                </c:pt>
                <c:pt idx="33">
                  <c:v>0.439509716334741</c:v>
                </c:pt>
                <c:pt idx="34">
                  <c:v>0.43783334011945</c:v>
                </c:pt>
                <c:pt idx="35">
                  <c:v>0.437001533548303</c:v>
                </c:pt>
                <c:pt idx="36">
                  <c:v>0.437096834805009</c:v>
                </c:pt>
                <c:pt idx="37">
                  <c:v>0.437856343760197</c:v>
                </c:pt>
                <c:pt idx="38">
                  <c:v>0.438886402391806</c:v>
                </c:pt>
                <c:pt idx="39">
                  <c:v>0.43966307541283</c:v>
                </c:pt>
                <c:pt idx="40">
                  <c:v>0.439301956346838</c:v>
                </c:pt>
                <c:pt idx="41">
                  <c:v>0.437223508751204</c:v>
                </c:pt>
                <c:pt idx="42">
                  <c:v>0.433784535496307</c:v>
                </c:pt>
                <c:pt idx="43">
                  <c:v>0.429318271574278</c:v>
                </c:pt>
                <c:pt idx="44">
                  <c:v>0.424004489548208</c:v>
                </c:pt>
                <c:pt idx="45">
                  <c:v>0.417969595160064</c:v>
                </c:pt>
                <c:pt idx="46">
                  <c:v>0.412136129757331</c:v>
                </c:pt>
                <c:pt idx="47">
                  <c:v>0.407244636958659</c:v>
                </c:pt>
                <c:pt idx="48">
                  <c:v>0.403148046742435</c:v>
                </c:pt>
                <c:pt idx="49">
                  <c:v>0.399882023764046</c:v>
                </c:pt>
                <c:pt idx="50">
                  <c:v>0.397920665113917</c:v>
                </c:pt>
                <c:pt idx="51">
                  <c:v>0.397106718659774</c:v>
                </c:pt>
                <c:pt idx="52">
                  <c:v>0.397096155700451</c:v>
                </c:pt>
                <c:pt idx="53">
                  <c:v>0.397282119771341</c:v>
                </c:pt>
                <c:pt idx="54">
                  <c:v>0.397017068901472</c:v>
                </c:pt>
                <c:pt idx="55">
                  <c:v>0.396105350859416</c:v>
                </c:pt>
                <c:pt idx="56">
                  <c:v>0.394981941948714</c:v>
                </c:pt>
                <c:pt idx="57">
                  <c:v>0.393723954793021</c:v>
                </c:pt>
                <c:pt idx="58">
                  <c:v>0.391807281407056</c:v>
                </c:pt>
                <c:pt idx="59">
                  <c:v>0.38885220665782</c:v>
                </c:pt>
                <c:pt idx="60">
                  <c:v>0.385136471249785</c:v>
                </c:pt>
                <c:pt idx="61">
                  <c:v>0.381103132052387</c:v>
                </c:pt>
                <c:pt idx="62">
                  <c:v>0.377008993524825</c:v>
                </c:pt>
                <c:pt idx="63">
                  <c:v>0.373398782375924</c:v>
                </c:pt>
                <c:pt idx="64">
                  <c:v>0.370936788502155</c:v>
                </c:pt>
                <c:pt idx="65">
                  <c:v>0.369772540186711</c:v>
                </c:pt>
                <c:pt idx="66">
                  <c:v>0.369464800531818</c:v>
                </c:pt>
                <c:pt idx="67">
                  <c:v>0.369509436873166</c:v>
                </c:pt>
                <c:pt idx="68">
                  <c:v>0.369608824531172</c:v>
                </c:pt>
                <c:pt idx="69">
                  <c:v>0.369466554281466</c:v>
                </c:pt>
                <c:pt idx="70">
                  <c:v>0.368653049696206</c:v>
                </c:pt>
                <c:pt idx="71">
                  <c:v>0.366887727920142</c:v>
                </c:pt>
                <c:pt idx="72">
                  <c:v>0.364216709078033</c:v>
                </c:pt>
                <c:pt idx="73">
                  <c:v>0.360618491855782</c:v>
                </c:pt>
                <c:pt idx="74">
                  <c:v>0.356136763260777</c:v>
                </c:pt>
                <c:pt idx="75">
                  <c:v>0.35094612507242</c:v>
                </c:pt>
                <c:pt idx="76">
                  <c:v>0.345187031662261</c:v>
                </c:pt>
                <c:pt idx="77">
                  <c:v>0.33936367395737</c:v>
                </c:pt>
                <c:pt idx="78">
                  <c:v>0.333731239592243</c:v>
                </c:pt>
                <c:pt idx="79">
                  <c:v>0.328527977261173</c:v>
                </c:pt>
                <c:pt idx="80">
                  <c:v>0.324309358319826</c:v>
                </c:pt>
                <c:pt idx="81">
                  <c:v>0.321778255104359</c:v>
                </c:pt>
                <c:pt idx="82">
                  <c:v>0.32115302414511</c:v>
                </c:pt>
                <c:pt idx="83">
                  <c:v>0.321830164725605</c:v>
                </c:pt>
                <c:pt idx="84">
                  <c:v>0.323164379281211</c:v>
                </c:pt>
                <c:pt idx="85">
                  <c:v>0.3246057664018</c:v>
                </c:pt>
                <c:pt idx="86">
                  <c:v>0.325960184866638</c:v>
                </c:pt>
                <c:pt idx="87">
                  <c:v>0.327130739297946</c:v>
                </c:pt>
                <c:pt idx="88">
                  <c:v>0.328034991110862</c:v>
                </c:pt>
                <c:pt idx="89">
                  <c:v>0.328443005285182</c:v>
                </c:pt>
                <c:pt idx="90">
                  <c:v>0.328377719085829</c:v>
                </c:pt>
                <c:pt idx="91">
                  <c:v>0.327923832830418</c:v>
                </c:pt>
                <c:pt idx="92">
                  <c:v>0.327116648199447</c:v>
                </c:pt>
                <c:pt idx="93">
                  <c:v>0.32594268289226</c:v>
                </c:pt>
                <c:pt idx="94">
                  <c:v>0.324315033645838</c:v>
                </c:pt>
                <c:pt idx="95">
                  <c:v>0.322173962935748</c:v>
                </c:pt>
                <c:pt idx="96">
                  <c:v>0.31965541220076</c:v>
                </c:pt>
                <c:pt idx="97">
                  <c:v>0.316941220668066</c:v>
                </c:pt>
                <c:pt idx="98">
                  <c:v>0.314155037902809</c:v>
                </c:pt>
                <c:pt idx="99">
                  <c:v>0.311197369468915</c:v>
                </c:pt>
                <c:pt idx="100">
                  <c:v>0.308041412653828</c:v>
                </c:pt>
                <c:pt idx="101">
                  <c:v>0.304782250060847</c:v>
                </c:pt>
                <c:pt idx="102">
                  <c:v>0.301438558540406</c:v>
                </c:pt>
                <c:pt idx="103">
                  <c:v>0.298076605247412</c:v>
                </c:pt>
                <c:pt idx="104">
                  <c:v>0.295039169110812</c:v>
                </c:pt>
                <c:pt idx="105">
                  <c:v>0.292724025731583</c:v>
                </c:pt>
                <c:pt idx="106">
                  <c:v>0.291303479106637</c:v>
                </c:pt>
                <c:pt idx="107">
                  <c:v>0.290789437264739</c:v>
                </c:pt>
                <c:pt idx="108">
                  <c:v>0.29105514973591</c:v>
                </c:pt>
                <c:pt idx="109">
                  <c:v>0.29188473149458</c:v>
                </c:pt>
                <c:pt idx="110">
                  <c:v>0.293005063242058</c:v>
                </c:pt>
                <c:pt idx="111">
                  <c:v>0.29428070159269</c:v>
                </c:pt>
                <c:pt idx="112">
                  <c:v>0.295619536781046</c:v>
                </c:pt>
                <c:pt idx="113">
                  <c:v>0.296895181771832</c:v>
                </c:pt>
                <c:pt idx="114">
                  <c:v>0.298024347067095</c:v>
                </c:pt>
                <c:pt idx="115">
                  <c:v>0.29882643362167</c:v>
                </c:pt>
                <c:pt idx="116">
                  <c:v>0.299181148682549</c:v>
                </c:pt>
                <c:pt idx="117">
                  <c:v>0.298997162259253</c:v>
                </c:pt>
                <c:pt idx="118">
                  <c:v>0.298324947417167</c:v>
                </c:pt>
                <c:pt idx="119">
                  <c:v>0.297253591721145</c:v>
                </c:pt>
                <c:pt idx="120">
                  <c:v>0.295961529747682</c:v>
                </c:pt>
                <c:pt idx="121">
                  <c:v>0.294715542933379</c:v>
                </c:pt>
                <c:pt idx="122">
                  <c:v>0.293681262928357</c:v>
                </c:pt>
                <c:pt idx="123">
                  <c:v>0.29293611780063</c:v>
                </c:pt>
                <c:pt idx="124">
                  <c:v>0.292573936805546</c:v>
                </c:pt>
                <c:pt idx="125">
                  <c:v>0.292588658188102</c:v>
                </c:pt>
                <c:pt idx="126">
                  <c:v>0.29286616255125</c:v>
                </c:pt>
                <c:pt idx="127">
                  <c:v>0.293195906005259</c:v>
                </c:pt>
                <c:pt idx="128">
                  <c:v>0.293426773647387</c:v>
                </c:pt>
                <c:pt idx="129">
                  <c:v>0.293497516878846</c:v>
                </c:pt>
                <c:pt idx="130">
                  <c:v>0.29336713085197</c:v>
                </c:pt>
                <c:pt idx="131">
                  <c:v>0.293034421516367</c:v>
                </c:pt>
                <c:pt idx="132">
                  <c:v>0.292623148609335</c:v>
                </c:pt>
                <c:pt idx="133">
                  <c:v>0.292231657326097</c:v>
                </c:pt>
                <c:pt idx="134">
                  <c:v>0.291993904550021</c:v>
                </c:pt>
                <c:pt idx="135">
                  <c:v>0.292015429565593</c:v>
                </c:pt>
                <c:pt idx="136">
                  <c:v>0.292307933949202</c:v>
                </c:pt>
                <c:pt idx="137">
                  <c:v>0.292859722428262</c:v>
                </c:pt>
                <c:pt idx="138">
                  <c:v>0.293586797416206</c:v>
                </c:pt>
                <c:pt idx="139">
                  <c:v>0.294361907064937</c:v>
                </c:pt>
                <c:pt idx="140">
                  <c:v>0.295108300858805</c:v>
                </c:pt>
                <c:pt idx="141">
                  <c:v>0.295767854480627</c:v>
                </c:pt>
                <c:pt idx="142">
                  <c:v>0.296322861661918</c:v>
                </c:pt>
                <c:pt idx="143">
                  <c:v>0.296736778319227</c:v>
                </c:pt>
                <c:pt idx="144">
                  <c:v>0.296905745382336</c:v>
                </c:pt>
                <c:pt idx="145">
                  <c:v>0.296652661853801</c:v>
                </c:pt>
                <c:pt idx="146">
                  <c:v>0.295905190684079</c:v>
                </c:pt>
                <c:pt idx="147">
                  <c:v>0.29472380520408</c:v>
                </c:pt>
                <c:pt idx="148">
                  <c:v>0.293269498323457</c:v>
                </c:pt>
                <c:pt idx="149">
                  <c:v>0.291747510643778</c:v>
                </c:pt>
                <c:pt idx="150">
                  <c:v>0.290368955720783</c:v>
                </c:pt>
                <c:pt idx="151">
                  <c:v>0.289307710756219</c:v>
                </c:pt>
                <c:pt idx="152">
                  <c:v>0.288710797575407</c:v>
                </c:pt>
                <c:pt idx="153">
                  <c:v>0.288595409899483</c:v>
                </c:pt>
                <c:pt idx="154">
                  <c:v>0.288916965181947</c:v>
                </c:pt>
                <c:pt idx="155">
                  <c:v>0.289587781505941</c:v>
                </c:pt>
                <c:pt idx="156">
                  <c:v>0.290517808511938</c:v>
                </c:pt>
                <c:pt idx="157">
                  <c:v>0.291556121832185</c:v>
                </c:pt>
                <c:pt idx="158">
                  <c:v>0.292507782953899</c:v>
                </c:pt>
                <c:pt idx="159">
                  <c:v>0.293158253209229</c:v>
                </c:pt>
                <c:pt idx="160">
                  <c:v>0.293400979439168</c:v>
                </c:pt>
                <c:pt idx="161">
                  <c:v>0.293246446303373</c:v>
                </c:pt>
                <c:pt idx="162">
                  <c:v>0.292777672761953</c:v>
                </c:pt>
                <c:pt idx="163">
                  <c:v>0.292044575719377</c:v>
                </c:pt>
                <c:pt idx="164">
                  <c:v>0.291137595305192</c:v>
                </c:pt>
                <c:pt idx="165">
                  <c:v>0.290141255512109</c:v>
                </c:pt>
                <c:pt idx="166">
                  <c:v>0.289150607536443</c:v>
                </c:pt>
                <c:pt idx="167">
                  <c:v>0.28822274074638</c:v>
                </c:pt>
                <c:pt idx="168">
                  <c:v>0.287390646420077</c:v>
                </c:pt>
                <c:pt idx="169">
                  <c:v>0.286597214600315</c:v>
                </c:pt>
                <c:pt idx="170">
                  <c:v>0.285825038105678</c:v>
                </c:pt>
                <c:pt idx="171">
                  <c:v>0.285088424987656</c:v>
                </c:pt>
                <c:pt idx="172">
                  <c:v>0.284458818700419</c:v>
                </c:pt>
                <c:pt idx="173">
                  <c:v>0.284080070647432</c:v>
                </c:pt>
                <c:pt idx="174">
                  <c:v>0.284103290380906</c:v>
                </c:pt>
                <c:pt idx="175">
                  <c:v>0.284492125125853</c:v>
                </c:pt>
                <c:pt idx="176">
                  <c:v>0.285111223859452</c:v>
                </c:pt>
                <c:pt idx="177">
                  <c:v>0.285755001871616</c:v>
                </c:pt>
                <c:pt idx="178">
                  <c:v>0.286190978895126</c:v>
                </c:pt>
                <c:pt idx="179">
                  <c:v>0.286243873058614</c:v>
                </c:pt>
                <c:pt idx="180">
                  <c:v>0.285888531817437</c:v>
                </c:pt>
                <c:pt idx="181">
                  <c:v>0.285202701115978</c:v>
                </c:pt>
                <c:pt idx="182">
                  <c:v>0.284274304645237</c:v>
                </c:pt>
                <c:pt idx="183">
                  <c:v>0.283140430658475</c:v>
                </c:pt>
                <c:pt idx="184">
                  <c:v>0.281870016551703</c:v>
                </c:pt>
                <c:pt idx="185">
                  <c:v>0.28061237590465</c:v>
                </c:pt>
                <c:pt idx="186">
                  <c:v>0.279525719119191</c:v>
                </c:pt>
                <c:pt idx="187">
                  <c:v>0.278636083041555</c:v>
                </c:pt>
                <c:pt idx="188">
                  <c:v>0.277934763487514</c:v>
                </c:pt>
                <c:pt idx="189">
                  <c:v>0.277378402104595</c:v>
                </c:pt>
                <c:pt idx="190">
                  <c:v>0.276950937392736</c:v>
                </c:pt>
                <c:pt idx="191">
                  <c:v>0.276707987439641</c:v>
                </c:pt>
                <c:pt idx="192">
                  <c:v>0.276773105102283</c:v>
                </c:pt>
                <c:pt idx="193">
                  <c:v>0.277171941910719</c:v>
                </c:pt>
                <c:pt idx="194">
                  <c:v>0.277805183318053</c:v>
                </c:pt>
                <c:pt idx="195">
                  <c:v>0.278515961525379</c:v>
                </c:pt>
                <c:pt idx="196">
                  <c:v>0.279236156049761</c:v>
                </c:pt>
                <c:pt idx="197">
                  <c:v>0.279964351251488</c:v>
                </c:pt>
                <c:pt idx="198">
                  <c:v>0.280682407334344</c:v>
                </c:pt>
                <c:pt idx="199">
                  <c:v>0.281333400216724</c:v>
                </c:pt>
                <c:pt idx="200">
                  <c:v>0.281853491092053</c:v>
                </c:pt>
                <c:pt idx="201">
                  <c:v>0.282151067687059</c:v>
                </c:pt>
                <c:pt idx="202">
                  <c:v>0.282191956660905</c:v>
                </c:pt>
                <c:pt idx="203">
                  <c:v>0.282000309546805</c:v>
                </c:pt>
                <c:pt idx="204">
                  <c:v>0.281638949091563</c:v>
                </c:pt>
                <c:pt idx="205">
                  <c:v>0.28116197828098</c:v>
                </c:pt>
                <c:pt idx="206">
                  <c:v>0.28063342321064</c:v>
                </c:pt>
                <c:pt idx="207">
                  <c:v>0.280171312208669</c:v>
                </c:pt>
                <c:pt idx="208">
                  <c:v>0.279885921252648</c:v>
                </c:pt>
                <c:pt idx="209">
                  <c:v>0.279768981492327</c:v>
                </c:pt>
                <c:pt idx="210">
                  <c:v>0.27976284601274</c:v>
                </c:pt>
                <c:pt idx="211">
                  <c:v>0.27981547910172</c:v>
                </c:pt>
                <c:pt idx="212">
                  <c:v>0.279906984104013</c:v>
                </c:pt>
                <c:pt idx="213">
                  <c:v>0.279969387946428</c:v>
                </c:pt>
                <c:pt idx="214">
                  <c:v>0.279938924714533</c:v>
                </c:pt>
                <c:pt idx="215">
                  <c:v>0.279809294894044</c:v>
                </c:pt>
                <c:pt idx="216">
                  <c:v>0.27961087988331</c:v>
                </c:pt>
                <c:pt idx="217">
                  <c:v>0.279353255779033</c:v>
                </c:pt>
                <c:pt idx="218">
                  <c:v>0.279035456881383</c:v>
                </c:pt>
                <c:pt idx="219">
                  <c:v>0.278589812586512</c:v>
                </c:pt>
                <c:pt idx="220">
                  <c:v>0.27797585328287</c:v>
                </c:pt>
                <c:pt idx="221">
                  <c:v>0.277221844390594</c:v>
                </c:pt>
                <c:pt idx="222">
                  <c:v>0.276452860220678</c:v>
                </c:pt>
                <c:pt idx="223">
                  <c:v>0.275811071792869</c:v>
                </c:pt>
                <c:pt idx="224">
                  <c:v>0.275428079891569</c:v>
                </c:pt>
                <c:pt idx="225">
                  <c:v>0.275379932330947</c:v>
                </c:pt>
                <c:pt idx="226">
                  <c:v>0.275679548477211</c:v>
                </c:pt>
                <c:pt idx="227">
                  <c:v>0.276273036806745</c:v>
                </c:pt>
                <c:pt idx="228">
                  <c:v>0.277027100649596</c:v>
                </c:pt>
                <c:pt idx="229">
                  <c:v>0.277767291594023</c:v>
                </c:pt>
                <c:pt idx="230">
                  <c:v>0.278366637633863</c:v>
                </c:pt>
                <c:pt idx="231">
                  <c:v>0.278718055552648</c:v>
                </c:pt>
                <c:pt idx="232">
                  <c:v>0.27873338521723</c:v>
                </c:pt>
                <c:pt idx="233">
                  <c:v>0.278357951058881</c:v>
                </c:pt>
                <c:pt idx="234">
                  <c:v>0.277646133878922</c:v>
                </c:pt>
                <c:pt idx="235">
                  <c:v>0.276771488584139</c:v>
                </c:pt>
                <c:pt idx="236">
                  <c:v>0.275972831613431</c:v>
                </c:pt>
                <c:pt idx="237">
                  <c:v>0.275396332304267</c:v>
                </c:pt>
                <c:pt idx="238">
                  <c:v>0.275067537054428</c:v>
                </c:pt>
                <c:pt idx="239">
                  <c:v>0.27488530527086</c:v>
                </c:pt>
                <c:pt idx="240">
                  <c:v>0.274742705755204</c:v>
                </c:pt>
                <c:pt idx="241">
                  <c:v>0.274526557013865</c:v>
                </c:pt>
                <c:pt idx="242">
                  <c:v>0.274230496052349</c:v>
                </c:pt>
                <c:pt idx="243">
                  <c:v>0.273882124436118</c:v>
                </c:pt>
                <c:pt idx="244">
                  <c:v>0.273597643716009</c:v>
                </c:pt>
                <c:pt idx="245">
                  <c:v>0.27347854734515</c:v>
                </c:pt>
                <c:pt idx="246">
                  <c:v>0.273550770421348</c:v>
                </c:pt>
                <c:pt idx="247">
                  <c:v>0.273807451178385</c:v>
                </c:pt>
                <c:pt idx="248">
                  <c:v>0.274225896385012</c:v>
                </c:pt>
                <c:pt idx="249">
                  <c:v>0.274744419692529</c:v>
                </c:pt>
                <c:pt idx="250">
                  <c:v>0.275308049102716</c:v>
                </c:pt>
                <c:pt idx="251">
                  <c:v>0.275837172651018</c:v>
                </c:pt>
                <c:pt idx="252">
                  <c:v>0.276259658250238</c:v>
                </c:pt>
                <c:pt idx="253">
                  <c:v>0.276481567715348</c:v>
                </c:pt>
                <c:pt idx="254">
                  <c:v>0.276494829167163</c:v>
                </c:pt>
                <c:pt idx="255">
                  <c:v>0.276344835741774</c:v>
                </c:pt>
                <c:pt idx="256">
                  <c:v>0.276105438897422</c:v>
                </c:pt>
                <c:pt idx="257">
                  <c:v>0.275817510339706</c:v>
                </c:pt>
                <c:pt idx="258">
                  <c:v>0.275492214686822</c:v>
                </c:pt>
                <c:pt idx="259">
                  <c:v>0.275124129748122</c:v>
                </c:pt>
                <c:pt idx="260">
                  <c:v>0.274738849669483</c:v>
                </c:pt>
                <c:pt idx="261">
                  <c:v>0.274399613187024</c:v>
                </c:pt>
                <c:pt idx="262">
                  <c:v>0.274231138526549</c:v>
                </c:pt>
                <c:pt idx="263">
                  <c:v>0.274320113015056</c:v>
                </c:pt>
                <c:pt idx="264">
                  <c:v>0.27465861717064</c:v>
                </c:pt>
                <c:pt idx="265">
                  <c:v>0.275116460062374</c:v>
                </c:pt>
                <c:pt idx="266">
                  <c:v>0.275562435648872</c:v>
                </c:pt>
                <c:pt idx="267">
                  <c:v>0.275897171401419</c:v>
                </c:pt>
                <c:pt idx="268">
                  <c:v>0.276080646389518</c:v>
                </c:pt>
                <c:pt idx="269">
                  <c:v>0.27605330390409</c:v>
                </c:pt>
                <c:pt idx="270">
                  <c:v>0.275769191836729</c:v>
                </c:pt>
                <c:pt idx="271">
                  <c:v>0.275154480335698</c:v>
                </c:pt>
                <c:pt idx="272">
                  <c:v>0.274224975799308</c:v>
                </c:pt>
                <c:pt idx="273">
                  <c:v>0.273098416242615</c:v>
                </c:pt>
                <c:pt idx="274">
                  <c:v>0.271985283633968</c:v>
                </c:pt>
                <c:pt idx="275">
                  <c:v>0.271075214659309</c:v>
                </c:pt>
                <c:pt idx="276">
                  <c:v>0.27046246440568</c:v>
                </c:pt>
                <c:pt idx="277">
                  <c:v>0.270146432089696</c:v>
                </c:pt>
                <c:pt idx="278">
                  <c:v>0.270073357151798</c:v>
                </c:pt>
                <c:pt idx="279">
                  <c:v>0.270196481310565</c:v>
                </c:pt>
                <c:pt idx="280">
                  <c:v>0.270475231217444</c:v>
                </c:pt>
                <c:pt idx="281">
                  <c:v>0.270861772440341</c:v>
                </c:pt>
                <c:pt idx="282">
                  <c:v>0.271332466458573</c:v>
                </c:pt>
                <c:pt idx="283">
                  <c:v>0.27192639646246</c:v>
                </c:pt>
                <c:pt idx="284">
                  <c:v>0.272611842055356</c:v>
                </c:pt>
                <c:pt idx="285">
                  <c:v>0.27327470871687</c:v>
                </c:pt>
                <c:pt idx="286">
                  <c:v>0.273824598837484</c:v>
                </c:pt>
                <c:pt idx="287">
                  <c:v>0.274220449111352</c:v>
                </c:pt>
                <c:pt idx="288">
                  <c:v>0.274518967336777</c:v>
                </c:pt>
                <c:pt idx="289">
                  <c:v>0.274770929033871</c:v>
                </c:pt>
                <c:pt idx="290">
                  <c:v>0.274983461455933</c:v>
                </c:pt>
                <c:pt idx="291">
                  <c:v>0.275101837451601</c:v>
                </c:pt>
                <c:pt idx="292">
                  <c:v>0.275060469429399</c:v>
                </c:pt>
                <c:pt idx="293">
                  <c:v>0.274793275975531</c:v>
                </c:pt>
                <c:pt idx="294">
                  <c:v>0.274324838560193</c:v>
                </c:pt>
                <c:pt idx="295">
                  <c:v>0.273731218887825</c:v>
                </c:pt>
                <c:pt idx="296">
                  <c:v>0.273042608417856</c:v>
                </c:pt>
                <c:pt idx="297">
                  <c:v>0.272235257198982</c:v>
                </c:pt>
                <c:pt idx="298">
                  <c:v>0.271387974399463</c:v>
                </c:pt>
                <c:pt idx="299">
                  <c:v>0.270632776562642</c:v>
                </c:pt>
                <c:pt idx="300">
                  <c:v>0.270093827849041</c:v>
                </c:pt>
                <c:pt idx="301">
                  <c:v>0.269792597610912</c:v>
                </c:pt>
                <c:pt idx="302">
                  <c:v>0.269682904808667</c:v>
                </c:pt>
                <c:pt idx="303">
                  <c:v>0.269662369762137</c:v>
                </c:pt>
                <c:pt idx="304">
                  <c:v>0.269580508391851</c:v>
                </c:pt>
                <c:pt idx="305">
                  <c:v>0.269262358166516</c:v>
                </c:pt>
                <c:pt idx="306">
                  <c:v>0.268595849310047</c:v>
                </c:pt>
                <c:pt idx="307">
                  <c:v>0.267523134509012</c:v>
                </c:pt>
                <c:pt idx="308">
                  <c:v>0.266102564711124</c:v>
                </c:pt>
                <c:pt idx="309">
                  <c:v>0.264493359901728</c:v>
                </c:pt>
                <c:pt idx="310">
                  <c:v>0.262883701061836</c:v>
                </c:pt>
                <c:pt idx="311">
                  <c:v>0.261368621064627</c:v>
                </c:pt>
                <c:pt idx="312">
                  <c:v>0.259972158367019</c:v>
                </c:pt>
                <c:pt idx="313">
                  <c:v>0.258701739377658</c:v>
                </c:pt>
                <c:pt idx="314">
                  <c:v>0.257625329489982</c:v>
                </c:pt>
                <c:pt idx="315">
                  <c:v>0.256866739926509</c:v>
                </c:pt>
                <c:pt idx="316">
                  <c:v>0.256609502745655</c:v>
                </c:pt>
                <c:pt idx="317">
                  <c:v>0.256990057161394</c:v>
                </c:pt>
                <c:pt idx="318">
                  <c:v>0.258101778645217</c:v>
                </c:pt>
                <c:pt idx="319">
                  <c:v>0.259932836339915</c:v>
                </c:pt>
                <c:pt idx="320">
                  <c:v>0.262328154444724</c:v>
                </c:pt>
                <c:pt idx="321">
                  <c:v>0.26499625050684</c:v>
                </c:pt>
                <c:pt idx="322">
                  <c:v>0.267586400224972</c:v>
                </c:pt>
                <c:pt idx="323">
                  <c:v>0.26979978467276</c:v>
                </c:pt>
                <c:pt idx="324">
                  <c:v>0.271477117787765</c:v>
                </c:pt>
                <c:pt idx="325">
                  <c:v>0.272570395775637</c:v>
                </c:pt>
                <c:pt idx="326">
                  <c:v>0.273063993625084</c:v>
                </c:pt>
                <c:pt idx="327">
                  <c:v>0.27298450566548</c:v>
                </c:pt>
                <c:pt idx="328">
                  <c:v>0.272501976898519</c:v>
                </c:pt>
                <c:pt idx="329">
                  <c:v>0.271734036610836</c:v>
                </c:pt>
                <c:pt idx="330">
                  <c:v>0.270745421903056</c:v>
                </c:pt>
                <c:pt idx="331">
                  <c:v>0.269564662777878</c:v>
                </c:pt>
                <c:pt idx="332">
                  <c:v>0.268244690629667</c:v>
                </c:pt>
                <c:pt idx="333">
                  <c:v>0.266899251443812</c:v>
                </c:pt>
                <c:pt idx="334">
                  <c:v>0.265692010619896</c:v>
                </c:pt>
                <c:pt idx="335">
                  <c:v>0.264774461663125</c:v>
                </c:pt>
                <c:pt idx="336">
                  <c:v>0.264280690354653</c:v>
                </c:pt>
                <c:pt idx="337">
                  <c:v>0.264290866444339</c:v>
                </c:pt>
                <c:pt idx="338">
                  <c:v>0.26482569141608</c:v>
                </c:pt>
                <c:pt idx="339">
                  <c:v>0.265844366489572</c:v>
                </c:pt>
                <c:pt idx="340">
                  <c:v>0.267257277603798</c:v>
                </c:pt>
                <c:pt idx="341">
                  <c:v>0.268884799976995</c:v>
                </c:pt>
                <c:pt idx="342">
                  <c:v>0.270537007001368</c:v>
                </c:pt>
                <c:pt idx="343">
                  <c:v>0.272083209387585</c:v>
                </c:pt>
                <c:pt idx="344">
                  <c:v>0.273380572581574</c:v>
                </c:pt>
                <c:pt idx="345">
                  <c:v>0.274343614177864</c:v>
                </c:pt>
                <c:pt idx="346">
                  <c:v>0.274939292501527</c:v>
                </c:pt>
                <c:pt idx="347">
                  <c:v>0.275141317664804</c:v>
                </c:pt>
                <c:pt idx="348">
                  <c:v>0.274979878234403</c:v>
                </c:pt>
                <c:pt idx="349">
                  <c:v>0.274542659461256</c:v>
                </c:pt>
                <c:pt idx="350">
                  <c:v>0.273992000336172</c:v>
                </c:pt>
                <c:pt idx="351">
                  <c:v>0.273492922609477</c:v>
                </c:pt>
                <c:pt idx="352">
                  <c:v>0.273191867969405</c:v>
                </c:pt>
                <c:pt idx="353">
                  <c:v>0.273141092888977</c:v>
                </c:pt>
                <c:pt idx="354">
                  <c:v>0.27336456845365</c:v>
                </c:pt>
                <c:pt idx="355">
                  <c:v>0.273864255084541</c:v>
                </c:pt>
                <c:pt idx="356">
                  <c:v>0.274622173162265</c:v>
                </c:pt>
                <c:pt idx="357">
                  <c:v>0.275561912288589</c:v>
                </c:pt>
                <c:pt idx="358">
                  <c:v>0.276551827527567</c:v>
                </c:pt>
                <c:pt idx="359">
                  <c:v>0.27738550041535</c:v>
                </c:pt>
                <c:pt idx="360">
                  <c:v>0.277958762701014</c:v>
                </c:pt>
                <c:pt idx="361">
                  <c:v>0.278180624086659</c:v>
                </c:pt>
                <c:pt idx="362">
                  <c:v>0.277957826620743</c:v>
                </c:pt>
                <c:pt idx="363">
                  <c:v>0.277318932331773</c:v>
                </c:pt>
                <c:pt idx="364">
                  <c:v>0.276409762500923</c:v>
                </c:pt>
                <c:pt idx="365">
                  <c:v>0.275359905346224</c:v>
                </c:pt>
                <c:pt idx="366">
                  <c:v>0.274239410252025</c:v>
                </c:pt>
                <c:pt idx="367">
                  <c:v>0.273024824744028</c:v>
                </c:pt>
                <c:pt idx="368">
                  <c:v>0.271695969501632</c:v>
                </c:pt>
                <c:pt idx="369">
                  <c:v>0.27027981545882</c:v>
                </c:pt>
                <c:pt idx="370">
                  <c:v>0.268915804708139</c:v>
                </c:pt>
                <c:pt idx="371">
                  <c:v>0.267788796711945</c:v>
                </c:pt>
                <c:pt idx="372">
                  <c:v>0.267143944698905</c:v>
                </c:pt>
                <c:pt idx="373">
                  <c:v>0.267172353645168</c:v>
                </c:pt>
                <c:pt idx="374">
                  <c:v>0.267943854153651</c:v>
                </c:pt>
                <c:pt idx="375">
                  <c:v>0.26931235529954</c:v>
                </c:pt>
                <c:pt idx="376">
                  <c:v>0.270955431430933</c:v>
                </c:pt>
                <c:pt idx="377">
                  <c:v>0.272543828740747</c:v>
                </c:pt>
                <c:pt idx="378">
                  <c:v>0.273900614380553</c:v>
                </c:pt>
                <c:pt idx="379">
                  <c:v>0.274830465425864</c:v>
                </c:pt>
                <c:pt idx="380">
                  <c:v>0.275155144392262</c:v>
                </c:pt>
                <c:pt idx="381">
                  <c:v>0.274855640133363</c:v>
                </c:pt>
                <c:pt idx="382">
                  <c:v>0.274060848980467</c:v>
                </c:pt>
                <c:pt idx="383">
                  <c:v>0.272870351338645</c:v>
                </c:pt>
                <c:pt idx="384">
                  <c:v>0.27127471965106</c:v>
                </c:pt>
                <c:pt idx="385">
                  <c:v>0.269233738881478</c:v>
                </c:pt>
                <c:pt idx="386">
                  <c:v>0.266851032662242</c:v>
                </c:pt>
                <c:pt idx="387">
                  <c:v>0.264349467485284</c:v>
                </c:pt>
                <c:pt idx="388">
                  <c:v>0.262074091301585</c:v>
                </c:pt>
                <c:pt idx="389">
                  <c:v>0.260344552410754</c:v>
                </c:pt>
                <c:pt idx="390">
                  <c:v>0.259369603434943</c:v>
                </c:pt>
                <c:pt idx="391">
                  <c:v>0.259233161466061</c:v>
                </c:pt>
                <c:pt idx="392">
                  <c:v>0.259932185917653</c:v>
                </c:pt>
                <c:pt idx="393">
                  <c:v>0.261323867683233</c:v>
                </c:pt>
                <c:pt idx="394">
                  <c:v>0.263174046500032</c:v>
                </c:pt>
                <c:pt idx="395">
                  <c:v>0.265177045086424</c:v>
                </c:pt>
                <c:pt idx="396">
                  <c:v>0.267087784199768</c:v>
                </c:pt>
                <c:pt idx="397">
                  <c:v>0.268662069646386</c:v>
                </c:pt>
                <c:pt idx="398">
                  <c:v>0.269677017692427</c:v>
                </c:pt>
                <c:pt idx="399">
                  <c:v>0.270032453700072</c:v>
                </c:pt>
                <c:pt idx="400">
                  <c:v>0.2698264279662</c:v>
                </c:pt>
                <c:pt idx="401">
                  <c:v>0.269285690481453</c:v>
                </c:pt>
                <c:pt idx="402">
                  <c:v>0.268656705880122</c:v>
                </c:pt>
                <c:pt idx="403">
                  <c:v>0.268094013980705</c:v>
                </c:pt>
                <c:pt idx="404">
                  <c:v>0.2676474067869</c:v>
                </c:pt>
                <c:pt idx="405">
                  <c:v>0.267287383393534</c:v>
                </c:pt>
                <c:pt idx="406">
                  <c:v>0.266971826054708</c:v>
                </c:pt>
                <c:pt idx="407">
                  <c:v>0.26674122907016</c:v>
                </c:pt>
                <c:pt idx="408">
                  <c:v>0.266710875824188</c:v>
                </c:pt>
                <c:pt idx="409">
                  <c:v>0.26693336690615</c:v>
                </c:pt>
                <c:pt idx="410">
                  <c:v>0.267396948627006</c:v>
                </c:pt>
                <c:pt idx="411">
                  <c:v>0.267982571358882</c:v>
                </c:pt>
                <c:pt idx="412">
                  <c:v>0.268577903232561</c:v>
                </c:pt>
                <c:pt idx="413">
                  <c:v>0.269147534770009</c:v>
                </c:pt>
                <c:pt idx="414">
                  <c:v>0.269725762545942</c:v>
                </c:pt>
                <c:pt idx="415">
                  <c:v>0.270243776697302</c:v>
                </c:pt>
                <c:pt idx="416">
                  <c:v>0.270593737368227</c:v>
                </c:pt>
                <c:pt idx="417">
                  <c:v>0.270718535575331</c:v>
                </c:pt>
                <c:pt idx="418">
                  <c:v>0.270612994062511</c:v>
                </c:pt>
                <c:pt idx="419">
                  <c:v>0.270306619851193</c:v>
                </c:pt>
                <c:pt idx="420">
                  <c:v>0.269909150206857</c:v>
                </c:pt>
                <c:pt idx="421">
                  <c:v>0.269509336888735</c:v>
                </c:pt>
                <c:pt idx="422">
                  <c:v>0.26919084950026</c:v>
                </c:pt>
                <c:pt idx="423">
                  <c:v>0.269004859254367</c:v>
                </c:pt>
                <c:pt idx="424">
                  <c:v>0.269009029401511</c:v>
                </c:pt>
                <c:pt idx="425">
                  <c:v>0.269252827436902</c:v>
                </c:pt>
                <c:pt idx="426">
                  <c:v>0.269771745934764</c:v>
                </c:pt>
                <c:pt idx="427">
                  <c:v>0.270499614374519</c:v>
                </c:pt>
                <c:pt idx="428">
                  <c:v>0.271263363918426</c:v>
                </c:pt>
                <c:pt idx="429">
                  <c:v>0.271889878778971</c:v>
                </c:pt>
                <c:pt idx="430">
                  <c:v>0.272343794175903</c:v>
                </c:pt>
                <c:pt idx="431">
                  <c:v>0.272534297307567</c:v>
                </c:pt>
                <c:pt idx="432">
                  <c:v>0.272457877737515</c:v>
                </c:pt>
                <c:pt idx="433">
                  <c:v>0.272115272825619</c:v>
                </c:pt>
                <c:pt idx="434">
                  <c:v>0.271523922317819</c:v>
                </c:pt>
                <c:pt idx="435">
                  <c:v>0.270724774518435</c:v>
                </c:pt>
                <c:pt idx="436">
                  <c:v>0.269822838705675</c:v>
                </c:pt>
                <c:pt idx="437">
                  <c:v>0.268964795485428</c:v>
                </c:pt>
                <c:pt idx="438">
                  <c:v>0.268283440169757</c:v>
                </c:pt>
                <c:pt idx="439">
                  <c:v>0.267822158455603</c:v>
                </c:pt>
                <c:pt idx="440">
                  <c:v>0.267605958727777</c:v>
                </c:pt>
                <c:pt idx="441">
                  <c:v>0.267627700545522</c:v>
                </c:pt>
                <c:pt idx="442">
                  <c:v>0.267862953454305</c:v>
                </c:pt>
                <c:pt idx="443">
                  <c:v>0.268244871319189</c:v>
                </c:pt>
                <c:pt idx="444">
                  <c:v>0.268721931531023</c:v>
                </c:pt>
                <c:pt idx="445">
                  <c:v>0.269253079685154</c:v>
                </c:pt>
                <c:pt idx="446">
                  <c:v>0.269844643313496</c:v>
                </c:pt>
                <c:pt idx="447">
                  <c:v>0.270454997273798</c:v>
                </c:pt>
                <c:pt idx="448">
                  <c:v>0.271034856855496</c:v>
                </c:pt>
                <c:pt idx="449">
                  <c:v>0.271551327978066</c:v>
                </c:pt>
                <c:pt idx="450">
                  <c:v>0.271947025691039</c:v>
                </c:pt>
                <c:pt idx="451">
                  <c:v>0.272144686725619</c:v>
                </c:pt>
                <c:pt idx="452">
                  <c:v>0.272083910484099</c:v>
                </c:pt>
                <c:pt idx="453">
                  <c:v>0.27170424841489</c:v>
                </c:pt>
                <c:pt idx="454">
                  <c:v>0.271021272369589</c:v>
                </c:pt>
                <c:pt idx="455">
                  <c:v>0.270122372845251</c:v>
                </c:pt>
                <c:pt idx="456">
                  <c:v>0.269085274980271</c:v>
                </c:pt>
                <c:pt idx="457">
                  <c:v>0.268025169071654</c:v>
                </c:pt>
                <c:pt idx="458">
                  <c:v>0.267149019080788</c:v>
                </c:pt>
                <c:pt idx="459">
                  <c:v>0.266635831403568</c:v>
                </c:pt>
                <c:pt idx="460">
                  <c:v>0.266555128220654</c:v>
                </c:pt>
                <c:pt idx="461">
                  <c:v>0.266837061480299</c:v>
                </c:pt>
                <c:pt idx="462">
                  <c:v>0.267402434266192</c:v>
                </c:pt>
                <c:pt idx="463">
                  <c:v>0.268176159356091</c:v>
                </c:pt>
                <c:pt idx="464">
                  <c:v>0.269106893750715</c:v>
                </c:pt>
                <c:pt idx="465">
                  <c:v>0.27009012470834</c:v>
                </c:pt>
                <c:pt idx="466">
                  <c:v>0.271029316038817</c:v>
                </c:pt>
                <c:pt idx="467">
                  <c:v>0.271869512695779</c:v>
                </c:pt>
                <c:pt idx="468">
                  <c:v>0.272592265168261</c:v>
                </c:pt>
                <c:pt idx="469">
                  <c:v>0.273169960362761</c:v>
                </c:pt>
                <c:pt idx="470">
                  <c:v>0.273509875978601</c:v>
                </c:pt>
                <c:pt idx="471">
                  <c:v>0.273583032009706</c:v>
                </c:pt>
                <c:pt idx="472">
                  <c:v>0.273474781322118</c:v>
                </c:pt>
                <c:pt idx="473">
                  <c:v>0.273240876149563</c:v>
                </c:pt>
                <c:pt idx="474">
                  <c:v>0.272946604097041</c:v>
                </c:pt>
                <c:pt idx="475">
                  <c:v>0.272597442730208</c:v>
                </c:pt>
                <c:pt idx="476">
                  <c:v>0.272188684570247</c:v>
                </c:pt>
                <c:pt idx="477">
                  <c:v>0.271688476549456</c:v>
                </c:pt>
                <c:pt idx="478">
                  <c:v>0.271074266882867</c:v>
                </c:pt>
                <c:pt idx="479">
                  <c:v>0.270332819011298</c:v>
                </c:pt>
                <c:pt idx="480">
                  <c:v>0.26955991229213</c:v>
                </c:pt>
                <c:pt idx="481">
                  <c:v>0.268915032379323</c:v>
                </c:pt>
                <c:pt idx="482">
                  <c:v>0.268565855885544</c:v>
                </c:pt>
                <c:pt idx="483">
                  <c:v>0.268589408196718</c:v>
                </c:pt>
                <c:pt idx="484">
                  <c:v>0.269021819703394</c:v>
                </c:pt>
                <c:pt idx="485">
                  <c:v>0.269730894042007</c:v>
                </c:pt>
                <c:pt idx="486">
                  <c:v>0.270583848299901</c:v>
                </c:pt>
                <c:pt idx="487">
                  <c:v>0.271541086232691</c:v>
                </c:pt>
                <c:pt idx="488">
                  <c:v>0.272661262642702</c:v>
                </c:pt>
                <c:pt idx="489">
                  <c:v>0.273756376857607</c:v>
                </c:pt>
                <c:pt idx="490">
                  <c:v>0.27464501471992</c:v>
                </c:pt>
                <c:pt idx="491">
                  <c:v>0.275324533989435</c:v>
                </c:pt>
                <c:pt idx="492">
                  <c:v>0.275784869968186</c:v>
                </c:pt>
                <c:pt idx="493">
                  <c:v>0.276035302294204</c:v>
                </c:pt>
                <c:pt idx="494">
                  <c:v>0.27615773437602</c:v>
                </c:pt>
                <c:pt idx="495">
                  <c:v>0.276207948584836</c:v>
                </c:pt>
                <c:pt idx="496">
                  <c:v>0.276174780522539</c:v>
                </c:pt>
                <c:pt idx="497">
                  <c:v>0.275903445736746</c:v>
                </c:pt>
                <c:pt idx="498">
                  <c:v>0.275317973680614</c:v>
                </c:pt>
                <c:pt idx="499">
                  <c:v>0.274476072892271</c:v>
                </c:pt>
                <c:pt idx="500">
                  <c:v>0.27353180757309</c:v>
                </c:pt>
                <c:pt idx="501">
                  <c:v>0.272613422537886</c:v>
                </c:pt>
                <c:pt idx="502">
                  <c:v>0.2719086539646</c:v>
                </c:pt>
                <c:pt idx="503">
                  <c:v>0.271588620721162</c:v>
                </c:pt>
                <c:pt idx="504">
                  <c:v>0.271608020551589</c:v>
                </c:pt>
                <c:pt idx="505">
                  <c:v>0.271864007194999</c:v>
                </c:pt>
                <c:pt idx="506">
                  <c:v>0.272261105766373</c:v>
                </c:pt>
                <c:pt idx="507">
                  <c:v>0.272659161223502</c:v>
                </c:pt>
                <c:pt idx="508">
                  <c:v>0.272871706787809</c:v>
                </c:pt>
                <c:pt idx="509">
                  <c:v>0.272747045476888</c:v>
                </c:pt>
                <c:pt idx="510">
                  <c:v>0.272263191008752</c:v>
                </c:pt>
                <c:pt idx="511">
                  <c:v>0.271499005708859</c:v>
                </c:pt>
                <c:pt idx="512">
                  <c:v>0.270567613079068</c:v>
                </c:pt>
                <c:pt idx="513">
                  <c:v>0.269507601448831</c:v>
                </c:pt>
                <c:pt idx="514">
                  <c:v>0.268356699667559</c:v>
                </c:pt>
                <c:pt idx="515">
                  <c:v>0.267208683755419</c:v>
                </c:pt>
                <c:pt idx="516">
                  <c:v>0.266213430531591</c:v>
                </c:pt>
                <c:pt idx="517">
                  <c:v>0.265438906906065</c:v>
                </c:pt>
                <c:pt idx="518">
                  <c:v>0.2648511544309</c:v>
                </c:pt>
                <c:pt idx="519">
                  <c:v>0.264364146343197</c:v>
                </c:pt>
                <c:pt idx="520">
                  <c:v>0.263954152579508</c:v>
                </c:pt>
                <c:pt idx="521">
                  <c:v>0.263645007950698</c:v>
                </c:pt>
                <c:pt idx="522">
                  <c:v>0.263498736392711</c:v>
                </c:pt>
                <c:pt idx="523">
                  <c:v>0.26352305991274</c:v>
                </c:pt>
                <c:pt idx="524">
                  <c:v>0.263698722808692</c:v>
                </c:pt>
                <c:pt idx="525">
                  <c:v>0.263966772194908</c:v>
                </c:pt>
                <c:pt idx="526">
                  <c:v>0.26433835549984</c:v>
                </c:pt>
                <c:pt idx="527">
                  <c:v>0.264769209057985</c:v>
                </c:pt>
                <c:pt idx="528">
                  <c:v>0.265254405767724</c:v>
                </c:pt>
                <c:pt idx="529">
                  <c:v>0.265782184664385</c:v>
                </c:pt>
                <c:pt idx="530">
                  <c:v>0.266337493074691</c:v>
                </c:pt>
                <c:pt idx="531">
                  <c:v>0.266828744029495</c:v>
                </c:pt>
                <c:pt idx="532">
                  <c:v>0.267183737654554</c:v>
                </c:pt>
                <c:pt idx="533">
                  <c:v>0.267318517105504</c:v>
                </c:pt>
                <c:pt idx="534">
                  <c:v>0.267244574873088</c:v>
                </c:pt>
                <c:pt idx="535">
                  <c:v>0.26700469947327</c:v>
                </c:pt>
                <c:pt idx="536">
                  <c:v>0.2665719268725</c:v>
                </c:pt>
                <c:pt idx="537">
                  <c:v>0.265939197477831</c:v>
                </c:pt>
                <c:pt idx="538">
                  <c:v>0.265233330957194</c:v>
                </c:pt>
                <c:pt idx="539">
                  <c:v>0.264544303091386</c:v>
                </c:pt>
                <c:pt idx="540">
                  <c:v>0.263944767392474</c:v>
                </c:pt>
                <c:pt idx="541">
                  <c:v>0.263531342957486</c:v>
                </c:pt>
                <c:pt idx="542">
                  <c:v>0.263351277626402</c:v>
                </c:pt>
                <c:pt idx="543">
                  <c:v>0.263324169262362</c:v>
                </c:pt>
                <c:pt idx="544">
                  <c:v>0.26331830108917</c:v>
                </c:pt>
                <c:pt idx="545">
                  <c:v>0.263252710211332</c:v>
                </c:pt>
                <c:pt idx="546">
                  <c:v>0.263127931248186</c:v>
                </c:pt>
                <c:pt idx="547">
                  <c:v>0.262986845629903</c:v>
                </c:pt>
                <c:pt idx="548">
                  <c:v>0.262914430404162</c:v>
                </c:pt>
                <c:pt idx="549">
                  <c:v>0.262990004667804</c:v>
                </c:pt>
                <c:pt idx="550">
                  <c:v>0.263233750832611</c:v>
                </c:pt>
                <c:pt idx="551">
                  <c:v>0.263562061726206</c:v>
                </c:pt>
                <c:pt idx="552">
                  <c:v>0.263900210128758</c:v>
                </c:pt>
                <c:pt idx="553">
                  <c:v>0.264156381494585</c:v>
                </c:pt>
                <c:pt idx="554">
                  <c:v>0.264238734815113</c:v>
                </c:pt>
                <c:pt idx="555">
                  <c:v>0.264083413365256</c:v>
                </c:pt>
                <c:pt idx="556">
                  <c:v>0.263721566942978</c:v>
                </c:pt>
                <c:pt idx="557">
                  <c:v>0.263235161524396</c:v>
                </c:pt>
                <c:pt idx="558">
                  <c:v>0.262788024997773</c:v>
                </c:pt>
                <c:pt idx="559">
                  <c:v>0.262518973744669</c:v>
                </c:pt>
                <c:pt idx="560">
                  <c:v>0.262513775625907</c:v>
                </c:pt>
                <c:pt idx="561">
                  <c:v>0.262797883802721</c:v>
                </c:pt>
                <c:pt idx="562">
                  <c:v>0.263368118382679</c:v>
                </c:pt>
                <c:pt idx="563">
                  <c:v>0.264161775662576</c:v>
                </c:pt>
                <c:pt idx="564">
                  <c:v>0.26509956583288</c:v>
                </c:pt>
                <c:pt idx="565">
                  <c:v>0.2661213783079</c:v>
                </c:pt>
                <c:pt idx="566">
                  <c:v>0.267165395244072</c:v>
                </c:pt>
                <c:pt idx="567">
                  <c:v>0.268192958829195</c:v>
                </c:pt>
                <c:pt idx="568">
                  <c:v>0.269269286697449</c:v>
                </c:pt>
                <c:pt idx="569">
                  <c:v>0.270392316555341</c:v>
                </c:pt>
                <c:pt idx="570">
                  <c:v>0.271549083190947</c:v>
                </c:pt>
                <c:pt idx="571">
                  <c:v>0.272701672734388</c:v>
                </c:pt>
                <c:pt idx="572">
                  <c:v>0.273825501036042</c:v>
                </c:pt>
                <c:pt idx="573">
                  <c:v>0.274849914900525</c:v>
                </c:pt>
                <c:pt idx="574">
                  <c:v>0.275691488329845</c:v>
                </c:pt>
                <c:pt idx="575">
                  <c:v>0.276268513643111</c:v>
                </c:pt>
                <c:pt idx="576">
                  <c:v>0.276526314292103</c:v>
                </c:pt>
                <c:pt idx="577">
                  <c:v>0.276401830107098</c:v>
                </c:pt>
                <c:pt idx="578">
                  <c:v>0.275869349736797</c:v>
                </c:pt>
                <c:pt idx="579">
                  <c:v>0.27496574743138</c:v>
                </c:pt>
                <c:pt idx="580">
                  <c:v>0.273817183302365</c:v>
                </c:pt>
                <c:pt idx="581">
                  <c:v>0.272531138515281</c:v>
                </c:pt>
                <c:pt idx="582">
                  <c:v>0.271227561377797</c:v>
                </c:pt>
                <c:pt idx="583">
                  <c:v>0.270012826753099</c:v>
                </c:pt>
                <c:pt idx="584">
                  <c:v>0.268996991492965</c:v>
                </c:pt>
                <c:pt idx="585">
                  <c:v>0.268243479218595</c:v>
                </c:pt>
                <c:pt idx="586">
                  <c:v>0.2677777902278</c:v>
                </c:pt>
                <c:pt idx="587">
                  <c:v>0.267605439419788</c:v>
                </c:pt>
                <c:pt idx="588">
                  <c:v>0.26768304319468</c:v>
                </c:pt>
                <c:pt idx="589">
                  <c:v>0.267846049135449</c:v>
                </c:pt>
                <c:pt idx="590">
                  <c:v>0.267861408056317</c:v>
                </c:pt>
                <c:pt idx="591">
                  <c:v>0.267592113012628</c:v>
                </c:pt>
                <c:pt idx="592">
                  <c:v>0.267089005732473</c:v>
                </c:pt>
                <c:pt idx="593">
                  <c:v>0.266473005243567</c:v>
                </c:pt>
                <c:pt idx="594">
                  <c:v>0.265866567394424</c:v>
                </c:pt>
                <c:pt idx="595">
                  <c:v>0.265321866369987</c:v>
                </c:pt>
                <c:pt idx="596">
                  <c:v>0.264838788600709</c:v>
                </c:pt>
                <c:pt idx="597">
                  <c:v>0.264361760722476</c:v>
                </c:pt>
                <c:pt idx="598">
                  <c:v>0.263867274697153</c:v>
                </c:pt>
                <c:pt idx="599">
                  <c:v>0.263392611055729</c:v>
                </c:pt>
                <c:pt idx="600">
                  <c:v>0.263019713863801</c:v>
                </c:pt>
                <c:pt idx="601">
                  <c:v>0.262778345847612</c:v>
                </c:pt>
                <c:pt idx="602">
                  <c:v>0.262735340731119</c:v>
                </c:pt>
                <c:pt idx="603">
                  <c:v>0.262974056847158</c:v>
                </c:pt>
                <c:pt idx="604">
                  <c:v>0.263570689596778</c:v>
                </c:pt>
                <c:pt idx="605">
                  <c:v>0.264521160994915</c:v>
                </c:pt>
                <c:pt idx="606">
                  <c:v>0.26573713237203</c:v>
                </c:pt>
                <c:pt idx="607">
                  <c:v>0.267059585790046</c:v>
                </c:pt>
                <c:pt idx="608">
                  <c:v>0.268348976322342</c:v>
                </c:pt>
                <c:pt idx="609">
                  <c:v>0.269425017238119</c:v>
                </c:pt>
                <c:pt idx="610">
                  <c:v>0.270106810745069</c:v>
                </c:pt>
                <c:pt idx="611">
                  <c:v>0.270248670754294</c:v>
                </c:pt>
                <c:pt idx="612">
                  <c:v>0.269816108242966</c:v>
                </c:pt>
                <c:pt idx="613">
                  <c:v>0.268855006752945</c:v>
                </c:pt>
                <c:pt idx="614">
                  <c:v>0.267481315190598</c:v>
                </c:pt>
                <c:pt idx="615">
                  <c:v>0.265871126058967</c:v>
                </c:pt>
                <c:pt idx="616">
                  <c:v>0.264298531667374</c:v>
                </c:pt>
                <c:pt idx="617">
                  <c:v>0.263011269874385</c:v>
                </c:pt>
                <c:pt idx="618">
                  <c:v>0.262152582693069</c:v>
                </c:pt>
                <c:pt idx="619">
                  <c:v>0.261728570850365</c:v>
                </c:pt>
                <c:pt idx="620">
                  <c:v>0.261673516818839</c:v>
                </c:pt>
                <c:pt idx="621">
                  <c:v>0.261858720765953</c:v>
                </c:pt>
                <c:pt idx="622">
                  <c:v>0.26215157965366</c:v>
                </c:pt>
                <c:pt idx="623">
                  <c:v>0.262479619724029</c:v>
                </c:pt>
                <c:pt idx="624">
                  <c:v>0.262839112771769</c:v>
                </c:pt>
                <c:pt idx="625">
                  <c:v>0.2632189431669</c:v>
                </c:pt>
                <c:pt idx="626">
                  <c:v>0.263637047710871</c:v>
                </c:pt>
                <c:pt idx="627">
                  <c:v>0.26413094257517</c:v>
                </c:pt>
                <c:pt idx="628">
                  <c:v>0.264772940606732</c:v>
                </c:pt>
                <c:pt idx="629">
                  <c:v>0.265601942125393</c:v>
                </c:pt>
                <c:pt idx="630">
                  <c:v>0.266561967445405</c:v>
                </c:pt>
                <c:pt idx="631">
                  <c:v>0.267504720743968</c:v>
                </c:pt>
                <c:pt idx="632">
                  <c:v>0.268316655262442</c:v>
                </c:pt>
                <c:pt idx="633">
                  <c:v>0.268960208652708</c:v>
                </c:pt>
                <c:pt idx="634">
                  <c:v>0.269437434588667</c:v>
                </c:pt>
                <c:pt idx="635">
                  <c:v>0.269666939227863</c:v>
                </c:pt>
                <c:pt idx="636">
                  <c:v>0.269594110716136</c:v>
                </c:pt>
                <c:pt idx="637">
                  <c:v>0.269216837388226</c:v>
                </c:pt>
                <c:pt idx="638">
                  <c:v>0.2686133090804</c:v>
                </c:pt>
                <c:pt idx="639">
                  <c:v>0.267927312086646</c:v>
                </c:pt>
                <c:pt idx="640">
                  <c:v>0.267334160446106</c:v>
                </c:pt>
                <c:pt idx="641">
                  <c:v>0.266914672381057</c:v>
                </c:pt>
                <c:pt idx="642">
                  <c:v>0.266711306030342</c:v>
                </c:pt>
                <c:pt idx="643">
                  <c:v>0.26670996661027</c:v>
                </c:pt>
                <c:pt idx="644">
                  <c:v>0.26686772335421</c:v>
                </c:pt>
                <c:pt idx="645">
                  <c:v>0.267130921404786</c:v>
                </c:pt>
                <c:pt idx="646">
                  <c:v>0.267447945712722</c:v>
                </c:pt>
                <c:pt idx="647">
                  <c:v>0.267721697886867</c:v>
                </c:pt>
                <c:pt idx="648">
                  <c:v>0.26783485788188</c:v>
                </c:pt>
                <c:pt idx="649">
                  <c:v>0.267722320224849</c:v>
                </c:pt>
                <c:pt idx="650">
                  <c:v>0.267475957770172</c:v>
                </c:pt>
                <c:pt idx="651">
                  <c:v>0.267252624826245</c:v>
                </c:pt>
                <c:pt idx="652">
                  <c:v>0.267171356940861</c:v>
                </c:pt>
                <c:pt idx="653">
                  <c:v>0.267258575572908</c:v>
                </c:pt>
                <c:pt idx="654">
                  <c:v>0.267523617011245</c:v>
                </c:pt>
                <c:pt idx="655">
                  <c:v>0.267923663084912</c:v>
                </c:pt>
                <c:pt idx="656">
                  <c:v>0.2683232013068</c:v>
                </c:pt>
                <c:pt idx="657">
                  <c:v>0.268570350211543</c:v>
                </c:pt>
                <c:pt idx="658">
                  <c:v>0.268617061738196</c:v>
                </c:pt>
                <c:pt idx="659">
                  <c:v>0.268454091179823</c:v>
                </c:pt>
                <c:pt idx="660">
                  <c:v>0.268136703039947</c:v>
                </c:pt>
                <c:pt idx="661">
                  <c:v>0.267744639289121</c:v>
                </c:pt>
                <c:pt idx="662">
                  <c:v>0.267355751694996</c:v>
                </c:pt>
                <c:pt idx="663">
                  <c:v>0.267025132649579</c:v>
                </c:pt>
                <c:pt idx="664">
                  <c:v>0.266772497384139</c:v>
                </c:pt>
                <c:pt idx="665">
                  <c:v>0.266575260659723</c:v>
                </c:pt>
                <c:pt idx="666">
                  <c:v>0.266404309804938</c:v>
                </c:pt>
                <c:pt idx="667">
                  <c:v>0.266242607388146</c:v>
                </c:pt>
                <c:pt idx="668">
                  <c:v>0.266113453962956</c:v>
                </c:pt>
                <c:pt idx="669">
                  <c:v>0.266062676425241</c:v>
                </c:pt>
                <c:pt idx="670">
                  <c:v>0.266150098799497</c:v>
                </c:pt>
                <c:pt idx="671">
                  <c:v>0.266387460962085</c:v>
                </c:pt>
                <c:pt idx="672">
                  <c:v>0.266780658903383</c:v>
                </c:pt>
                <c:pt idx="673">
                  <c:v>0.267299899872825</c:v>
                </c:pt>
                <c:pt idx="674">
                  <c:v>0.267893945235899</c:v>
                </c:pt>
                <c:pt idx="675">
                  <c:v>0.26852692774029</c:v>
                </c:pt>
                <c:pt idx="676">
                  <c:v>0.269167796240477</c:v>
                </c:pt>
                <c:pt idx="677">
                  <c:v>0.269749014590122</c:v>
                </c:pt>
                <c:pt idx="678">
                  <c:v>0.270230491152267</c:v>
                </c:pt>
                <c:pt idx="679">
                  <c:v>0.27058615456632</c:v>
                </c:pt>
                <c:pt idx="680">
                  <c:v>0.270824599939908</c:v>
                </c:pt>
                <c:pt idx="681">
                  <c:v>0.270977138376281</c:v>
                </c:pt>
                <c:pt idx="682">
                  <c:v>0.271065486845311</c:v>
                </c:pt>
                <c:pt idx="683">
                  <c:v>0.271087907403013</c:v>
                </c:pt>
                <c:pt idx="684">
                  <c:v>0.271016367823635</c:v>
                </c:pt>
                <c:pt idx="685">
                  <c:v>0.270746448635281</c:v>
                </c:pt>
                <c:pt idx="686">
                  <c:v>0.270212467976647</c:v>
                </c:pt>
                <c:pt idx="687">
                  <c:v>0.269454231898688</c:v>
                </c:pt>
                <c:pt idx="688">
                  <c:v>0.268623513094778</c:v>
                </c:pt>
                <c:pt idx="689">
                  <c:v>0.267875225873555</c:v>
                </c:pt>
                <c:pt idx="690">
                  <c:v>0.267300692781446</c:v>
                </c:pt>
                <c:pt idx="691">
                  <c:v>0.266914150210029</c:v>
                </c:pt>
                <c:pt idx="692">
                  <c:v>0.266720421337575</c:v>
                </c:pt>
                <c:pt idx="693">
                  <c:v>0.266686732075147</c:v>
                </c:pt>
                <c:pt idx="694">
                  <c:v>0.266758732187294</c:v>
                </c:pt>
                <c:pt idx="695">
                  <c:v>0.266858069059369</c:v>
                </c:pt>
                <c:pt idx="696">
                  <c:v>0.266846880386462</c:v>
                </c:pt>
                <c:pt idx="697">
                  <c:v>0.266577419232527</c:v>
                </c:pt>
                <c:pt idx="698">
                  <c:v>0.265994816137149</c:v>
                </c:pt>
                <c:pt idx="699">
                  <c:v>0.265177229640991</c:v>
                </c:pt>
                <c:pt idx="700">
                  <c:v>0.264364832107211</c:v>
                </c:pt>
                <c:pt idx="701">
                  <c:v>0.263791522765428</c:v>
                </c:pt>
                <c:pt idx="702">
                  <c:v>0.263580276340389</c:v>
                </c:pt>
                <c:pt idx="703">
                  <c:v>0.263752312301548</c:v>
                </c:pt>
                <c:pt idx="704">
                  <c:v>0.264256449658327</c:v>
                </c:pt>
                <c:pt idx="705">
                  <c:v>0.265013344487608</c:v>
                </c:pt>
                <c:pt idx="706">
                  <c:v>0.265954971651882</c:v>
                </c:pt>
                <c:pt idx="707">
                  <c:v>0.266978834047836</c:v>
                </c:pt>
                <c:pt idx="708">
                  <c:v>0.267977888040131</c:v>
                </c:pt>
                <c:pt idx="709">
                  <c:v>0.268851521319068</c:v>
                </c:pt>
                <c:pt idx="710">
                  <c:v>0.269533380771503</c:v>
                </c:pt>
                <c:pt idx="711">
                  <c:v>0.269940429172992</c:v>
                </c:pt>
                <c:pt idx="712">
                  <c:v>0.270094092838131</c:v>
                </c:pt>
                <c:pt idx="713">
                  <c:v>0.27007109654557</c:v>
                </c:pt>
                <c:pt idx="714">
                  <c:v>0.269963030018212</c:v>
                </c:pt>
                <c:pt idx="715">
                  <c:v>0.269843140873245</c:v>
                </c:pt>
                <c:pt idx="716">
                  <c:v>0.269779459767913</c:v>
                </c:pt>
                <c:pt idx="717">
                  <c:v>0.269860537741149</c:v>
                </c:pt>
                <c:pt idx="718">
                  <c:v>0.270183886477848</c:v>
                </c:pt>
                <c:pt idx="719">
                  <c:v>0.270854005062756</c:v>
                </c:pt>
                <c:pt idx="720">
                  <c:v>0.271963346120334</c:v>
                </c:pt>
                <c:pt idx="721">
                  <c:v>0.273497090243831</c:v>
                </c:pt>
                <c:pt idx="722">
                  <c:v>0.275304930245344</c:v>
                </c:pt>
                <c:pt idx="723">
                  <c:v>0.277154452146141</c:v>
                </c:pt>
                <c:pt idx="724">
                  <c:v>0.278834064207875</c:v>
                </c:pt>
                <c:pt idx="725">
                  <c:v>0.280188231594961</c:v>
                </c:pt>
                <c:pt idx="726">
                  <c:v>0.281124878101663</c:v>
                </c:pt>
                <c:pt idx="727">
                  <c:v>0.281629911449033</c:v>
                </c:pt>
                <c:pt idx="728">
                  <c:v>0.281736797423059</c:v>
                </c:pt>
                <c:pt idx="729">
                  <c:v>0.281424687646508</c:v>
                </c:pt>
                <c:pt idx="730">
                  <c:v>0.280709383403971</c:v>
                </c:pt>
                <c:pt idx="731">
                  <c:v>0.279631097991026</c:v>
                </c:pt>
                <c:pt idx="732">
                  <c:v>0.27830000999286</c:v>
                </c:pt>
                <c:pt idx="733">
                  <c:v>0.276867069623198</c:v>
                </c:pt>
                <c:pt idx="734">
                  <c:v>0.275492651245827</c:v>
                </c:pt>
                <c:pt idx="735">
                  <c:v>0.274307398979683</c:v>
                </c:pt>
                <c:pt idx="736">
                  <c:v>0.273406331850994</c:v>
                </c:pt>
                <c:pt idx="737">
                  <c:v>0.272818408631511</c:v>
                </c:pt>
                <c:pt idx="738">
                  <c:v>0.272510282772577</c:v>
                </c:pt>
                <c:pt idx="739">
                  <c:v>0.272370950068353</c:v>
                </c:pt>
                <c:pt idx="740">
                  <c:v>0.272282239778379</c:v>
                </c:pt>
                <c:pt idx="741">
                  <c:v>0.27210925084264</c:v>
                </c:pt>
                <c:pt idx="742">
                  <c:v>0.271727406367783</c:v>
                </c:pt>
                <c:pt idx="743">
                  <c:v>0.271024384318584</c:v>
                </c:pt>
                <c:pt idx="744">
                  <c:v>0.269992855049897</c:v>
                </c:pt>
                <c:pt idx="745">
                  <c:v>0.268707886340631</c:v>
                </c:pt>
                <c:pt idx="746">
                  <c:v>0.267300222506987</c:v>
                </c:pt>
                <c:pt idx="747">
                  <c:v>0.265812927854162</c:v>
                </c:pt>
                <c:pt idx="748">
                  <c:v>0.264227679905722</c:v>
                </c:pt>
                <c:pt idx="749">
                  <c:v>0.262521327896627</c:v>
                </c:pt>
                <c:pt idx="750">
                  <c:v>0.260695199654187</c:v>
                </c:pt>
                <c:pt idx="751">
                  <c:v>0.258820418923206</c:v>
                </c:pt>
                <c:pt idx="752">
                  <c:v>0.257048227507891</c:v>
                </c:pt>
                <c:pt idx="753">
                  <c:v>0.255556819258181</c:v>
                </c:pt>
                <c:pt idx="754">
                  <c:v>0.254487672194961</c:v>
                </c:pt>
                <c:pt idx="755">
                  <c:v>0.253951980131638</c:v>
                </c:pt>
                <c:pt idx="756">
                  <c:v>0.254044208489293</c:v>
                </c:pt>
                <c:pt idx="757">
                  <c:v>0.254807689908544</c:v>
                </c:pt>
                <c:pt idx="758">
                  <c:v>0.256196396032823</c:v>
                </c:pt>
                <c:pt idx="759">
                  <c:v>0.258008649515847</c:v>
                </c:pt>
                <c:pt idx="760">
                  <c:v>0.259942184253018</c:v>
                </c:pt>
                <c:pt idx="761">
                  <c:v>0.261673356128618</c:v>
                </c:pt>
                <c:pt idx="762">
                  <c:v>0.262996444310277</c:v>
                </c:pt>
                <c:pt idx="763">
                  <c:v>0.263671313055063</c:v>
                </c:pt>
                <c:pt idx="764">
                  <c:v>0.263699697762159</c:v>
                </c:pt>
                <c:pt idx="765">
                  <c:v>0.26314408593356</c:v>
                </c:pt>
                <c:pt idx="766">
                  <c:v>0.262103432507218</c:v>
                </c:pt>
                <c:pt idx="767">
                  <c:v>0.260791738002709</c:v>
                </c:pt>
                <c:pt idx="768">
                  <c:v>0.259464171028357</c:v>
                </c:pt>
                <c:pt idx="769">
                  <c:v>0.258308461333516</c:v>
                </c:pt>
                <c:pt idx="770">
                  <c:v>0.257482485681258</c:v>
                </c:pt>
                <c:pt idx="771">
                  <c:v>0.257066013792504</c:v>
                </c:pt>
                <c:pt idx="772">
                  <c:v>0.257116860307542</c:v>
                </c:pt>
                <c:pt idx="773">
                  <c:v>0.257643412322612</c:v>
                </c:pt>
                <c:pt idx="774">
                  <c:v>0.258575577629107</c:v>
                </c:pt>
                <c:pt idx="775">
                  <c:v>0.25979034734783</c:v>
                </c:pt>
                <c:pt idx="776">
                  <c:v>0.261117171837363</c:v>
                </c:pt>
                <c:pt idx="777">
                  <c:v>0.262365222469662</c:v>
                </c:pt>
                <c:pt idx="778">
                  <c:v>0.263383674776564</c:v>
                </c:pt>
                <c:pt idx="779">
                  <c:v>0.264043491528144</c:v>
                </c:pt>
                <c:pt idx="780">
                  <c:v>0.264282692663973</c:v>
                </c:pt>
                <c:pt idx="781">
                  <c:v>0.264139201810638</c:v>
                </c:pt>
                <c:pt idx="782">
                  <c:v>0.263736852282012</c:v>
                </c:pt>
                <c:pt idx="783">
                  <c:v>0.263180278837356</c:v>
                </c:pt>
                <c:pt idx="784">
                  <c:v>0.262517439807812</c:v>
                </c:pt>
                <c:pt idx="785">
                  <c:v>0.261757645573332</c:v>
                </c:pt>
                <c:pt idx="786">
                  <c:v>0.260950068403146</c:v>
                </c:pt>
                <c:pt idx="787">
                  <c:v>0.260227050686649</c:v>
                </c:pt>
                <c:pt idx="788">
                  <c:v>0.259746432803254</c:v>
                </c:pt>
                <c:pt idx="789">
                  <c:v>0.259622029103501</c:v>
                </c:pt>
                <c:pt idx="790">
                  <c:v>0.25994158820462</c:v>
                </c:pt>
                <c:pt idx="791">
                  <c:v>0.260695402459611</c:v>
                </c:pt>
                <c:pt idx="792">
                  <c:v>0.26182649427896</c:v>
                </c:pt>
                <c:pt idx="793">
                  <c:v>0.263210645120462</c:v>
                </c:pt>
                <c:pt idx="794">
                  <c:v>0.264681571787431</c:v>
                </c:pt>
                <c:pt idx="795">
                  <c:v>0.266113775253914</c:v>
                </c:pt>
                <c:pt idx="796">
                  <c:v>0.267388905917273</c:v>
                </c:pt>
                <c:pt idx="797">
                  <c:v>0.268350642142769</c:v>
                </c:pt>
                <c:pt idx="798">
                  <c:v>0.268899867113053</c:v>
                </c:pt>
                <c:pt idx="799">
                  <c:v>0.268996838415261</c:v>
                </c:pt>
                <c:pt idx="800">
                  <c:v>0.268600900845334</c:v>
                </c:pt>
                <c:pt idx="801">
                  <c:v>0.267712614933467</c:v>
                </c:pt>
                <c:pt idx="802">
                  <c:v>0.266435689589726</c:v>
                </c:pt>
                <c:pt idx="803">
                  <c:v>0.264856958282571</c:v>
                </c:pt>
                <c:pt idx="804">
                  <c:v>0.263118133327111</c:v>
                </c:pt>
                <c:pt idx="805">
                  <c:v>0.261322902856762</c:v>
                </c:pt>
                <c:pt idx="806">
                  <c:v>0.259634170447772</c:v>
                </c:pt>
                <c:pt idx="807">
                  <c:v>0.258239856492663</c:v>
                </c:pt>
                <c:pt idx="808">
                  <c:v>0.257315820136991</c:v>
                </c:pt>
                <c:pt idx="809">
                  <c:v>0.256996502770092</c:v>
                </c:pt>
                <c:pt idx="810">
                  <c:v>0.257377038432704</c:v>
                </c:pt>
                <c:pt idx="811">
                  <c:v>0.258351291345847</c:v>
                </c:pt>
                <c:pt idx="812">
                  <c:v>0.259705984715336</c:v>
                </c:pt>
                <c:pt idx="813">
                  <c:v>0.261245836061109</c:v>
                </c:pt>
                <c:pt idx="814">
                  <c:v>0.262871682059641</c:v>
                </c:pt>
                <c:pt idx="815">
                  <c:v>0.264508392474143</c:v>
                </c:pt>
                <c:pt idx="816">
                  <c:v>0.26609923937467</c:v>
                </c:pt>
                <c:pt idx="817">
                  <c:v>0.267553309290834</c:v>
                </c:pt>
                <c:pt idx="818">
                  <c:v>0.268779631459293</c:v>
                </c:pt>
                <c:pt idx="819">
                  <c:v>0.269668507676776</c:v>
                </c:pt>
                <c:pt idx="820">
                  <c:v>0.270186254379148</c:v>
                </c:pt>
                <c:pt idx="821">
                  <c:v>0.270367298863815</c:v>
                </c:pt>
                <c:pt idx="822">
                  <c:v>0.270260004851384</c:v>
                </c:pt>
                <c:pt idx="823">
                  <c:v>0.269904508330171</c:v>
                </c:pt>
                <c:pt idx="824">
                  <c:v>0.269373137667448</c:v>
                </c:pt>
                <c:pt idx="825">
                  <c:v>0.268710464687583</c:v>
                </c:pt>
                <c:pt idx="826">
                  <c:v>0.268028628562902</c:v>
                </c:pt>
                <c:pt idx="827">
                  <c:v>0.267507028813352</c:v>
                </c:pt>
                <c:pt idx="828">
                  <c:v>0.267385574999684</c:v>
                </c:pt>
                <c:pt idx="829">
                  <c:v>0.267795576869696</c:v>
                </c:pt>
                <c:pt idx="830">
                  <c:v>0.268727304392502</c:v>
                </c:pt>
                <c:pt idx="831">
                  <c:v>0.270025105654783</c:v>
                </c:pt>
                <c:pt idx="832">
                  <c:v>0.271446151133176</c:v>
                </c:pt>
                <c:pt idx="833">
                  <c:v>0.272762551544789</c:v>
                </c:pt>
                <c:pt idx="834">
                  <c:v>0.273822010887105</c:v>
                </c:pt>
                <c:pt idx="835">
                  <c:v>0.274522207560065</c:v>
                </c:pt>
                <c:pt idx="836">
                  <c:v>0.274828384393654</c:v>
                </c:pt>
                <c:pt idx="837">
                  <c:v>0.274739081554911</c:v>
                </c:pt>
                <c:pt idx="838">
                  <c:v>0.27431430602316</c:v>
                </c:pt>
                <c:pt idx="839">
                  <c:v>0.273609630687221</c:v>
                </c:pt>
                <c:pt idx="840">
                  <c:v>0.272691099703635</c:v>
                </c:pt>
                <c:pt idx="841">
                  <c:v>0.271609211144344</c:v>
                </c:pt>
                <c:pt idx="842">
                  <c:v>0.270397803046395</c:v>
                </c:pt>
                <c:pt idx="843">
                  <c:v>0.269118183443331</c:v>
                </c:pt>
                <c:pt idx="844">
                  <c:v>0.267917004379941</c:v>
                </c:pt>
                <c:pt idx="845">
                  <c:v>0.26693588664019</c:v>
                </c:pt>
                <c:pt idx="846">
                  <c:v>0.266332701749304</c:v>
                </c:pt>
                <c:pt idx="847">
                  <c:v>0.266226859054023</c:v>
                </c:pt>
                <c:pt idx="848">
                  <c:v>0.266656900425596</c:v>
                </c:pt>
                <c:pt idx="849">
                  <c:v>0.267521899994963</c:v>
                </c:pt>
                <c:pt idx="850">
                  <c:v>0.268625219998381</c:v>
                </c:pt>
                <c:pt idx="851">
                  <c:v>0.26970939168906</c:v>
                </c:pt>
                <c:pt idx="852">
                  <c:v>0.270541071062357</c:v>
                </c:pt>
                <c:pt idx="853">
                  <c:v>0.270987462549037</c:v>
                </c:pt>
                <c:pt idx="854">
                  <c:v>0.271037880175027</c:v>
                </c:pt>
                <c:pt idx="855">
                  <c:v>0.270737894370598</c:v>
                </c:pt>
                <c:pt idx="856">
                  <c:v>0.270230422103159</c:v>
                </c:pt>
                <c:pt idx="857">
                  <c:v>0.269669667219193</c:v>
                </c:pt>
                <c:pt idx="858">
                  <c:v>0.269149075098586</c:v>
                </c:pt>
                <c:pt idx="859">
                  <c:v>0.268679300167218</c:v>
                </c:pt>
                <c:pt idx="860">
                  <c:v>0.268273370067126</c:v>
                </c:pt>
                <c:pt idx="861">
                  <c:v>0.267981119908023</c:v>
                </c:pt>
                <c:pt idx="862">
                  <c:v>0.267872040088271</c:v>
                </c:pt>
                <c:pt idx="863">
                  <c:v>0.267967514851168</c:v>
                </c:pt>
                <c:pt idx="864">
                  <c:v>0.268346326387371</c:v>
                </c:pt>
                <c:pt idx="865">
                  <c:v>0.269031473808068</c:v>
                </c:pt>
                <c:pt idx="866">
                  <c:v>0.269981254591227</c:v>
                </c:pt>
                <c:pt idx="867">
                  <c:v>0.271052232462342</c:v>
                </c:pt>
                <c:pt idx="868">
                  <c:v>0.27213541517032</c:v>
                </c:pt>
                <c:pt idx="869">
                  <c:v>0.273140650207887</c:v>
                </c:pt>
                <c:pt idx="870">
                  <c:v>0.273928711268129</c:v>
                </c:pt>
                <c:pt idx="871">
                  <c:v>0.27438955641011</c:v>
                </c:pt>
                <c:pt idx="872">
                  <c:v>0.274494234686409</c:v>
                </c:pt>
                <c:pt idx="873">
                  <c:v>0.27425497546946</c:v>
                </c:pt>
                <c:pt idx="874">
                  <c:v>0.27371314543702</c:v>
                </c:pt>
                <c:pt idx="875">
                  <c:v>0.272905501954362</c:v>
                </c:pt>
                <c:pt idx="876">
                  <c:v>0.271918400172603</c:v>
                </c:pt>
                <c:pt idx="877">
                  <c:v>0.270896130746871</c:v>
                </c:pt>
                <c:pt idx="878">
                  <c:v>0.269994860314215</c:v>
                </c:pt>
                <c:pt idx="879">
                  <c:v>0.26936458901556</c:v>
                </c:pt>
                <c:pt idx="880">
                  <c:v>0.269136664281402</c:v>
                </c:pt>
                <c:pt idx="881">
                  <c:v>0.269386467890769</c:v>
                </c:pt>
                <c:pt idx="882">
                  <c:v>0.270126497005739</c:v>
                </c:pt>
                <c:pt idx="883">
                  <c:v>0.271283065245975</c:v>
                </c:pt>
                <c:pt idx="884">
                  <c:v>0.272729899835239</c:v>
                </c:pt>
                <c:pt idx="885">
                  <c:v>0.274286130562627</c:v>
                </c:pt>
                <c:pt idx="886">
                  <c:v>0.275740113628296</c:v>
                </c:pt>
                <c:pt idx="887">
                  <c:v>0.276898237828594</c:v>
                </c:pt>
                <c:pt idx="888">
                  <c:v>0.27765428671947</c:v>
                </c:pt>
                <c:pt idx="889">
                  <c:v>0.277972884746488</c:v>
                </c:pt>
                <c:pt idx="890">
                  <c:v>0.277900741544383</c:v>
                </c:pt>
                <c:pt idx="891">
                  <c:v>0.277476854068193</c:v>
                </c:pt>
                <c:pt idx="892">
                  <c:v>0.276786129458564</c:v>
                </c:pt>
                <c:pt idx="893">
                  <c:v>0.275952028854517</c:v>
                </c:pt>
                <c:pt idx="894">
                  <c:v>0.275124155727929</c:v>
                </c:pt>
                <c:pt idx="895">
                  <c:v>0.274420295082156</c:v>
                </c:pt>
                <c:pt idx="896">
                  <c:v>0.273889409850073</c:v>
                </c:pt>
                <c:pt idx="897">
                  <c:v>0.273504557432606</c:v>
                </c:pt>
                <c:pt idx="898">
                  <c:v>0.273261560915852</c:v>
                </c:pt>
                <c:pt idx="899">
                  <c:v>0.273178139318577</c:v>
                </c:pt>
                <c:pt idx="900">
                  <c:v>0.27329565406272</c:v>
                </c:pt>
                <c:pt idx="901">
                  <c:v>0.273614047454861</c:v>
                </c:pt>
                <c:pt idx="902">
                  <c:v>0.274092216780199</c:v>
                </c:pt>
                <c:pt idx="903">
                  <c:v>0.274639563183548</c:v>
                </c:pt>
                <c:pt idx="904">
                  <c:v>0.275146367713233</c:v>
                </c:pt>
                <c:pt idx="905">
                  <c:v>0.275487765325169</c:v>
                </c:pt>
                <c:pt idx="906">
                  <c:v>0.275653797433236</c:v>
                </c:pt>
                <c:pt idx="907">
                  <c:v>0.275708672077817</c:v>
                </c:pt>
                <c:pt idx="908">
                  <c:v>0.275740028606588</c:v>
                </c:pt>
                <c:pt idx="909">
                  <c:v>0.275730944133933</c:v>
                </c:pt>
                <c:pt idx="910">
                  <c:v>0.27560576416031</c:v>
                </c:pt>
                <c:pt idx="911">
                  <c:v>0.275286372430842</c:v>
                </c:pt>
                <c:pt idx="912">
                  <c:v>0.274806939085205</c:v>
                </c:pt>
                <c:pt idx="913">
                  <c:v>0.274291634016996</c:v>
                </c:pt>
                <c:pt idx="914">
                  <c:v>0.273876797503808</c:v>
                </c:pt>
                <c:pt idx="915">
                  <c:v>0.273618172228029</c:v>
                </c:pt>
                <c:pt idx="916">
                  <c:v>0.273548994790959</c:v>
                </c:pt>
                <c:pt idx="917">
                  <c:v>0.273715000223286</c:v>
                </c:pt>
                <c:pt idx="918">
                  <c:v>0.274174434952868</c:v>
                </c:pt>
                <c:pt idx="919">
                  <c:v>0.274913872639787</c:v>
                </c:pt>
                <c:pt idx="920">
                  <c:v>0.275879189063274</c:v>
                </c:pt>
                <c:pt idx="921">
                  <c:v>0.277011043143829</c:v>
                </c:pt>
                <c:pt idx="922">
                  <c:v>0.27826046364131</c:v>
                </c:pt>
                <c:pt idx="923">
                  <c:v>0.279500273502394</c:v>
                </c:pt>
                <c:pt idx="924">
                  <c:v>0.280583449307879</c:v>
                </c:pt>
                <c:pt idx="925">
                  <c:v>0.281453141521178</c:v>
                </c:pt>
                <c:pt idx="926">
                  <c:v>0.282132176695017</c:v>
                </c:pt>
                <c:pt idx="927">
                  <c:v>0.282548869358504</c:v>
                </c:pt>
                <c:pt idx="928">
                  <c:v>0.282623959363435</c:v>
                </c:pt>
                <c:pt idx="929">
                  <c:v>0.282339308069055</c:v>
                </c:pt>
                <c:pt idx="930">
                  <c:v>0.281748407988674</c:v>
                </c:pt>
                <c:pt idx="931">
                  <c:v>0.280963403915553</c:v>
                </c:pt>
                <c:pt idx="932">
                  <c:v>0.280088394529545</c:v>
                </c:pt>
                <c:pt idx="933">
                  <c:v>0.279107510747308</c:v>
                </c:pt>
                <c:pt idx="934">
                  <c:v>0.278049660933113</c:v>
                </c:pt>
                <c:pt idx="935">
                  <c:v>0.27697289137807</c:v>
                </c:pt>
                <c:pt idx="936">
                  <c:v>0.275945169381991</c:v>
                </c:pt>
                <c:pt idx="937">
                  <c:v>0.27500520656754</c:v>
                </c:pt>
                <c:pt idx="938">
                  <c:v>0.274179671980487</c:v>
                </c:pt>
                <c:pt idx="939">
                  <c:v>0.27341205988376</c:v>
                </c:pt>
                <c:pt idx="940">
                  <c:v>0.272603982824072</c:v>
                </c:pt>
                <c:pt idx="941">
                  <c:v>0.27164605557634</c:v>
                </c:pt>
                <c:pt idx="942">
                  <c:v>0.270564106294329</c:v>
                </c:pt>
                <c:pt idx="943">
                  <c:v>0.269526368783665</c:v>
                </c:pt>
                <c:pt idx="944">
                  <c:v>0.268706954141058</c:v>
                </c:pt>
                <c:pt idx="945">
                  <c:v>0.268173406686676</c:v>
                </c:pt>
                <c:pt idx="946">
                  <c:v>0.267914313202774</c:v>
                </c:pt>
                <c:pt idx="947">
                  <c:v>0.267846146034298</c:v>
                </c:pt>
                <c:pt idx="948">
                  <c:v>0.267822397711378</c:v>
                </c:pt>
                <c:pt idx="949">
                  <c:v>0.267723211436896</c:v>
                </c:pt>
                <c:pt idx="950">
                  <c:v>0.267554306619125</c:v>
                </c:pt>
                <c:pt idx="951">
                  <c:v>0.267375802558234</c:v>
                </c:pt>
                <c:pt idx="952">
                  <c:v>0.267240826783071</c:v>
                </c:pt>
                <c:pt idx="953">
                  <c:v>0.267168016442399</c:v>
                </c:pt>
                <c:pt idx="954">
                  <c:v>0.26723063245452</c:v>
                </c:pt>
                <c:pt idx="955">
                  <c:v>0.267500665815564</c:v>
                </c:pt>
                <c:pt idx="956">
                  <c:v>0.268013396624337</c:v>
                </c:pt>
                <c:pt idx="957">
                  <c:v>0.268733146177268</c:v>
                </c:pt>
                <c:pt idx="958">
                  <c:v>0.269535810677579</c:v>
                </c:pt>
                <c:pt idx="959">
                  <c:v>0.270223518686526</c:v>
                </c:pt>
                <c:pt idx="960">
                  <c:v>0.270615654421927</c:v>
                </c:pt>
                <c:pt idx="961">
                  <c:v>0.270591116694461</c:v>
                </c:pt>
                <c:pt idx="962">
                  <c:v>0.270117093420741</c:v>
                </c:pt>
                <c:pt idx="963">
                  <c:v>0.269257555413828</c:v>
                </c:pt>
                <c:pt idx="964">
                  <c:v>0.268094544544834</c:v>
                </c:pt>
                <c:pt idx="965">
                  <c:v>0.266683328239694</c:v>
                </c:pt>
                <c:pt idx="966">
                  <c:v>0.265138617003112</c:v>
                </c:pt>
                <c:pt idx="967">
                  <c:v>0.263562748800682</c:v>
                </c:pt>
                <c:pt idx="968">
                  <c:v>0.26207383405214</c:v>
                </c:pt>
                <c:pt idx="969">
                  <c:v>0.260795015611779</c:v>
                </c:pt>
                <c:pt idx="970">
                  <c:v>0.259862505388724</c:v>
                </c:pt>
                <c:pt idx="971">
                  <c:v>0.259376661175241</c:v>
                </c:pt>
                <c:pt idx="972">
                  <c:v>0.259330822014481</c:v>
                </c:pt>
                <c:pt idx="973">
                  <c:v>0.259671648069974</c:v>
                </c:pt>
                <c:pt idx="974">
                  <c:v>0.260352307330161</c:v>
                </c:pt>
                <c:pt idx="975">
                  <c:v>0.26135400431661</c:v>
                </c:pt>
                <c:pt idx="976">
                  <c:v>0.262644581856948</c:v>
                </c:pt>
                <c:pt idx="977">
                  <c:v>0.264156456700774</c:v>
                </c:pt>
                <c:pt idx="978">
                  <c:v>0.265734544686734</c:v>
                </c:pt>
                <c:pt idx="979">
                  <c:v>0.267162905198276</c:v>
                </c:pt>
                <c:pt idx="980">
                  <c:v>0.268283316389994</c:v>
                </c:pt>
                <c:pt idx="981">
                  <c:v>0.268971238496236</c:v>
                </c:pt>
                <c:pt idx="982">
                  <c:v>0.269214082500282</c:v>
                </c:pt>
                <c:pt idx="983">
                  <c:v>0.269120104124641</c:v>
                </c:pt>
                <c:pt idx="984">
                  <c:v>0.268877438312248</c:v>
                </c:pt>
                <c:pt idx="985">
                  <c:v>0.268672983078308</c:v>
                </c:pt>
                <c:pt idx="986">
                  <c:v>0.268679073643436</c:v>
                </c:pt>
                <c:pt idx="987">
                  <c:v>0.26896987596811</c:v>
                </c:pt>
                <c:pt idx="988">
                  <c:v>0.269540199544936</c:v>
                </c:pt>
                <c:pt idx="989">
                  <c:v>0.270315958900246</c:v>
                </c:pt>
                <c:pt idx="990">
                  <c:v>0.2712015310788</c:v>
                </c:pt>
                <c:pt idx="991">
                  <c:v>0.272046146982156</c:v>
                </c:pt>
                <c:pt idx="992">
                  <c:v>0.27272990680543</c:v>
                </c:pt>
                <c:pt idx="993">
                  <c:v>0.273143555268108</c:v>
                </c:pt>
                <c:pt idx="994">
                  <c:v>0.27326243448824</c:v>
                </c:pt>
                <c:pt idx="995">
                  <c:v>0.273126333880031</c:v>
                </c:pt>
                <c:pt idx="996">
                  <c:v>0.272821198510683</c:v>
                </c:pt>
                <c:pt idx="997">
                  <c:v>0.272401978288465</c:v>
                </c:pt>
                <c:pt idx="998">
                  <c:v>0.271951055426567</c:v>
                </c:pt>
                <c:pt idx="999">
                  <c:v>0.271506423785119</c:v>
                </c:pt>
                <c:pt idx="1000">
                  <c:v>0.271084074622167</c:v>
                </c:pt>
                <c:pt idx="1001">
                  <c:v>0.270644237312685</c:v>
                </c:pt>
                <c:pt idx="1002">
                  <c:v>0.270139975704319</c:v>
                </c:pt>
                <c:pt idx="1003">
                  <c:v>0.269494224590841</c:v>
                </c:pt>
                <c:pt idx="1004">
                  <c:v>0.268672170128472</c:v>
                </c:pt>
                <c:pt idx="1005">
                  <c:v>0.267706652820838</c:v>
                </c:pt>
                <c:pt idx="1006">
                  <c:v>0.266708949052257</c:v>
                </c:pt>
                <c:pt idx="1007">
                  <c:v>0.265819922482226</c:v>
                </c:pt>
                <c:pt idx="1008">
                  <c:v>0.265184872449848</c:v>
                </c:pt>
                <c:pt idx="1009">
                  <c:v>0.264889698993399</c:v>
                </c:pt>
                <c:pt idx="1010">
                  <c:v>0.265005645460501</c:v>
                </c:pt>
                <c:pt idx="1011">
                  <c:v>0.265464174719403</c:v>
                </c:pt>
                <c:pt idx="1012">
                  <c:v>0.266081653858945</c:v>
                </c:pt>
                <c:pt idx="1013">
                  <c:v>0.266689972905434</c:v>
                </c:pt>
                <c:pt idx="1014">
                  <c:v>0.267207746851472</c:v>
                </c:pt>
                <c:pt idx="1015">
                  <c:v>0.267572008904194</c:v>
                </c:pt>
                <c:pt idx="1016">
                  <c:v>0.267786619953977</c:v>
                </c:pt>
                <c:pt idx="1017">
                  <c:v>0.267833097622876</c:v>
                </c:pt>
                <c:pt idx="1018">
                  <c:v>0.267681595275656</c:v>
                </c:pt>
                <c:pt idx="1019">
                  <c:v>0.267303431430751</c:v>
                </c:pt>
                <c:pt idx="1020">
                  <c:v>0.26671305597409</c:v>
                </c:pt>
                <c:pt idx="1021">
                  <c:v>0.265968215231538</c:v>
                </c:pt>
                <c:pt idx="1022">
                  <c:v>0.265202830950663</c:v>
                </c:pt>
                <c:pt idx="1023">
                  <c:v>0.264506455834307</c:v>
                </c:pt>
                <c:pt idx="1024">
                  <c:v>0.263927739987647</c:v>
                </c:pt>
                <c:pt idx="1025">
                  <c:v>0.263455860813023</c:v>
                </c:pt>
                <c:pt idx="1026">
                  <c:v>0.263138858620876</c:v>
                </c:pt>
                <c:pt idx="1027">
                  <c:v>0.263048933910886</c:v>
                </c:pt>
                <c:pt idx="1028">
                  <c:v>0.263239782743927</c:v>
                </c:pt>
                <c:pt idx="1029">
                  <c:v>0.263673357619764</c:v>
                </c:pt>
                <c:pt idx="1030">
                  <c:v>0.264260690038769</c:v>
                </c:pt>
                <c:pt idx="1031">
                  <c:v>0.264843674051991</c:v>
                </c:pt>
                <c:pt idx="1032">
                  <c:v>0.265274231563307</c:v>
                </c:pt>
                <c:pt idx="1033">
                  <c:v>0.265416356995118</c:v>
                </c:pt>
                <c:pt idx="1034">
                  <c:v>0.265250808732295</c:v>
                </c:pt>
                <c:pt idx="1035">
                  <c:v>0.264839350647484</c:v>
                </c:pt>
                <c:pt idx="1036">
                  <c:v>0.264334596031582</c:v>
                </c:pt>
                <c:pt idx="1037">
                  <c:v>0.263888983530628</c:v>
                </c:pt>
                <c:pt idx="1038">
                  <c:v>0.263649692356885</c:v>
                </c:pt>
                <c:pt idx="1039">
                  <c:v>0.263677897809832</c:v>
                </c:pt>
                <c:pt idx="1040">
                  <c:v>0.263932672468628</c:v>
                </c:pt>
                <c:pt idx="1041">
                  <c:v>0.264280724864012</c:v>
                </c:pt>
                <c:pt idx="1042">
                  <c:v>0.264604279291061</c:v>
                </c:pt>
                <c:pt idx="1043">
                  <c:v>0.264844840316464</c:v>
                </c:pt>
                <c:pt idx="1044">
                  <c:v>0.265049329229874</c:v>
                </c:pt>
                <c:pt idx="1045">
                  <c:v>0.265289508005171</c:v>
                </c:pt>
                <c:pt idx="1046">
                  <c:v>0.265569077510902</c:v>
                </c:pt>
                <c:pt idx="1047">
                  <c:v>0.26584365723427</c:v>
                </c:pt>
                <c:pt idx="1048">
                  <c:v>0.266101311186711</c:v>
                </c:pt>
                <c:pt idx="1049">
                  <c:v>0.266330259854947</c:v>
                </c:pt>
                <c:pt idx="1050">
                  <c:v>0.266542906016001</c:v>
                </c:pt>
                <c:pt idx="1051">
                  <c:v>0.266740148639907</c:v>
                </c:pt>
                <c:pt idx="1052">
                  <c:v>0.266903658136205</c:v>
                </c:pt>
                <c:pt idx="1053">
                  <c:v>0.266982828071561</c:v>
                </c:pt>
                <c:pt idx="1054">
                  <c:v>0.266994838017586</c:v>
                </c:pt>
                <c:pt idx="1055">
                  <c:v>0.266995081225519</c:v>
                </c:pt>
                <c:pt idx="1056">
                  <c:v>0.267097775618067</c:v>
                </c:pt>
                <c:pt idx="1057">
                  <c:v>0.267384429093679</c:v>
                </c:pt>
                <c:pt idx="1058">
                  <c:v>0.267919071234364</c:v>
                </c:pt>
                <c:pt idx="1059">
                  <c:v>0.268717796548504</c:v>
                </c:pt>
                <c:pt idx="1060">
                  <c:v>0.269730971881822</c:v>
                </c:pt>
                <c:pt idx="1061">
                  <c:v>0.270783393175865</c:v>
                </c:pt>
                <c:pt idx="1062">
                  <c:v>0.271712303463169</c:v>
                </c:pt>
                <c:pt idx="1063">
                  <c:v>0.272441135484842</c:v>
                </c:pt>
                <c:pt idx="1064">
                  <c:v>0.272962666481762</c:v>
                </c:pt>
                <c:pt idx="1065">
                  <c:v>0.273264240067975</c:v>
                </c:pt>
                <c:pt idx="1066">
                  <c:v>0.273337564958822</c:v>
                </c:pt>
                <c:pt idx="1067">
                  <c:v>0.273171845231299</c:v>
                </c:pt>
                <c:pt idx="1068">
                  <c:v>0.272795771867085</c:v>
                </c:pt>
                <c:pt idx="1069">
                  <c:v>0.27226740102949</c:v>
                </c:pt>
                <c:pt idx="1070">
                  <c:v>0.271719277303789</c:v>
                </c:pt>
                <c:pt idx="1071">
                  <c:v>0.271253971024888</c:v>
                </c:pt>
                <c:pt idx="1072">
                  <c:v>0.270924189496521</c:v>
                </c:pt>
                <c:pt idx="1073">
                  <c:v>0.270676621524464</c:v>
                </c:pt>
                <c:pt idx="1074">
                  <c:v>0.270436710840289</c:v>
                </c:pt>
                <c:pt idx="1075">
                  <c:v>0.270154990086812</c:v>
                </c:pt>
                <c:pt idx="1076">
                  <c:v>0.269864103728506</c:v>
                </c:pt>
                <c:pt idx="1077">
                  <c:v>0.269612629307905</c:v>
                </c:pt>
                <c:pt idx="1078">
                  <c:v>0.269512741206341</c:v>
                </c:pt>
                <c:pt idx="1079">
                  <c:v>0.269635822245061</c:v>
                </c:pt>
                <c:pt idx="1080">
                  <c:v>0.269918561298409</c:v>
                </c:pt>
                <c:pt idx="1081">
                  <c:v>0.270222516481741</c:v>
                </c:pt>
                <c:pt idx="1082">
                  <c:v>0.270454163558022</c:v>
                </c:pt>
                <c:pt idx="1083">
                  <c:v>0.270555433820325</c:v>
                </c:pt>
                <c:pt idx="1084">
                  <c:v>0.27053218769018</c:v>
                </c:pt>
                <c:pt idx="1085">
                  <c:v>0.270385438288784</c:v>
                </c:pt>
                <c:pt idx="1086">
                  <c:v>0.270079415347238</c:v>
                </c:pt>
                <c:pt idx="1087">
                  <c:v>0.269543978157902</c:v>
                </c:pt>
                <c:pt idx="1088">
                  <c:v>0.268777691228009</c:v>
                </c:pt>
                <c:pt idx="1089">
                  <c:v>0.267881296213212</c:v>
                </c:pt>
                <c:pt idx="1090">
                  <c:v>0.267054235745294</c:v>
                </c:pt>
                <c:pt idx="1091">
                  <c:v>0.266462120156689</c:v>
                </c:pt>
                <c:pt idx="1092">
                  <c:v>0.266208165334376</c:v>
                </c:pt>
                <c:pt idx="1093">
                  <c:v>0.26631447226813</c:v>
                </c:pt>
                <c:pt idx="1094">
                  <c:v>0.266754837422086</c:v>
                </c:pt>
                <c:pt idx="1095">
                  <c:v>0.267454936399615</c:v>
                </c:pt>
                <c:pt idx="1096">
                  <c:v>0.268267643144033</c:v>
                </c:pt>
                <c:pt idx="1097">
                  <c:v>0.268958387460302</c:v>
                </c:pt>
                <c:pt idx="1098">
                  <c:v>0.269388562908091</c:v>
                </c:pt>
                <c:pt idx="1099">
                  <c:v>0.269518323751491</c:v>
                </c:pt>
                <c:pt idx="1100">
                  <c:v>0.269376599978014</c:v>
                </c:pt>
                <c:pt idx="1101">
                  <c:v>0.268964425918739</c:v>
                </c:pt>
                <c:pt idx="1102">
                  <c:v>0.268344992607213</c:v>
                </c:pt>
                <c:pt idx="1103">
                  <c:v>0.2676078494477</c:v>
                </c:pt>
                <c:pt idx="1104">
                  <c:v>0.266834397425936</c:v>
                </c:pt>
                <c:pt idx="1105">
                  <c:v>0.266083650502908</c:v>
                </c:pt>
                <c:pt idx="1106">
                  <c:v>0.265357810524974</c:v>
                </c:pt>
                <c:pt idx="1107">
                  <c:v>0.264631687561932</c:v>
                </c:pt>
                <c:pt idx="1108">
                  <c:v>0.263909253880015</c:v>
                </c:pt>
                <c:pt idx="1109">
                  <c:v>0.263218401425912</c:v>
                </c:pt>
                <c:pt idx="1110">
                  <c:v>0.26267392714842</c:v>
                </c:pt>
                <c:pt idx="1111">
                  <c:v>0.262406827604866</c:v>
                </c:pt>
                <c:pt idx="1112">
                  <c:v>0.262502044399529</c:v>
                </c:pt>
                <c:pt idx="1113">
                  <c:v>0.262935326883826</c:v>
                </c:pt>
                <c:pt idx="1114">
                  <c:v>0.263629277913395</c:v>
                </c:pt>
                <c:pt idx="1115">
                  <c:v>0.264457927421715</c:v>
                </c:pt>
                <c:pt idx="1116">
                  <c:v>0.265312413851309</c:v>
                </c:pt>
                <c:pt idx="1117">
                  <c:v>0.266085627527672</c:v>
                </c:pt>
                <c:pt idx="1118">
                  <c:v>0.266693120145682</c:v>
                </c:pt>
                <c:pt idx="1119">
                  <c:v>0.267012086339932</c:v>
                </c:pt>
                <c:pt idx="1120">
                  <c:v>0.266983661099233</c:v>
                </c:pt>
                <c:pt idx="1121">
                  <c:v>0.266615440431776</c:v>
                </c:pt>
                <c:pt idx="1122">
                  <c:v>0.26597887239019</c:v>
                </c:pt>
                <c:pt idx="1123">
                  <c:v>0.265123110727743</c:v>
                </c:pt>
                <c:pt idx="1124">
                  <c:v>0.264093985432005</c:v>
                </c:pt>
                <c:pt idx="1125">
                  <c:v>0.262964850545463</c:v>
                </c:pt>
                <c:pt idx="1126">
                  <c:v>0.261878982183256</c:v>
                </c:pt>
                <c:pt idx="1127">
                  <c:v>0.260958355608726</c:v>
                </c:pt>
                <c:pt idx="1128">
                  <c:v>0.260342938122713</c:v>
                </c:pt>
                <c:pt idx="1129">
                  <c:v>0.260153223127825</c:v>
                </c:pt>
                <c:pt idx="1130">
                  <c:v>0.260457252864429</c:v>
                </c:pt>
                <c:pt idx="1131">
                  <c:v>0.261254815479472</c:v>
                </c:pt>
                <c:pt idx="1132">
                  <c:v>0.262433345086003</c:v>
                </c:pt>
                <c:pt idx="1133">
                  <c:v>0.26379395142929</c:v>
                </c:pt>
                <c:pt idx="1134">
                  <c:v>0.265141814733804</c:v>
                </c:pt>
                <c:pt idx="1135">
                  <c:v>0.26634870093756</c:v>
                </c:pt>
                <c:pt idx="1136">
                  <c:v>0.267313554622791</c:v>
                </c:pt>
                <c:pt idx="1137">
                  <c:v>0.267897365067976</c:v>
                </c:pt>
                <c:pt idx="1138">
                  <c:v>0.268105027765425</c:v>
                </c:pt>
                <c:pt idx="1139">
                  <c:v>0.268036134771999</c:v>
                </c:pt>
                <c:pt idx="1140">
                  <c:v>0.26777907913615</c:v>
                </c:pt>
                <c:pt idx="1141">
                  <c:v>0.267405531899698</c:v>
                </c:pt>
                <c:pt idx="1142">
                  <c:v>0.267014151541283</c:v>
                </c:pt>
                <c:pt idx="1143">
                  <c:v>0.266651138234962</c:v>
                </c:pt>
                <c:pt idx="1144">
                  <c:v>0.266324759260116</c:v>
                </c:pt>
                <c:pt idx="1145">
                  <c:v>0.266041230337184</c:v>
                </c:pt>
                <c:pt idx="1146">
                  <c:v>0.265874303058003</c:v>
                </c:pt>
                <c:pt idx="1147">
                  <c:v>0.265924509171224</c:v>
                </c:pt>
                <c:pt idx="1148">
                  <c:v>0.266239439661969</c:v>
                </c:pt>
                <c:pt idx="1149">
                  <c:v>0.266795072698019</c:v>
                </c:pt>
                <c:pt idx="1150">
                  <c:v>0.267574334289312</c:v>
                </c:pt>
                <c:pt idx="1151">
                  <c:v>0.268537202863027</c:v>
                </c:pt>
                <c:pt idx="1152">
                  <c:v>0.26966255554217</c:v>
                </c:pt>
                <c:pt idx="1153">
                  <c:v>0.270874147476891</c:v>
                </c:pt>
                <c:pt idx="1154">
                  <c:v>0.272019325518109</c:v>
                </c:pt>
                <c:pt idx="1155">
                  <c:v>0.272898734344091</c:v>
                </c:pt>
                <c:pt idx="1156">
                  <c:v>0.273392372559752</c:v>
                </c:pt>
                <c:pt idx="1157">
                  <c:v>0.273425312635933</c:v>
                </c:pt>
                <c:pt idx="1158">
                  <c:v>0.272956929307491</c:v>
                </c:pt>
                <c:pt idx="1159">
                  <c:v>0.272047953785228</c:v>
                </c:pt>
                <c:pt idx="1160">
                  <c:v>0.270844921491145</c:v>
                </c:pt>
                <c:pt idx="1161">
                  <c:v>0.269555652011362</c:v>
                </c:pt>
                <c:pt idx="1162">
                  <c:v>0.268406929340222</c:v>
                </c:pt>
                <c:pt idx="1163">
                  <c:v>0.267538475154073</c:v>
                </c:pt>
                <c:pt idx="1164">
                  <c:v>0.267045939746248</c:v>
                </c:pt>
                <c:pt idx="1165">
                  <c:v>0.26697656771672</c:v>
                </c:pt>
                <c:pt idx="1166">
                  <c:v>0.267365326414574</c:v>
                </c:pt>
                <c:pt idx="1167">
                  <c:v>0.268141815742416</c:v>
                </c:pt>
                <c:pt idx="1168">
                  <c:v>0.269184930441572</c:v>
                </c:pt>
                <c:pt idx="1169">
                  <c:v>0.270379827609292</c:v>
                </c:pt>
                <c:pt idx="1170">
                  <c:v>0.27166309986476</c:v>
                </c:pt>
                <c:pt idx="1171">
                  <c:v>0.27298014693315</c:v>
                </c:pt>
                <c:pt idx="1172">
                  <c:v>0.274243072927238</c:v>
                </c:pt>
                <c:pt idx="1173">
                  <c:v>0.275267607819158</c:v>
                </c:pt>
                <c:pt idx="1174">
                  <c:v>0.275805521685682</c:v>
                </c:pt>
                <c:pt idx="1175">
                  <c:v>0.275671165584872</c:v>
                </c:pt>
                <c:pt idx="1176">
                  <c:v>0.274849470672409</c:v>
                </c:pt>
                <c:pt idx="1177">
                  <c:v>0.27347656228755</c:v>
                </c:pt>
                <c:pt idx="1178">
                  <c:v>0.271770503084889</c:v>
                </c:pt>
                <c:pt idx="1179">
                  <c:v>0.26992737014895</c:v>
                </c:pt>
                <c:pt idx="1180">
                  <c:v>0.268116797972885</c:v>
                </c:pt>
                <c:pt idx="1181">
                  <c:v>0.266547225061028</c:v>
                </c:pt>
                <c:pt idx="1182">
                  <c:v>0.265446405586194</c:v>
                </c:pt>
                <c:pt idx="1183">
                  <c:v>0.264972523756059</c:v>
                </c:pt>
                <c:pt idx="1184">
                  <c:v>0.265186327970579</c:v>
                </c:pt>
                <c:pt idx="1185">
                  <c:v>0.265995338197409</c:v>
                </c:pt>
                <c:pt idx="1186">
                  <c:v>0.267195129765736</c:v>
                </c:pt>
                <c:pt idx="1187">
                  <c:v>0.268561296759537</c:v>
                </c:pt>
                <c:pt idx="1188">
                  <c:v>0.269867631694424</c:v>
                </c:pt>
                <c:pt idx="1189">
                  <c:v>0.270863085628896</c:v>
                </c:pt>
                <c:pt idx="1190">
                  <c:v>0.271360662577825</c:v>
                </c:pt>
                <c:pt idx="1191">
                  <c:v>0.271269639868285</c:v>
                </c:pt>
                <c:pt idx="1192">
                  <c:v>0.27061960246298</c:v>
                </c:pt>
                <c:pt idx="1193">
                  <c:v>0.269527216593473</c:v>
                </c:pt>
                <c:pt idx="1194">
                  <c:v>0.268146835003177</c:v>
                </c:pt>
                <c:pt idx="1195">
                  <c:v>0.266560481087787</c:v>
                </c:pt>
                <c:pt idx="1196">
                  <c:v>0.264867552979198</c:v>
                </c:pt>
                <c:pt idx="1197">
                  <c:v>0.263195881897844</c:v>
                </c:pt>
                <c:pt idx="1198">
                  <c:v>0.261686466426038</c:v>
                </c:pt>
                <c:pt idx="1199">
                  <c:v>0.260434801704101</c:v>
                </c:pt>
                <c:pt idx="1200">
                  <c:v>0.259551813775335</c:v>
                </c:pt>
                <c:pt idx="1201">
                  <c:v>0.259091291618873</c:v>
                </c:pt>
                <c:pt idx="1202">
                  <c:v>0.259132920667679</c:v>
                </c:pt>
                <c:pt idx="1203">
                  <c:v>0.259695177437796</c:v>
                </c:pt>
                <c:pt idx="1204">
                  <c:v>0.260673590714057</c:v>
                </c:pt>
                <c:pt idx="1205">
                  <c:v>0.261861552038606</c:v>
                </c:pt>
                <c:pt idx="1206">
                  <c:v>0.263075652222121</c:v>
                </c:pt>
                <c:pt idx="1207">
                  <c:v>0.26415117328467</c:v>
                </c:pt>
                <c:pt idx="1208">
                  <c:v>0.264956453176642</c:v>
                </c:pt>
                <c:pt idx="1209">
                  <c:v>0.265401092172341</c:v>
                </c:pt>
                <c:pt idx="1210">
                  <c:v>0.265500435535583</c:v>
                </c:pt>
                <c:pt idx="1211">
                  <c:v>0.265376117927355</c:v>
                </c:pt>
                <c:pt idx="1212">
                  <c:v>0.265172446888647</c:v>
                </c:pt>
                <c:pt idx="1213">
                  <c:v>0.264952116098458</c:v>
                </c:pt>
                <c:pt idx="1214">
                  <c:v>0.264688778602397</c:v>
                </c:pt>
                <c:pt idx="1215">
                  <c:v>0.264358752468426</c:v>
                </c:pt>
                <c:pt idx="1216">
                  <c:v>0.264027315176031</c:v>
                </c:pt>
                <c:pt idx="1217">
                  <c:v>0.263857987600584</c:v>
                </c:pt>
                <c:pt idx="1218">
                  <c:v>0.264067231426834</c:v>
                </c:pt>
                <c:pt idx="1219">
                  <c:v>0.264712211609398</c:v>
                </c:pt>
                <c:pt idx="1220">
                  <c:v>0.265664381376703</c:v>
                </c:pt>
                <c:pt idx="1221">
                  <c:v>0.266711671957363</c:v>
                </c:pt>
                <c:pt idx="1222">
                  <c:v>0.267721499911419</c:v>
                </c:pt>
                <c:pt idx="1223">
                  <c:v>0.268637044384539</c:v>
                </c:pt>
                <c:pt idx="1224">
                  <c:v>0.26942802144336</c:v>
                </c:pt>
                <c:pt idx="1225">
                  <c:v>0.270042185755036</c:v>
                </c:pt>
                <c:pt idx="1226">
                  <c:v>0.270360987788652</c:v>
                </c:pt>
                <c:pt idx="1227">
                  <c:v>0.270281513174075</c:v>
                </c:pt>
                <c:pt idx="1228">
                  <c:v>0.269767849520589</c:v>
                </c:pt>
                <c:pt idx="1229">
                  <c:v>0.268899640284049</c:v>
                </c:pt>
                <c:pt idx="1230">
                  <c:v>0.267891653911148</c:v>
                </c:pt>
                <c:pt idx="1231">
                  <c:v>0.266961911769964</c:v>
                </c:pt>
                <c:pt idx="1232">
                  <c:v>0.266278047086681</c:v>
                </c:pt>
                <c:pt idx="1233">
                  <c:v>0.265895978606287</c:v>
                </c:pt>
                <c:pt idx="1234">
                  <c:v>0.265843317732268</c:v>
                </c:pt>
                <c:pt idx="1235">
                  <c:v>0.26611849883691</c:v>
                </c:pt>
                <c:pt idx="1236">
                  <c:v>0.266831313663506</c:v>
                </c:pt>
                <c:pt idx="1237">
                  <c:v>0.267971426273893</c:v>
                </c:pt>
                <c:pt idx="1238">
                  <c:v>0.269464987421483</c:v>
                </c:pt>
                <c:pt idx="1239">
                  <c:v>0.271214180138713</c:v>
                </c:pt>
                <c:pt idx="1240">
                  <c:v>0.273137571623269</c:v>
                </c:pt>
                <c:pt idx="1241">
                  <c:v>0.275147381540638</c:v>
                </c:pt>
                <c:pt idx="1242">
                  <c:v>0.277150787876321</c:v>
                </c:pt>
                <c:pt idx="1243">
                  <c:v>0.279018307648172</c:v>
                </c:pt>
                <c:pt idx="1244">
                  <c:v>0.280641510470644</c:v>
                </c:pt>
                <c:pt idx="1245">
                  <c:v>0.281939197749969</c:v>
                </c:pt>
                <c:pt idx="1246">
                  <c:v>0.282898027108844</c:v>
                </c:pt>
                <c:pt idx="1247">
                  <c:v>0.283476522327679</c:v>
                </c:pt>
                <c:pt idx="1248">
                  <c:v>0.283642608659877</c:v>
                </c:pt>
                <c:pt idx="1249">
                  <c:v>0.283415747195927</c:v>
                </c:pt>
                <c:pt idx="1250">
                  <c:v>0.2828682792565</c:v>
                </c:pt>
                <c:pt idx="1251">
                  <c:v>0.282067545861483</c:v>
                </c:pt>
                <c:pt idx="1252">
                  <c:v>0.281080735023395</c:v>
                </c:pt>
                <c:pt idx="1253">
                  <c:v>0.279954482175196</c:v>
                </c:pt>
                <c:pt idx="1254">
                  <c:v>0.278750768141478</c:v>
                </c:pt>
                <c:pt idx="1255">
                  <c:v>0.27757172509643</c:v>
                </c:pt>
                <c:pt idx="1256">
                  <c:v>0.276569963155315</c:v>
                </c:pt>
                <c:pt idx="1257">
                  <c:v>0.27587265299619</c:v>
                </c:pt>
                <c:pt idx="1258">
                  <c:v>0.275529379809283</c:v>
                </c:pt>
                <c:pt idx="1259">
                  <c:v>0.275488969502329</c:v>
                </c:pt>
                <c:pt idx="1260">
                  <c:v>0.275668018884421</c:v>
                </c:pt>
                <c:pt idx="1261">
                  <c:v>0.275954524897887</c:v>
                </c:pt>
                <c:pt idx="1262">
                  <c:v>0.276236392797031</c:v>
                </c:pt>
                <c:pt idx="1263">
                  <c:v>0.276416787606293</c:v>
                </c:pt>
                <c:pt idx="1264">
                  <c:v>0.276441634543718</c:v>
                </c:pt>
                <c:pt idx="1265">
                  <c:v>0.276314889407715</c:v>
                </c:pt>
                <c:pt idx="1266">
                  <c:v>0.276071997673724</c:v>
                </c:pt>
                <c:pt idx="1267">
                  <c:v>0.27573430473113</c:v>
                </c:pt>
                <c:pt idx="1268">
                  <c:v>0.27538248101996</c:v>
                </c:pt>
                <c:pt idx="1269">
                  <c:v>0.275114403750782</c:v>
                </c:pt>
                <c:pt idx="1270">
                  <c:v>0.275044232821808</c:v>
                </c:pt>
                <c:pt idx="1271">
                  <c:v>0.275184902527689</c:v>
                </c:pt>
                <c:pt idx="1272">
                  <c:v>0.275435510496096</c:v>
                </c:pt>
                <c:pt idx="1273">
                  <c:v>0.275633022540984</c:v>
                </c:pt>
                <c:pt idx="1274">
                  <c:v>0.275702447799441</c:v>
                </c:pt>
                <c:pt idx="1275">
                  <c:v>0.275611065596131</c:v>
                </c:pt>
                <c:pt idx="1276">
                  <c:v>0.275344736786977</c:v>
                </c:pt>
                <c:pt idx="1277">
                  <c:v>0.274880139819664</c:v>
                </c:pt>
                <c:pt idx="1278">
                  <c:v>0.274230802420421</c:v>
                </c:pt>
                <c:pt idx="1279">
                  <c:v>0.273412149561164</c:v>
                </c:pt>
                <c:pt idx="1280">
                  <c:v>0.272476462933943</c:v>
                </c:pt>
                <c:pt idx="1281">
                  <c:v>0.271468475344404</c:v>
                </c:pt>
                <c:pt idx="1282">
                  <c:v>0.270434119226958</c:v>
                </c:pt>
                <c:pt idx="1283">
                  <c:v>0.269483956207969</c:v>
                </c:pt>
                <c:pt idx="1284">
                  <c:v>0.268735421774089</c:v>
                </c:pt>
                <c:pt idx="1285">
                  <c:v>0.268223262308699</c:v>
                </c:pt>
                <c:pt idx="1286">
                  <c:v>0.267997525118964</c:v>
                </c:pt>
                <c:pt idx="1287">
                  <c:v>0.268005698701321</c:v>
                </c:pt>
                <c:pt idx="1288">
                  <c:v>0.268115631533651</c:v>
                </c:pt>
                <c:pt idx="1289">
                  <c:v>0.268120620557385</c:v>
                </c:pt>
                <c:pt idx="1290">
                  <c:v>0.267890987202271</c:v>
                </c:pt>
                <c:pt idx="1291">
                  <c:v>0.267391708803153</c:v>
                </c:pt>
                <c:pt idx="1292">
                  <c:v>0.266659972137848</c:v>
                </c:pt>
                <c:pt idx="1293">
                  <c:v>0.265700272871038</c:v>
                </c:pt>
                <c:pt idx="1294">
                  <c:v>0.264541780261854</c:v>
                </c:pt>
                <c:pt idx="1295">
                  <c:v>0.263242392354981</c:v>
                </c:pt>
                <c:pt idx="1296">
                  <c:v>0.261927662783259</c:v>
                </c:pt>
                <c:pt idx="1297">
                  <c:v>0.260727786595572</c:v>
                </c:pt>
                <c:pt idx="1298">
                  <c:v>0.259781787516448</c:v>
                </c:pt>
                <c:pt idx="1299">
                  <c:v>0.259201705226076</c:v>
                </c:pt>
                <c:pt idx="1300">
                  <c:v>0.259076924118088</c:v>
                </c:pt>
                <c:pt idx="1301">
                  <c:v>0.259374600562491</c:v>
                </c:pt>
                <c:pt idx="1302">
                  <c:v>0.259983889553182</c:v>
                </c:pt>
                <c:pt idx="1303">
                  <c:v>0.260733030427009</c:v>
                </c:pt>
                <c:pt idx="1304">
                  <c:v>0.261457458270844</c:v>
                </c:pt>
                <c:pt idx="1305">
                  <c:v>0.262048176378867</c:v>
                </c:pt>
                <c:pt idx="1306">
                  <c:v>0.262500258362121</c:v>
                </c:pt>
                <c:pt idx="1307">
                  <c:v>0.262807949373851</c:v>
                </c:pt>
                <c:pt idx="1308">
                  <c:v>0.262929699923832</c:v>
                </c:pt>
                <c:pt idx="1309">
                  <c:v>0.262791587565795</c:v>
                </c:pt>
                <c:pt idx="1310">
                  <c:v>0.262374284058619</c:v>
                </c:pt>
                <c:pt idx="1311">
                  <c:v>0.261743697465615</c:v>
                </c:pt>
                <c:pt idx="1312">
                  <c:v>0.261009568597932</c:v>
                </c:pt>
                <c:pt idx="1313">
                  <c:v>0.260340320873385</c:v>
                </c:pt>
                <c:pt idx="1314">
                  <c:v>0.259909841041066</c:v>
                </c:pt>
                <c:pt idx="1315">
                  <c:v>0.25979970832091</c:v>
                </c:pt>
                <c:pt idx="1316">
                  <c:v>0.260028933499052</c:v>
                </c:pt>
                <c:pt idx="1317">
                  <c:v>0.260492874413271</c:v>
                </c:pt>
                <c:pt idx="1318">
                  <c:v>0.261121507907245</c:v>
                </c:pt>
                <c:pt idx="1319">
                  <c:v>0.261881985490731</c:v>
                </c:pt>
                <c:pt idx="1320">
                  <c:v>0.262673614931657</c:v>
                </c:pt>
                <c:pt idx="1321">
                  <c:v>0.263367446676538</c:v>
                </c:pt>
                <c:pt idx="1322">
                  <c:v>0.263873515777242</c:v>
                </c:pt>
                <c:pt idx="1323">
                  <c:v>0.264150386611773</c:v>
                </c:pt>
                <c:pt idx="1324">
                  <c:v>0.264246448906384</c:v>
                </c:pt>
                <c:pt idx="1325">
                  <c:v>0.264269182631963</c:v>
                </c:pt>
                <c:pt idx="1326">
                  <c:v>0.264337080541944</c:v>
                </c:pt>
                <c:pt idx="1327">
                  <c:v>0.264528231636103</c:v>
                </c:pt>
                <c:pt idx="1328">
                  <c:v>0.264899147410893</c:v>
                </c:pt>
                <c:pt idx="1329">
                  <c:v>0.265457179365048</c:v>
                </c:pt>
                <c:pt idx="1330">
                  <c:v>0.266180392000616</c:v>
                </c:pt>
                <c:pt idx="1331">
                  <c:v>0.267058748976671</c:v>
                </c:pt>
                <c:pt idx="1332">
                  <c:v>0.26809421686384</c:v>
                </c:pt>
                <c:pt idx="1333">
                  <c:v>0.269207857287085</c:v>
                </c:pt>
                <c:pt idx="1334">
                  <c:v>0.27018977167794</c:v>
                </c:pt>
                <c:pt idx="1335">
                  <c:v>0.270805546586555</c:v>
                </c:pt>
                <c:pt idx="1336">
                  <c:v>0.270962978116653</c:v>
                </c:pt>
                <c:pt idx="1337">
                  <c:v>0.270691818210268</c:v>
                </c:pt>
                <c:pt idx="1338">
                  <c:v>0.270135148806562</c:v>
                </c:pt>
                <c:pt idx="1339">
                  <c:v>0.26943992524916</c:v>
                </c:pt>
                <c:pt idx="1340">
                  <c:v>0.268759127639152</c:v>
                </c:pt>
                <c:pt idx="1341">
                  <c:v>0.268170754691694</c:v>
                </c:pt>
                <c:pt idx="1342">
                  <c:v>0.267705122718417</c:v>
                </c:pt>
                <c:pt idx="1343">
                  <c:v>0.267342724924803</c:v>
                </c:pt>
                <c:pt idx="1344">
                  <c:v>0.267066533411874</c:v>
                </c:pt>
                <c:pt idx="1345">
                  <c:v>0.266881649587019</c:v>
                </c:pt>
                <c:pt idx="1346">
                  <c:v>0.266846353948936</c:v>
                </c:pt>
                <c:pt idx="1347">
                  <c:v>0.26694666108742</c:v>
                </c:pt>
                <c:pt idx="1348">
                  <c:v>0.267106442647803</c:v>
                </c:pt>
                <c:pt idx="1349">
                  <c:v>0.267287501191214</c:v>
                </c:pt>
                <c:pt idx="1350">
                  <c:v>0.267440771242331</c:v>
                </c:pt>
                <c:pt idx="1351">
                  <c:v>0.267470679422884</c:v>
                </c:pt>
                <c:pt idx="1352">
                  <c:v>0.267382592428679</c:v>
                </c:pt>
                <c:pt idx="1353">
                  <c:v>0.26723816429986</c:v>
                </c:pt>
                <c:pt idx="1354">
                  <c:v>0.266998031124365</c:v>
                </c:pt>
                <c:pt idx="1355">
                  <c:v>0.266602249398205</c:v>
                </c:pt>
                <c:pt idx="1356">
                  <c:v>0.266042876858469</c:v>
                </c:pt>
                <c:pt idx="1357">
                  <c:v>0.265341675704209</c:v>
                </c:pt>
                <c:pt idx="1358">
                  <c:v>0.264559646389869</c:v>
                </c:pt>
                <c:pt idx="1359">
                  <c:v>0.263708216456528</c:v>
                </c:pt>
                <c:pt idx="1360">
                  <c:v>0.262793122469508</c:v>
                </c:pt>
                <c:pt idx="1361">
                  <c:v>0.261860930146052</c:v>
                </c:pt>
                <c:pt idx="1362">
                  <c:v>0.261026709735928</c:v>
                </c:pt>
                <c:pt idx="1363">
                  <c:v>0.26047396022206</c:v>
                </c:pt>
                <c:pt idx="1364">
                  <c:v>0.260472938747156</c:v>
                </c:pt>
                <c:pt idx="1365">
                  <c:v>0.261205664993169</c:v>
                </c:pt>
                <c:pt idx="1366">
                  <c:v>0.262745013442702</c:v>
                </c:pt>
                <c:pt idx="1367">
                  <c:v>0.265000155227247</c:v>
                </c:pt>
                <c:pt idx="1368">
                  <c:v>0.267810585580275</c:v>
                </c:pt>
                <c:pt idx="1369">
                  <c:v>0.270922466131865</c:v>
                </c:pt>
                <c:pt idx="1370">
                  <c:v>0.273985955721416</c:v>
                </c:pt>
                <c:pt idx="1371">
                  <c:v>0.276605373787079</c:v>
                </c:pt>
                <c:pt idx="1372">
                  <c:v>0.278540174272985</c:v>
                </c:pt>
                <c:pt idx="1373">
                  <c:v>0.279629985576874</c:v>
                </c:pt>
                <c:pt idx="1374">
                  <c:v>0.279793657845185</c:v>
                </c:pt>
                <c:pt idx="1375">
                  <c:v>0.27909691640608</c:v>
                </c:pt>
                <c:pt idx="1376">
                  <c:v>0.277740958316258</c:v>
                </c:pt>
                <c:pt idx="1377">
                  <c:v>0.27596025622684</c:v>
                </c:pt>
                <c:pt idx="1378">
                  <c:v>0.273968136867549</c:v>
                </c:pt>
                <c:pt idx="1379">
                  <c:v>0.271973293230789</c:v>
                </c:pt>
                <c:pt idx="1380">
                  <c:v>0.270214322655905</c:v>
                </c:pt>
                <c:pt idx="1381">
                  <c:v>0.268899092948236</c:v>
                </c:pt>
                <c:pt idx="1382">
                  <c:v>0.268157690585963</c:v>
                </c:pt>
                <c:pt idx="1383">
                  <c:v>0.267974095476727</c:v>
                </c:pt>
                <c:pt idx="1384">
                  <c:v>0.268260956012837</c:v>
                </c:pt>
                <c:pt idx="1385">
                  <c:v>0.268922451775316</c:v>
                </c:pt>
                <c:pt idx="1386">
                  <c:v>0.269870593059995</c:v>
                </c:pt>
                <c:pt idx="1387">
                  <c:v>0.270982906541231</c:v>
                </c:pt>
                <c:pt idx="1388">
                  <c:v>0.272120553228728</c:v>
                </c:pt>
                <c:pt idx="1389">
                  <c:v>0.273140398479804</c:v>
                </c:pt>
                <c:pt idx="1390">
                  <c:v>0.273842026244631</c:v>
                </c:pt>
                <c:pt idx="1391">
                  <c:v>0.274152920732246</c:v>
                </c:pt>
                <c:pt idx="1392">
                  <c:v>0.274037929871388</c:v>
                </c:pt>
                <c:pt idx="1393">
                  <c:v>0.273547300651303</c:v>
                </c:pt>
                <c:pt idx="1394">
                  <c:v>0.272844870659798</c:v>
                </c:pt>
                <c:pt idx="1395">
                  <c:v>0.272079381819162</c:v>
                </c:pt>
                <c:pt idx="1396">
                  <c:v>0.271339983580107</c:v>
                </c:pt>
                <c:pt idx="1397">
                  <c:v>0.270605679568694</c:v>
                </c:pt>
                <c:pt idx="1398">
                  <c:v>0.269854223881303</c:v>
                </c:pt>
                <c:pt idx="1399">
                  <c:v>0.269096259980464</c:v>
                </c:pt>
                <c:pt idx="1400">
                  <c:v>0.268400291882621</c:v>
                </c:pt>
                <c:pt idx="1401">
                  <c:v>0.267891263078302</c:v>
                </c:pt>
                <c:pt idx="1402">
                  <c:v>0.267676367793161</c:v>
                </c:pt>
                <c:pt idx="1403">
                  <c:v>0.267735133420637</c:v>
                </c:pt>
                <c:pt idx="1404">
                  <c:v>0.267990095059484</c:v>
                </c:pt>
                <c:pt idx="1405">
                  <c:v>0.26835101481697</c:v>
                </c:pt>
                <c:pt idx="1406">
                  <c:v>0.268732980500019</c:v>
                </c:pt>
                <c:pt idx="1407">
                  <c:v>0.269015437243518</c:v>
                </c:pt>
                <c:pt idx="1408">
                  <c:v>0.269050103985865</c:v>
                </c:pt>
                <c:pt idx="1409">
                  <c:v>0.268780662903435</c:v>
                </c:pt>
                <c:pt idx="1410">
                  <c:v>0.268240825112934</c:v>
                </c:pt>
                <c:pt idx="1411">
                  <c:v>0.267527511551141</c:v>
                </c:pt>
                <c:pt idx="1412">
                  <c:v>0.266758322227976</c:v>
                </c:pt>
                <c:pt idx="1413">
                  <c:v>0.265987653555513</c:v>
                </c:pt>
                <c:pt idx="1414">
                  <c:v>0.265213342024217</c:v>
                </c:pt>
                <c:pt idx="1415">
                  <c:v>0.264381955281669</c:v>
                </c:pt>
                <c:pt idx="1416">
                  <c:v>0.263528815889024</c:v>
                </c:pt>
                <c:pt idx="1417">
                  <c:v>0.262789560095349</c:v>
                </c:pt>
                <c:pt idx="1418">
                  <c:v>0.262401611803509</c:v>
                </c:pt>
                <c:pt idx="1419">
                  <c:v>0.262488659225234</c:v>
                </c:pt>
                <c:pt idx="1420">
                  <c:v>0.263043574774304</c:v>
                </c:pt>
                <c:pt idx="1421">
                  <c:v>0.263986787792289</c:v>
                </c:pt>
                <c:pt idx="1422">
                  <c:v>0.265222986116095</c:v>
                </c:pt>
                <c:pt idx="1423">
                  <c:v>0.266601145165791</c:v>
                </c:pt>
                <c:pt idx="1424">
                  <c:v>0.267953215609255</c:v>
                </c:pt>
                <c:pt idx="1425">
                  <c:v>0.26914521344486</c:v>
                </c:pt>
                <c:pt idx="1426">
                  <c:v>0.270135053539879</c:v>
                </c:pt>
                <c:pt idx="1427">
                  <c:v>0.270914540414637</c:v>
                </c:pt>
                <c:pt idx="1428">
                  <c:v>0.27148921226659</c:v>
                </c:pt>
                <c:pt idx="1429">
                  <c:v>0.271918960482088</c:v>
                </c:pt>
                <c:pt idx="1430">
                  <c:v>0.272329789433472</c:v>
                </c:pt>
                <c:pt idx="1431">
                  <c:v>0.272672295597787</c:v>
                </c:pt>
                <c:pt idx="1432">
                  <c:v>0.272917272702101</c:v>
                </c:pt>
                <c:pt idx="1433">
                  <c:v>0.273060239311414</c:v>
                </c:pt>
                <c:pt idx="1434">
                  <c:v>0.273150082708955</c:v>
                </c:pt>
                <c:pt idx="1435">
                  <c:v>0.27321461422436</c:v>
                </c:pt>
                <c:pt idx="1436">
                  <c:v>0.273199146525638</c:v>
                </c:pt>
                <c:pt idx="1437">
                  <c:v>0.273041915854351</c:v>
                </c:pt>
                <c:pt idx="1438">
                  <c:v>0.272804959973218</c:v>
                </c:pt>
                <c:pt idx="1439">
                  <c:v>0.272673009192903</c:v>
                </c:pt>
                <c:pt idx="1440">
                  <c:v>0.272885333533862</c:v>
                </c:pt>
                <c:pt idx="1441">
                  <c:v>0.27353279617028</c:v>
                </c:pt>
                <c:pt idx="1442">
                  <c:v>0.274507898094903</c:v>
                </c:pt>
                <c:pt idx="1443">
                  <c:v>0.275574980255908</c:v>
                </c:pt>
                <c:pt idx="1444">
                  <c:v>0.276503918224574</c:v>
                </c:pt>
                <c:pt idx="1445">
                  <c:v>0.277125299402713</c:v>
                </c:pt>
                <c:pt idx="1446">
                  <c:v>0.27738644668851</c:v>
                </c:pt>
                <c:pt idx="1447">
                  <c:v>0.277309484137106</c:v>
                </c:pt>
                <c:pt idx="1448">
                  <c:v>0.276941293845338</c:v>
                </c:pt>
                <c:pt idx="1449">
                  <c:v>0.276335533181367</c:v>
                </c:pt>
                <c:pt idx="1450">
                  <c:v>0.275530855863534</c:v>
                </c:pt>
                <c:pt idx="1451">
                  <c:v>0.274487100066721</c:v>
                </c:pt>
                <c:pt idx="1452">
                  <c:v>0.2731934849753</c:v>
                </c:pt>
                <c:pt idx="1453">
                  <c:v>0.271654920181233</c:v>
                </c:pt>
                <c:pt idx="1454">
                  <c:v>0.269928163354928</c:v>
                </c:pt>
                <c:pt idx="1455">
                  <c:v>0.268091881103392</c:v>
                </c:pt>
                <c:pt idx="1456">
                  <c:v>0.266244947095805</c:v>
                </c:pt>
                <c:pt idx="1457">
                  <c:v>0.264486906065843</c:v>
                </c:pt>
                <c:pt idx="1458">
                  <c:v>0.262915869284006</c:v>
                </c:pt>
                <c:pt idx="1459">
                  <c:v>0.261600682883233</c:v>
                </c:pt>
                <c:pt idx="1460">
                  <c:v>0.260703956133417</c:v>
                </c:pt>
                <c:pt idx="1461">
                  <c:v>0.260370650806301</c:v>
                </c:pt>
                <c:pt idx="1462">
                  <c:v>0.260675385453906</c:v>
                </c:pt>
                <c:pt idx="1463">
                  <c:v>0.261567919270592</c:v>
                </c:pt>
                <c:pt idx="1464">
                  <c:v>0.262946934839367</c:v>
                </c:pt>
                <c:pt idx="1465">
                  <c:v>0.264645488787636</c:v>
                </c:pt>
                <c:pt idx="1466">
                  <c:v>0.266433654982229</c:v>
                </c:pt>
                <c:pt idx="1467">
                  <c:v>0.268069527906286</c:v>
                </c:pt>
                <c:pt idx="1468">
                  <c:v>0.26941837448836</c:v>
                </c:pt>
                <c:pt idx="1469">
                  <c:v>0.270393120578715</c:v>
                </c:pt>
                <c:pt idx="1470">
                  <c:v>0.27098872686292</c:v>
                </c:pt>
                <c:pt idx="1471">
                  <c:v>0.27123464708692</c:v>
                </c:pt>
                <c:pt idx="1472">
                  <c:v>0.271171246876759</c:v>
                </c:pt>
                <c:pt idx="1473">
                  <c:v>0.270840993436761</c:v>
                </c:pt>
                <c:pt idx="1474">
                  <c:v>0.270289760159214</c:v>
                </c:pt>
                <c:pt idx="1475">
                  <c:v>0.269573542987809</c:v>
                </c:pt>
                <c:pt idx="1476">
                  <c:v>0.268796279950867</c:v>
                </c:pt>
                <c:pt idx="1477">
                  <c:v>0.268019366472118</c:v>
                </c:pt>
                <c:pt idx="1478">
                  <c:v>0.267293965899248</c:v>
                </c:pt>
                <c:pt idx="1479">
                  <c:v>0.266667261937169</c:v>
                </c:pt>
                <c:pt idx="1480">
                  <c:v>0.266201972366915</c:v>
                </c:pt>
                <c:pt idx="1481">
                  <c:v>0.265920160925479</c:v>
                </c:pt>
                <c:pt idx="1482">
                  <c:v>0.265811859292716</c:v>
                </c:pt>
                <c:pt idx="1483">
                  <c:v>0.265887056847789</c:v>
                </c:pt>
                <c:pt idx="1484">
                  <c:v>0.266179686508473</c:v>
                </c:pt>
                <c:pt idx="1485">
                  <c:v>0.266682221785861</c:v>
                </c:pt>
                <c:pt idx="1486">
                  <c:v>0.267340922539707</c:v>
                </c:pt>
                <c:pt idx="1487">
                  <c:v>0.268043614370204</c:v>
                </c:pt>
                <c:pt idx="1488">
                  <c:v>0.268723705753922</c:v>
                </c:pt>
                <c:pt idx="1489">
                  <c:v>0.26935272284618</c:v>
                </c:pt>
                <c:pt idx="1490">
                  <c:v>0.269862277729157</c:v>
                </c:pt>
                <c:pt idx="1491">
                  <c:v>0.270154839328549</c:v>
                </c:pt>
                <c:pt idx="1492">
                  <c:v>0.270180754394241</c:v>
                </c:pt>
                <c:pt idx="1493">
                  <c:v>0.269924874868097</c:v>
                </c:pt>
                <c:pt idx="1494">
                  <c:v>0.269402267078948</c:v>
                </c:pt>
                <c:pt idx="1495">
                  <c:v>0.268654761337102</c:v>
                </c:pt>
                <c:pt idx="1496">
                  <c:v>0.267778440970948</c:v>
                </c:pt>
                <c:pt idx="1497">
                  <c:v>0.266911257692814</c:v>
                </c:pt>
                <c:pt idx="1498">
                  <c:v>0.266270191726659</c:v>
                </c:pt>
                <c:pt idx="1499">
                  <c:v>0.266099093556868</c:v>
                </c:pt>
                <c:pt idx="1500">
                  <c:v>0.266572322432402</c:v>
                </c:pt>
                <c:pt idx="1501">
                  <c:v>0.267678671705578</c:v>
                </c:pt>
                <c:pt idx="1502">
                  <c:v>0.269266807286783</c:v>
                </c:pt>
                <c:pt idx="1503">
                  <c:v>0.271136987810984</c:v>
                </c:pt>
                <c:pt idx="1504">
                  <c:v>0.27311511988843</c:v>
                </c:pt>
                <c:pt idx="1505">
                  <c:v>0.275072506668145</c:v>
                </c:pt>
                <c:pt idx="1506">
                  <c:v>0.276876401743818</c:v>
                </c:pt>
                <c:pt idx="1507">
                  <c:v>0.278306883512354</c:v>
                </c:pt>
                <c:pt idx="1508">
                  <c:v>0.279166329730223</c:v>
                </c:pt>
                <c:pt idx="1509">
                  <c:v>0.279302914554373</c:v>
                </c:pt>
                <c:pt idx="1510">
                  <c:v>0.278706292242386</c:v>
                </c:pt>
                <c:pt idx="1511">
                  <c:v>0.277438915178632</c:v>
                </c:pt>
                <c:pt idx="1512">
                  <c:v>0.275625305745549</c:v>
                </c:pt>
                <c:pt idx="1513">
                  <c:v>0.273463695545326</c:v>
                </c:pt>
                <c:pt idx="1514">
                  <c:v>0.271131743937353</c:v>
                </c:pt>
                <c:pt idx="1515">
                  <c:v>0.268751062327912</c:v>
                </c:pt>
                <c:pt idx="1516">
                  <c:v>0.266518233412215</c:v>
                </c:pt>
                <c:pt idx="1517">
                  <c:v>0.2646884934957</c:v>
                </c:pt>
                <c:pt idx="1518">
                  <c:v>0.263478722591063</c:v>
                </c:pt>
                <c:pt idx="1519">
                  <c:v>0.263026548561251</c:v>
                </c:pt>
                <c:pt idx="1520">
                  <c:v>0.263371659488454</c:v>
                </c:pt>
                <c:pt idx="1521">
                  <c:v>0.264424281817825</c:v>
                </c:pt>
                <c:pt idx="1522">
                  <c:v>0.266043943051351</c:v>
                </c:pt>
                <c:pt idx="1523">
                  <c:v>0.268046475887736</c:v>
                </c:pt>
                <c:pt idx="1524">
                  <c:v>0.270234083171897</c:v>
                </c:pt>
                <c:pt idx="1525">
                  <c:v>0.272315072068947</c:v>
                </c:pt>
                <c:pt idx="1526">
                  <c:v>0.274007844571126</c:v>
                </c:pt>
                <c:pt idx="1527">
                  <c:v>0.275048242252021</c:v>
                </c:pt>
                <c:pt idx="1528">
                  <c:v>0.275288316297879</c:v>
                </c:pt>
                <c:pt idx="1529">
                  <c:v>0.274777186987562</c:v>
                </c:pt>
                <c:pt idx="1530">
                  <c:v>0.273743863233084</c:v>
                </c:pt>
                <c:pt idx="1531">
                  <c:v>0.272412768932607</c:v>
                </c:pt>
                <c:pt idx="1532">
                  <c:v>0.270930773271826</c:v>
                </c:pt>
                <c:pt idx="1533">
                  <c:v>0.269367918284417</c:v>
                </c:pt>
                <c:pt idx="1534">
                  <c:v>0.267780037698562</c:v>
                </c:pt>
                <c:pt idx="1535">
                  <c:v>0.266210674352179</c:v>
                </c:pt>
                <c:pt idx="1536">
                  <c:v>0.264727331597895</c:v>
                </c:pt>
                <c:pt idx="1537">
                  <c:v>0.263355031023907</c:v>
                </c:pt>
                <c:pt idx="1538">
                  <c:v>0.262100715386239</c:v>
                </c:pt>
                <c:pt idx="1539">
                  <c:v>0.261002582359295</c:v>
                </c:pt>
                <c:pt idx="1540">
                  <c:v>0.260102474254095</c:v>
                </c:pt>
                <c:pt idx="1541">
                  <c:v>0.259424900040833</c:v>
                </c:pt>
                <c:pt idx="1542">
                  <c:v>0.258968561972005</c:v>
                </c:pt>
                <c:pt idx="1543">
                  <c:v>0.258759673366945</c:v>
                </c:pt>
                <c:pt idx="1544">
                  <c:v>0.258793495047413</c:v>
                </c:pt>
                <c:pt idx="1545">
                  <c:v>0.259014451362527</c:v>
                </c:pt>
                <c:pt idx="1546">
                  <c:v>0.259347571155101</c:v>
                </c:pt>
                <c:pt idx="1547">
                  <c:v>0.259719944678559</c:v>
                </c:pt>
                <c:pt idx="1548">
                  <c:v>0.26009360749207</c:v>
                </c:pt>
                <c:pt idx="1549">
                  <c:v>0.26039887228273</c:v>
                </c:pt>
                <c:pt idx="1550">
                  <c:v>0.260583118893379</c:v>
                </c:pt>
                <c:pt idx="1551">
                  <c:v>0.260609032479634</c:v>
                </c:pt>
                <c:pt idx="1552">
                  <c:v>0.260419324534456</c:v>
                </c:pt>
                <c:pt idx="1553">
                  <c:v>0.260032402392926</c:v>
                </c:pt>
                <c:pt idx="1554">
                  <c:v>0.259510584948208</c:v>
                </c:pt>
                <c:pt idx="1555">
                  <c:v>0.258980127122632</c:v>
                </c:pt>
                <c:pt idx="1556">
                  <c:v>0.258587060607237</c:v>
                </c:pt>
                <c:pt idx="1557">
                  <c:v>0.258456821421422</c:v>
                </c:pt>
                <c:pt idx="1558">
                  <c:v>0.258639598250334</c:v>
                </c:pt>
                <c:pt idx="1559">
                  <c:v>0.259120911897748</c:v>
                </c:pt>
                <c:pt idx="1560">
                  <c:v>0.259880369970739</c:v>
                </c:pt>
                <c:pt idx="1561">
                  <c:v>0.260876112408565</c:v>
                </c:pt>
                <c:pt idx="1562">
                  <c:v>0.262022955204626</c:v>
                </c:pt>
                <c:pt idx="1563">
                  <c:v>0.263122769106819</c:v>
                </c:pt>
                <c:pt idx="1564">
                  <c:v>0.264001326030018</c:v>
                </c:pt>
                <c:pt idx="1565">
                  <c:v>0.264615439209409</c:v>
                </c:pt>
                <c:pt idx="1566">
                  <c:v>0.265011925045877</c:v>
                </c:pt>
                <c:pt idx="1567">
                  <c:v>0.265208469198072</c:v>
                </c:pt>
                <c:pt idx="1568">
                  <c:v>0.265296250506375</c:v>
                </c:pt>
                <c:pt idx="1569">
                  <c:v>0.265369260878259</c:v>
                </c:pt>
                <c:pt idx="1570">
                  <c:v>0.265486651471595</c:v>
                </c:pt>
                <c:pt idx="1571">
                  <c:v>0.265675080361751</c:v>
                </c:pt>
                <c:pt idx="1572">
                  <c:v>0.265949632957309</c:v>
                </c:pt>
                <c:pt idx="1573">
                  <c:v>0.26628191403266</c:v>
                </c:pt>
                <c:pt idx="1574">
                  <c:v>0.266621845174571</c:v>
                </c:pt>
                <c:pt idx="1575">
                  <c:v>0.266952632381931</c:v>
                </c:pt>
                <c:pt idx="1576">
                  <c:v>0.267194003410586</c:v>
                </c:pt>
                <c:pt idx="1577">
                  <c:v>0.267329408027645</c:v>
                </c:pt>
                <c:pt idx="1578">
                  <c:v>0.267390479824237</c:v>
                </c:pt>
                <c:pt idx="1579">
                  <c:v>0.267426866294773</c:v>
                </c:pt>
                <c:pt idx="1580">
                  <c:v>0.267493741234678</c:v>
                </c:pt>
                <c:pt idx="1581">
                  <c:v>0.267620503284762</c:v>
                </c:pt>
                <c:pt idx="1582">
                  <c:v>0.267797816513906</c:v>
                </c:pt>
                <c:pt idx="1583">
                  <c:v>0.26805585033873</c:v>
                </c:pt>
                <c:pt idx="1584">
                  <c:v>0.268390237669632</c:v>
                </c:pt>
                <c:pt idx="1585">
                  <c:v>0.268763790486531</c:v>
                </c:pt>
                <c:pt idx="1586">
                  <c:v>0.269118729220367</c:v>
                </c:pt>
                <c:pt idx="1587">
                  <c:v>0.269382551409824</c:v>
                </c:pt>
                <c:pt idx="1588">
                  <c:v>0.269545989667318</c:v>
                </c:pt>
                <c:pt idx="1589">
                  <c:v>0.26968596042935</c:v>
                </c:pt>
                <c:pt idx="1590">
                  <c:v>0.269869471329575</c:v>
                </c:pt>
                <c:pt idx="1591">
                  <c:v>0.270103645437647</c:v>
                </c:pt>
                <c:pt idx="1592">
                  <c:v>0.270362420830154</c:v>
                </c:pt>
                <c:pt idx="1593">
                  <c:v>0.27058658094446</c:v>
                </c:pt>
                <c:pt idx="1594">
                  <c:v>0.270715571106498</c:v>
                </c:pt>
                <c:pt idx="1595">
                  <c:v>0.27073028014072</c:v>
                </c:pt>
                <c:pt idx="1596">
                  <c:v>0.27059297349372</c:v>
                </c:pt>
                <c:pt idx="1597">
                  <c:v>0.270240897601708</c:v>
                </c:pt>
                <c:pt idx="1598">
                  <c:v>0.269641485981843</c:v>
                </c:pt>
                <c:pt idx="1599">
                  <c:v>0.268794269352476</c:v>
                </c:pt>
                <c:pt idx="1600">
                  <c:v>0.267792190955893</c:v>
                </c:pt>
                <c:pt idx="1601">
                  <c:v>0.266810165190893</c:v>
                </c:pt>
                <c:pt idx="1602">
                  <c:v>0.266036378185503</c:v>
                </c:pt>
                <c:pt idx="1603">
                  <c:v>0.265528612934917</c:v>
                </c:pt>
                <c:pt idx="1604">
                  <c:v>0.2652718129072</c:v>
                </c:pt>
                <c:pt idx="1605">
                  <c:v>0.265224014828454</c:v>
                </c:pt>
                <c:pt idx="1606">
                  <c:v>0.265336916132522</c:v>
                </c:pt>
                <c:pt idx="1607">
                  <c:v>0.265557345550598</c:v>
                </c:pt>
                <c:pt idx="1608">
                  <c:v>0.265756183970407</c:v>
                </c:pt>
                <c:pt idx="1609">
                  <c:v>0.265792050541513</c:v>
                </c:pt>
                <c:pt idx="1610">
                  <c:v>0.265576387408162</c:v>
                </c:pt>
                <c:pt idx="1611">
                  <c:v>0.265105019589951</c:v>
                </c:pt>
                <c:pt idx="1612">
                  <c:v>0.2644617334172</c:v>
                </c:pt>
                <c:pt idx="1613">
                  <c:v>0.263740728673333</c:v>
                </c:pt>
                <c:pt idx="1614">
                  <c:v>0.262975131244196</c:v>
                </c:pt>
                <c:pt idx="1615">
                  <c:v>0.262136362247161</c:v>
                </c:pt>
                <c:pt idx="1616">
                  <c:v>0.26122020404101</c:v>
                </c:pt>
                <c:pt idx="1617">
                  <c:v>0.260280383914186</c:v>
                </c:pt>
                <c:pt idx="1618">
                  <c:v>0.25944592146758</c:v>
                </c:pt>
                <c:pt idx="1619">
                  <c:v>0.25884793947542</c:v>
                </c:pt>
                <c:pt idx="1620">
                  <c:v>0.258612351564003</c:v>
                </c:pt>
                <c:pt idx="1621">
                  <c:v>0.258799476236637</c:v>
                </c:pt>
                <c:pt idx="1622">
                  <c:v>0.259392778246827</c:v>
                </c:pt>
                <c:pt idx="1623">
                  <c:v>0.260306276615363</c:v>
                </c:pt>
                <c:pt idx="1624">
                  <c:v>0.261453365438574</c:v>
                </c:pt>
                <c:pt idx="1625">
                  <c:v>0.262752957413943</c:v>
                </c:pt>
                <c:pt idx="1626">
                  <c:v>0.264137246896952</c:v>
                </c:pt>
                <c:pt idx="1627">
                  <c:v>0.265508263062556</c:v>
                </c:pt>
                <c:pt idx="1628">
                  <c:v>0.266729023157077</c:v>
                </c:pt>
                <c:pt idx="1629">
                  <c:v>0.267679058540965</c:v>
                </c:pt>
                <c:pt idx="1630">
                  <c:v>0.268307627343946</c:v>
                </c:pt>
                <c:pt idx="1631">
                  <c:v>0.268625157582727</c:v>
                </c:pt>
                <c:pt idx="1632">
                  <c:v>0.268671025694803</c:v>
                </c:pt>
                <c:pt idx="1633">
                  <c:v>0.268437565525209</c:v>
                </c:pt>
                <c:pt idx="1634">
                  <c:v>0.267945732818589</c:v>
                </c:pt>
                <c:pt idx="1635">
                  <c:v>0.267250424688657</c:v>
                </c:pt>
                <c:pt idx="1636">
                  <c:v>0.266471786666765</c:v>
                </c:pt>
                <c:pt idx="1637">
                  <c:v>0.265766745407544</c:v>
                </c:pt>
                <c:pt idx="1638">
                  <c:v>0.265255666681683</c:v>
                </c:pt>
                <c:pt idx="1639">
                  <c:v>0.264982601937883</c:v>
                </c:pt>
                <c:pt idx="1640">
                  <c:v>0.264911278860575</c:v>
                </c:pt>
                <c:pt idx="1641">
                  <c:v>0.264949356593418</c:v>
                </c:pt>
                <c:pt idx="1642">
                  <c:v>0.265047921429325</c:v>
                </c:pt>
                <c:pt idx="1643">
                  <c:v>0.265149518232731</c:v>
                </c:pt>
                <c:pt idx="1644">
                  <c:v>0.265250410270604</c:v>
                </c:pt>
                <c:pt idx="1645">
                  <c:v>0.265211689809225</c:v>
                </c:pt>
                <c:pt idx="1646">
                  <c:v>0.264911657437766</c:v>
                </c:pt>
                <c:pt idx="1647">
                  <c:v>0.264443292046402</c:v>
                </c:pt>
                <c:pt idx="1648">
                  <c:v>0.263878824354444</c:v>
                </c:pt>
                <c:pt idx="1649">
                  <c:v>0.263303906999417</c:v>
                </c:pt>
                <c:pt idx="1650">
                  <c:v>0.26276933742583</c:v>
                </c:pt>
                <c:pt idx="1651">
                  <c:v>0.262239999997705</c:v>
                </c:pt>
                <c:pt idx="1652">
                  <c:v>0.261715143027618</c:v>
                </c:pt>
                <c:pt idx="1653">
                  <c:v>0.261282364745032</c:v>
                </c:pt>
                <c:pt idx="1654">
                  <c:v>0.261062283090991</c:v>
                </c:pt>
                <c:pt idx="1655">
                  <c:v>0.261117464005364</c:v>
                </c:pt>
                <c:pt idx="1656">
                  <c:v>0.261499220282006</c:v>
                </c:pt>
                <c:pt idx="1657">
                  <c:v>0.262247302441808</c:v>
                </c:pt>
                <c:pt idx="1658">
                  <c:v>0.263352169024465</c:v>
                </c:pt>
                <c:pt idx="1659">
                  <c:v>0.264678633798759</c:v>
                </c:pt>
                <c:pt idx="1660">
                  <c:v>0.266054263912675</c:v>
                </c:pt>
                <c:pt idx="1661">
                  <c:v>0.26733728660245</c:v>
                </c:pt>
                <c:pt idx="1662">
                  <c:v>0.268407033493576</c:v>
                </c:pt>
                <c:pt idx="1663">
                  <c:v>0.269169711704999</c:v>
                </c:pt>
                <c:pt idx="1664">
                  <c:v>0.269502446867948</c:v>
                </c:pt>
                <c:pt idx="1665">
                  <c:v>0.269432275517514</c:v>
                </c:pt>
                <c:pt idx="1666">
                  <c:v>0.269047914784947</c:v>
                </c:pt>
                <c:pt idx="1667">
                  <c:v>0.268416355203873</c:v>
                </c:pt>
                <c:pt idx="1668">
                  <c:v>0.267624624572737</c:v>
                </c:pt>
                <c:pt idx="1669">
                  <c:v>0.266738280590594</c:v>
                </c:pt>
                <c:pt idx="1670">
                  <c:v>0.265850322923985</c:v>
                </c:pt>
                <c:pt idx="1671">
                  <c:v>0.265054146557717</c:v>
                </c:pt>
                <c:pt idx="1672">
                  <c:v>0.264430101168919</c:v>
                </c:pt>
                <c:pt idx="1673">
                  <c:v>0.264092313459712</c:v>
                </c:pt>
                <c:pt idx="1674">
                  <c:v>0.264186626271055</c:v>
                </c:pt>
                <c:pt idx="1675">
                  <c:v>0.264724949092602</c:v>
                </c:pt>
                <c:pt idx="1676">
                  <c:v>0.265676255902846</c:v>
                </c:pt>
                <c:pt idx="1677">
                  <c:v>0.267003396842316</c:v>
                </c:pt>
                <c:pt idx="1678">
                  <c:v>0.268522816012254</c:v>
                </c:pt>
                <c:pt idx="1679">
                  <c:v>0.269938849363775</c:v>
                </c:pt>
                <c:pt idx="1680">
                  <c:v>0.271022730987301</c:v>
                </c:pt>
                <c:pt idx="1681">
                  <c:v>0.271666614742134</c:v>
                </c:pt>
                <c:pt idx="1682">
                  <c:v>0.271795776600727</c:v>
                </c:pt>
                <c:pt idx="1683">
                  <c:v>0.271318453552345</c:v>
                </c:pt>
                <c:pt idx="1684">
                  <c:v>0.270271014518431</c:v>
                </c:pt>
                <c:pt idx="1685">
                  <c:v>0.2687922123</c:v>
                </c:pt>
                <c:pt idx="1686">
                  <c:v>0.267128413542714</c:v>
                </c:pt>
                <c:pt idx="1687">
                  <c:v>0.265483431631827</c:v>
                </c:pt>
                <c:pt idx="1688">
                  <c:v>0.264054929015938</c:v>
                </c:pt>
                <c:pt idx="1689">
                  <c:v>0.26302487897159</c:v>
                </c:pt>
                <c:pt idx="1690">
                  <c:v>0.262504211783278</c:v>
                </c:pt>
                <c:pt idx="1691">
                  <c:v>0.26253015946893</c:v>
                </c:pt>
                <c:pt idx="1692">
                  <c:v>0.263061919092629</c:v>
                </c:pt>
                <c:pt idx="1693">
                  <c:v>0.263952974946488</c:v>
                </c:pt>
                <c:pt idx="1694">
                  <c:v>0.26506392573578</c:v>
                </c:pt>
                <c:pt idx="1695">
                  <c:v>0.266209043986419</c:v>
                </c:pt>
                <c:pt idx="1696">
                  <c:v>0.267420249806841</c:v>
                </c:pt>
                <c:pt idx="1697">
                  <c:v>0.268558500700638</c:v>
                </c:pt>
                <c:pt idx="1698">
                  <c:v>0.269421450665652</c:v>
                </c:pt>
                <c:pt idx="1699">
                  <c:v>0.269806682848102</c:v>
                </c:pt>
                <c:pt idx="1700">
                  <c:v>0.269610486222012</c:v>
                </c:pt>
                <c:pt idx="1701">
                  <c:v>0.268836266239983</c:v>
                </c:pt>
                <c:pt idx="1702">
                  <c:v>0.267564609420369</c:v>
                </c:pt>
                <c:pt idx="1703">
                  <c:v>0.26594011492778</c:v>
                </c:pt>
                <c:pt idx="1704">
                  <c:v>0.264152430292034</c:v>
                </c:pt>
                <c:pt idx="1705">
                  <c:v>0.262412376659411</c:v>
                </c:pt>
                <c:pt idx="1706">
                  <c:v>0.260865045795821</c:v>
                </c:pt>
                <c:pt idx="1707">
                  <c:v>0.259563992055469</c:v>
                </c:pt>
                <c:pt idx="1708">
                  <c:v>0.258601250419135</c:v>
                </c:pt>
                <c:pt idx="1709">
                  <c:v>0.258084171219191</c:v>
                </c:pt>
                <c:pt idx="1710">
                  <c:v>0.258055921147099</c:v>
                </c:pt>
                <c:pt idx="1711">
                  <c:v>0.258383949106371</c:v>
                </c:pt>
                <c:pt idx="1712">
                  <c:v>0.258865241986491</c:v>
                </c:pt>
                <c:pt idx="1713">
                  <c:v>0.259314253593317</c:v>
                </c:pt>
                <c:pt idx="1714">
                  <c:v>0.259692631560383</c:v>
                </c:pt>
                <c:pt idx="1715">
                  <c:v>0.260033316328216</c:v>
                </c:pt>
                <c:pt idx="1716">
                  <c:v>0.26042443853583</c:v>
                </c:pt>
                <c:pt idx="1717">
                  <c:v>0.260865616903655</c:v>
                </c:pt>
                <c:pt idx="1718">
                  <c:v>0.261308553047102</c:v>
                </c:pt>
                <c:pt idx="1719">
                  <c:v>0.261663089922485</c:v>
                </c:pt>
                <c:pt idx="1720">
                  <c:v>0.261848079280529</c:v>
                </c:pt>
                <c:pt idx="1721">
                  <c:v>0.261828996066545</c:v>
                </c:pt>
                <c:pt idx="1722">
                  <c:v>0.261630333267668</c:v>
                </c:pt>
                <c:pt idx="1723">
                  <c:v>0.261318974214167</c:v>
                </c:pt>
                <c:pt idx="1724">
                  <c:v>0.260983649086654</c:v>
                </c:pt>
                <c:pt idx="1725">
                  <c:v>0.260697631191523</c:v>
                </c:pt>
                <c:pt idx="1726">
                  <c:v>0.260523563032847</c:v>
                </c:pt>
                <c:pt idx="1727">
                  <c:v>0.260498364397161</c:v>
                </c:pt>
                <c:pt idx="1728">
                  <c:v>0.260622864084896</c:v>
                </c:pt>
                <c:pt idx="1729">
                  <c:v>0.260860582760916</c:v>
                </c:pt>
                <c:pt idx="1730">
                  <c:v>0.261157775840572</c:v>
                </c:pt>
                <c:pt idx="1731">
                  <c:v>0.26145537351377</c:v>
                </c:pt>
                <c:pt idx="1732">
                  <c:v>0.26170358697184</c:v>
                </c:pt>
                <c:pt idx="1733">
                  <c:v>0.261858360473479</c:v>
                </c:pt>
                <c:pt idx="1734">
                  <c:v>0.261905034270143</c:v>
                </c:pt>
                <c:pt idx="1735">
                  <c:v>0.261840256232017</c:v>
                </c:pt>
                <c:pt idx="1736">
                  <c:v>0.261710246272162</c:v>
                </c:pt>
                <c:pt idx="1737">
                  <c:v>0.26155135431865</c:v>
                </c:pt>
                <c:pt idx="1738">
                  <c:v>0.26140694222164</c:v>
                </c:pt>
                <c:pt idx="1739">
                  <c:v>0.261312274553095</c:v>
                </c:pt>
                <c:pt idx="1740">
                  <c:v>0.261327874058761</c:v>
                </c:pt>
                <c:pt idx="1741">
                  <c:v>0.261513366444792</c:v>
                </c:pt>
                <c:pt idx="1742">
                  <c:v>0.261880847101875</c:v>
                </c:pt>
                <c:pt idx="1743">
                  <c:v>0.262417479222633</c:v>
                </c:pt>
                <c:pt idx="1744">
                  <c:v>0.263152306019705</c:v>
                </c:pt>
                <c:pt idx="1745">
                  <c:v>0.264093051320986</c:v>
                </c:pt>
                <c:pt idx="1746">
                  <c:v>0.265136900915579</c:v>
                </c:pt>
                <c:pt idx="1747">
                  <c:v>0.266150940515853</c:v>
                </c:pt>
                <c:pt idx="1748">
                  <c:v>0.267073400944665</c:v>
                </c:pt>
                <c:pt idx="1749">
                  <c:v>0.267861965665608</c:v>
                </c:pt>
                <c:pt idx="1750">
                  <c:v>0.268483022296185</c:v>
                </c:pt>
                <c:pt idx="1751">
                  <c:v>0.268864343613571</c:v>
                </c:pt>
                <c:pt idx="1752">
                  <c:v>0.268980785650938</c:v>
                </c:pt>
                <c:pt idx="1753">
                  <c:v>0.268890258749723</c:v>
                </c:pt>
                <c:pt idx="1754">
                  <c:v>0.268719430144738</c:v>
                </c:pt>
                <c:pt idx="1755">
                  <c:v>0.268499509181202</c:v>
                </c:pt>
                <c:pt idx="1756">
                  <c:v>0.26818716676615</c:v>
                </c:pt>
                <c:pt idx="1757">
                  <c:v>0.267808298077685</c:v>
                </c:pt>
                <c:pt idx="1758">
                  <c:v>0.267455613089311</c:v>
                </c:pt>
                <c:pt idx="1759">
                  <c:v>0.267308412052705</c:v>
                </c:pt>
                <c:pt idx="1760">
                  <c:v>0.267610883228682</c:v>
                </c:pt>
                <c:pt idx="1761">
                  <c:v>0.268363604037733</c:v>
                </c:pt>
                <c:pt idx="1762">
                  <c:v>0.269348555708838</c:v>
                </c:pt>
                <c:pt idx="1763">
                  <c:v>0.27032931371666</c:v>
                </c:pt>
                <c:pt idx="1764">
                  <c:v>0.271199933221248</c:v>
                </c:pt>
                <c:pt idx="1765">
                  <c:v>0.271928857271884</c:v>
                </c:pt>
                <c:pt idx="1766">
                  <c:v>0.27250645278563</c:v>
                </c:pt>
                <c:pt idx="1767">
                  <c:v>0.272891609110634</c:v>
                </c:pt>
                <c:pt idx="1768">
                  <c:v>0.273053260979663</c:v>
                </c:pt>
                <c:pt idx="1769">
                  <c:v>0.273001267552517</c:v>
                </c:pt>
                <c:pt idx="1770">
                  <c:v>0.27276933158117</c:v>
                </c:pt>
                <c:pt idx="1771">
                  <c:v>0.272330512195311</c:v>
                </c:pt>
                <c:pt idx="1772">
                  <c:v>0.271735401738105</c:v>
                </c:pt>
                <c:pt idx="1773">
                  <c:v>0.271076635509785</c:v>
                </c:pt>
                <c:pt idx="1774">
                  <c:v>0.270407876527252</c:v>
                </c:pt>
                <c:pt idx="1775">
                  <c:v>0.269845170818157</c:v>
                </c:pt>
                <c:pt idx="1776">
                  <c:v>0.26951808244343</c:v>
                </c:pt>
                <c:pt idx="1777">
                  <c:v>0.269431337890106</c:v>
                </c:pt>
                <c:pt idx="1778">
                  <c:v>0.269527686034636</c:v>
                </c:pt>
                <c:pt idx="1779">
                  <c:v>0.269739850591828</c:v>
                </c:pt>
                <c:pt idx="1780">
                  <c:v>0.270070295757797</c:v>
                </c:pt>
                <c:pt idx="1781">
                  <c:v>0.270508788086603</c:v>
                </c:pt>
                <c:pt idx="1782">
                  <c:v>0.271027638134812</c:v>
                </c:pt>
                <c:pt idx="1783">
                  <c:v>0.271532072674645</c:v>
                </c:pt>
                <c:pt idx="1784">
                  <c:v>0.271926480591616</c:v>
                </c:pt>
                <c:pt idx="1785">
                  <c:v>0.272144409874036</c:v>
                </c:pt>
                <c:pt idx="1786">
                  <c:v>0.272180717195918</c:v>
                </c:pt>
                <c:pt idx="1787">
                  <c:v>0.2720807443083</c:v>
                </c:pt>
                <c:pt idx="1788">
                  <c:v>0.271931696482886</c:v>
                </c:pt>
                <c:pt idx="1789">
                  <c:v>0.271798562202336</c:v>
                </c:pt>
                <c:pt idx="1790">
                  <c:v>0.27170298848198</c:v>
                </c:pt>
                <c:pt idx="1791">
                  <c:v>0.271613300572639</c:v>
                </c:pt>
                <c:pt idx="1792">
                  <c:v>0.271551520756173</c:v>
                </c:pt>
                <c:pt idx="1793">
                  <c:v>0.271580482513515</c:v>
                </c:pt>
                <c:pt idx="1794">
                  <c:v>0.271798689161196</c:v>
                </c:pt>
                <c:pt idx="1795">
                  <c:v>0.272284297819175</c:v>
                </c:pt>
                <c:pt idx="1796">
                  <c:v>0.273026828806908</c:v>
                </c:pt>
                <c:pt idx="1797">
                  <c:v>0.27394246022793</c:v>
                </c:pt>
                <c:pt idx="1798">
                  <c:v>0.27492915570129</c:v>
                </c:pt>
                <c:pt idx="1799">
                  <c:v>0.275920751663337</c:v>
                </c:pt>
                <c:pt idx="1800">
                  <c:v>0.276864758554468</c:v>
                </c:pt>
                <c:pt idx="1801">
                  <c:v>0.277660962385006</c:v>
                </c:pt>
                <c:pt idx="1802">
                  <c:v>0.278263613263019</c:v>
                </c:pt>
                <c:pt idx="1803">
                  <c:v>0.278664726824148</c:v>
                </c:pt>
                <c:pt idx="1804">
                  <c:v>0.278882039886922</c:v>
                </c:pt>
                <c:pt idx="1805">
                  <c:v>0.278940404880003</c:v>
                </c:pt>
                <c:pt idx="1806">
                  <c:v>0.278870638345213</c:v>
                </c:pt>
                <c:pt idx="1807">
                  <c:v>0.278725769084495</c:v>
                </c:pt>
                <c:pt idx="1808">
                  <c:v>0.278545605564937</c:v>
                </c:pt>
                <c:pt idx="1809">
                  <c:v>0.278314672558929</c:v>
                </c:pt>
                <c:pt idx="1810">
                  <c:v>0.278003364618681</c:v>
                </c:pt>
                <c:pt idx="1811">
                  <c:v>0.277567384269157</c:v>
                </c:pt>
                <c:pt idx="1812">
                  <c:v>0.277005057358742</c:v>
                </c:pt>
                <c:pt idx="1813">
                  <c:v>0.276320755731043</c:v>
                </c:pt>
                <c:pt idx="1814">
                  <c:v>0.275519282098736</c:v>
                </c:pt>
                <c:pt idx="1815">
                  <c:v>0.274600622683263</c:v>
                </c:pt>
                <c:pt idx="1816">
                  <c:v>0.273594038671934</c:v>
                </c:pt>
                <c:pt idx="1817">
                  <c:v>0.272525088832183</c:v>
                </c:pt>
                <c:pt idx="1818">
                  <c:v>0.271435849486657</c:v>
                </c:pt>
                <c:pt idx="1819">
                  <c:v>0.270388838926767</c:v>
                </c:pt>
                <c:pt idx="1820">
                  <c:v>0.269477649001993</c:v>
                </c:pt>
                <c:pt idx="1821">
                  <c:v>0.26876597245955</c:v>
                </c:pt>
                <c:pt idx="1822">
                  <c:v>0.268304240726402</c:v>
                </c:pt>
                <c:pt idx="1823">
                  <c:v>0.268100864177905</c:v>
                </c:pt>
                <c:pt idx="1824">
                  <c:v>0.26813747892352</c:v>
                </c:pt>
                <c:pt idx="1825">
                  <c:v>0.268350594749534</c:v>
                </c:pt>
                <c:pt idx="1826">
                  <c:v>0.268685358182122</c:v>
                </c:pt>
                <c:pt idx="1827">
                  <c:v>0.269080091909434</c:v>
                </c:pt>
                <c:pt idx="1828">
                  <c:v>0.269503952100878</c:v>
                </c:pt>
                <c:pt idx="1829">
                  <c:v>0.269953503916559</c:v>
                </c:pt>
                <c:pt idx="1830">
                  <c:v>0.270453053773463</c:v>
                </c:pt>
                <c:pt idx="1831">
                  <c:v>0.27100197107714</c:v>
                </c:pt>
                <c:pt idx="1832">
                  <c:v>0.271601912110364</c:v>
                </c:pt>
                <c:pt idx="1833">
                  <c:v>0.2722217290808</c:v>
                </c:pt>
                <c:pt idx="1834">
                  <c:v>0.272794812519786</c:v>
                </c:pt>
                <c:pt idx="1835">
                  <c:v>0.273220456652961</c:v>
                </c:pt>
                <c:pt idx="1836">
                  <c:v>0.273448739663072</c:v>
                </c:pt>
                <c:pt idx="1837">
                  <c:v>0.273419611593461</c:v>
                </c:pt>
                <c:pt idx="1838">
                  <c:v>0.27308778453538</c:v>
                </c:pt>
                <c:pt idx="1839">
                  <c:v>0.272448978499062</c:v>
                </c:pt>
                <c:pt idx="1840">
                  <c:v>0.271534753281877</c:v>
                </c:pt>
                <c:pt idx="1841">
                  <c:v>0.270449594673601</c:v>
                </c:pt>
                <c:pt idx="1842">
                  <c:v>0.26939828031246</c:v>
                </c:pt>
                <c:pt idx="1843">
                  <c:v>0.268583991176032</c:v>
                </c:pt>
                <c:pt idx="1844">
                  <c:v>0.268115669383505</c:v>
                </c:pt>
                <c:pt idx="1845">
                  <c:v>0.267961779194483</c:v>
                </c:pt>
                <c:pt idx="1846">
                  <c:v>0.268039356516893</c:v>
                </c:pt>
                <c:pt idx="1847">
                  <c:v>0.268260330017941</c:v>
                </c:pt>
                <c:pt idx="1848">
                  <c:v>0.26854422550745</c:v>
                </c:pt>
                <c:pt idx="1849">
                  <c:v>0.268837444654182</c:v>
                </c:pt>
                <c:pt idx="1850">
                  <c:v>0.269169796261524</c:v>
                </c:pt>
                <c:pt idx="1851">
                  <c:v>0.269575205091157</c:v>
                </c:pt>
                <c:pt idx="1852">
                  <c:v>0.27006096140045</c:v>
                </c:pt>
                <c:pt idx="1853">
                  <c:v>0.270567936465619</c:v>
                </c:pt>
                <c:pt idx="1854">
                  <c:v>0.270995559574789</c:v>
                </c:pt>
                <c:pt idx="1855">
                  <c:v>0.271288848021448</c:v>
                </c:pt>
                <c:pt idx="1856">
                  <c:v>0.271522698011164</c:v>
                </c:pt>
                <c:pt idx="1857">
                  <c:v>0.271802607076208</c:v>
                </c:pt>
                <c:pt idx="1858">
                  <c:v>0.272155343170189</c:v>
                </c:pt>
                <c:pt idx="1859">
                  <c:v>0.272543262798303</c:v>
                </c:pt>
                <c:pt idx="1860">
                  <c:v>0.272826129123102</c:v>
                </c:pt>
                <c:pt idx="1861">
                  <c:v>0.272796360309806</c:v>
                </c:pt>
                <c:pt idx="1862">
                  <c:v>0.272350068915447</c:v>
                </c:pt>
                <c:pt idx="1863">
                  <c:v>0.271496264176551</c:v>
                </c:pt>
                <c:pt idx="1864">
                  <c:v>0.270355401211758</c:v>
                </c:pt>
                <c:pt idx="1865">
                  <c:v>0.269118904919354</c:v>
                </c:pt>
                <c:pt idx="1866">
                  <c:v>0.267956934846181</c:v>
                </c:pt>
                <c:pt idx="1867">
                  <c:v>0.266926422279051</c:v>
                </c:pt>
                <c:pt idx="1868">
                  <c:v>0.266113173134979</c:v>
                </c:pt>
                <c:pt idx="1869">
                  <c:v>0.265585632751428</c:v>
                </c:pt>
                <c:pt idx="1870">
                  <c:v>0.265330647228521</c:v>
                </c:pt>
                <c:pt idx="1871">
                  <c:v>0.26526273706719</c:v>
                </c:pt>
                <c:pt idx="1872">
                  <c:v>0.26529121249312</c:v>
                </c:pt>
                <c:pt idx="1873">
                  <c:v>0.265356058122718</c:v>
                </c:pt>
                <c:pt idx="1874">
                  <c:v>0.265427925448813</c:v>
                </c:pt>
                <c:pt idx="1875">
                  <c:v>0.265446219746603</c:v>
                </c:pt>
                <c:pt idx="1876">
                  <c:v>0.265424112221387</c:v>
                </c:pt>
                <c:pt idx="1877">
                  <c:v>0.265395427032567</c:v>
                </c:pt>
                <c:pt idx="1878">
                  <c:v>0.265318558449548</c:v>
                </c:pt>
                <c:pt idx="1879">
                  <c:v>0.265125859367962</c:v>
                </c:pt>
                <c:pt idx="1880">
                  <c:v>0.26480674352286</c:v>
                </c:pt>
                <c:pt idx="1881">
                  <c:v>0.264421430400995</c:v>
                </c:pt>
                <c:pt idx="1882">
                  <c:v>0.264081448748678</c:v>
                </c:pt>
                <c:pt idx="1883">
                  <c:v>0.263836371675937</c:v>
                </c:pt>
                <c:pt idx="1884">
                  <c:v>0.263691733015</c:v>
                </c:pt>
                <c:pt idx="1885">
                  <c:v>0.263580962555365</c:v>
                </c:pt>
                <c:pt idx="1886">
                  <c:v>0.263438465017486</c:v>
                </c:pt>
                <c:pt idx="1887">
                  <c:v>0.263288149767485</c:v>
                </c:pt>
                <c:pt idx="1888">
                  <c:v>0.263288412261637</c:v>
                </c:pt>
                <c:pt idx="1889">
                  <c:v>0.263484730782913</c:v>
                </c:pt>
                <c:pt idx="1890">
                  <c:v>0.263788890968267</c:v>
                </c:pt>
                <c:pt idx="1891">
                  <c:v>0.264096498764115</c:v>
                </c:pt>
                <c:pt idx="1892">
                  <c:v>0.264382800234255</c:v>
                </c:pt>
                <c:pt idx="1893">
                  <c:v>0.264558051581986</c:v>
                </c:pt>
                <c:pt idx="1894">
                  <c:v>0.264492877709376</c:v>
                </c:pt>
                <c:pt idx="1895">
                  <c:v>0.264172235746775</c:v>
                </c:pt>
                <c:pt idx="1896">
                  <c:v>0.263704175595205</c:v>
                </c:pt>
                <c:pt idx="1897">
                  <c:v>0.263191344260414</c:v>
                </c:pt>
                <c:pt idx="1898">
                  <c:v>0.262758278649871</c:v>
                </c:pt>
                <c:pt idx="1899">
                  <c:v>0.262432176965065</c:v>
                </c:pt>
                <c:pt idx="1900">
                  <c:v>0.262172030686671</c:v>
                </c:pt>
                <c:pt idx="1901">
                  <c:v>0.261884376226719</c:v>
                </c:pt>
                <c:pt idx="1902">
                  <c:v>0.261479264756246</c:v>
                </c:pt>
                <c:pt idx="1903">
                  <c:v>0.260968457334347</c:v>
                </c:pt>
                <c:pt idx="1904">
                  <c:v>0.260458193893234</c:v>
                </c:pt>
                <c:pt idx="1905">
                  <c:v>0.260048337228896</c:v>
                </c:pt>
                <c:pt idx="1906">
                  <c:v>0.259847305100174</c:v>
                </c:pt>
                <c:pt idx="1907">
                  <c:v>0.259858439971547</c:v>
                </c:pt>
                <c:pt idx="1908">
                  <c:v>0.259962216473082</c:v>
                </c:pt>
                <c:pt idx="1909">
                  <c:v>0.260014654728691</c:v>
                </c:pt>
                <c:pt idx="1910">
                  <c:v>0.259907673997384</c:v>
                </c:pt>
                <c:pt idx="1911">
                  <c:v>0.259561297696025</c:v>
                </c:pt>
                <c:pt idx="1912">
                  <c:v>0.258971161603493</c:v>
                </c:pt>
                <c:pt idx="1913">
                  <c:v>0.258199398199334</c:v>
                </c:pt>
                <c:pt idx="1914">
                  <c:v>0.25734663179837</c:v>
                </c:pt>
                <c:pt idx="1915">
                  <c:v>0.256498752899042</c:v>
                </c:pt>
                <c:pt idx="1916">
                  <c:v>0.255800604510922</c:v>
                </c:pt>
                <c:pt idx="1917">
                  <c:v>0.255432241161866</c:v>
                </c:pt>
                <c:pt idx="1918">
                  <c:v>0.255548952377988</c:v>
                </c:pt>
                <c:pt idx="1919">
                  <c:v>0.256199891063525</c:v>
                </c:pt>
                <c:pt idx="1920">
                  <c:v>0.257380473605652</c:v>
                </c:pt>
                <c:pt idx="1921">
                  <c:v>0.259024395370993</c:v>
                </c:pt>
                <c:pt idx="1922">
                  <c:v>0.261028745170717</c:v>
                </c:pt>
                <c:pt idx="1923">
                  <c:v>0.263227451783787</c:v>
                </c:pt>
                <c:pt idx="1924">
                  <c:v>0.265460741903513</c:v>
                </c:pt>
                <c:pt idx="1925">
                  <c:v>0.267597826113652</c:v>
                </c:pt>
                <c:pt idx="1926">
                  <c:v>0.269485883201915</c:v>
                </c:pt>
                <c:pt idx="1927">
                  <c:v>0.270976682830711</c:v>
                </c:pt>
                <c:pt idx="1928">
                  <c:v>0.271966517362441</c:v>
                </c:pt>
                <c:pt idx="1929">
                  <c:v>0.272401608743575</c:v>
                </c:pt>
                <c:pt idx="1930">
                  <c:v>0.272297130107728</c:v>
                </c:pt>
                <c:pt idx="1931">
                  <c:v>0.27176036200226</c:v>
                </c:pt>
                <c:pt idx="1932">
                  <c:v>0.27105507104849</c:v>
                </c:pt>
                <c:pt idx="1933">
                  <c:v>0.270459650790968</c:v>
                </c:pt>
                <c:pt idx="1934">
                  <c:v>0.27016346180007</c:v>
                </c:pt>
                <c:pt idx="1935">
                  <c:v>0.270180748915746</c:v>
                </c:pt>
                <c:pt idx="1936">
                  <c:v>0.27043378032867</c:v>
                </c:pt>
                <c:pt idx="1937">
                  <c:v>0.270758284549757</c:v>
                </c:pt>
                <c:pt idx="1938">
                  <c:v>0.271003093555648</c:v>
                </c:pt>
                <c:pt idx="1939">
                  <c:v>0.271039801360009</c:v>
                </c:pt>
                <c:pt idx="1940">
                  <c:v>0.27079249925278</c:v>
                </c:pt>
                <c:pt idx="1941">
                  <c:v>0.270245083328181</c:v>
                </c:pt>
                <c:pt idx="1942">
                  <c:v>0.269456130499404</c:v>
                </c:pt>
                <c:pt idx="1943">
                  <c:v>0.268459379318197</c:v>
                </c:pt>
                <c:pt idx="1944">
                  <c:v>0.267263388148308</c:v>
                </c:pt>
                <c:pt idx="1945">
                  <c:v>0.265964004371449</c:v>
                </c:pt>
                <c:pt idx="1946">
                  <c:v>0.264768105688775</c:v>
                </c:pt>
                <c:pt idx="1947">
                  <c:v>0.263816404282402</c:v>
                </c:pt>
                <c:pt idx="1948">
                  <c:v>0.263210811494337</c:v>
                </c:pt>
                <c:pt idx="1949">
                  <c:v>0.263048328358098</c:v>
                </c:pt>
                <c:pt idx="1950">
                  <c:v>0.263390126466624</c:v>
                </c:pt>
                <c:pt idx="1951">
                  <c:v>0.264197073637399</c:v>
                </c:pt>
                <c:pt idx="1952">
                  <c:v>0.26540062015546</c:v>
                </c:pt>
                <c:pt idx="1953">
                  <c:v>0.266870810699214</c:v>
                </c:pt>
                <c:pt idx="1954">
                  <c:v>0.268435153193137</c:v>
                </c:pt>
                <c:pt idx="1955">
                  <c:v>0.269918030971849</c:v>
                </c:pt>
                <c:pt idx="1956">
                  <c:v>0.271218509734561</c:v>
                </c:pt>
                <c:pt idx="1957">
                  <c:v>0.272202485728333</c:v>
                </c:pt>
                <c:pt idx="1958">
                  <c:v>0.272739648061374</c:v>
                </c:pt>
                <c:pt idx="1959">
                  <c:v>0.272797531939802</c:v>
                </c:pt>
                <c:pt idx="1960">
                  <c:v>0.272499386754214</c:v>
                </c:pt>
                <c:pt idx="1961">
                  <c:v>0.272040052773131</c:v>
                </c:pt>
                <c:pt idx="1962">
                  <c:v>0.271559892257463</c:v>
                </c:pt>
                <c:pt idx="1963">
                  <c:v>0.271158107352045</c:v>
                </c:pt>
                <c:pt idx="1964">
                  <c:v>0.270928858874716</c:v>
                </c:pt>
                <c:pt idx="1965">
                  <c:v>0.270891142736585</c:v>
                </c:pt>
                <c:pt idx="1966">
                  <c:v>0.271041940446208</c:v>
                </c:pt>
                <c:pt idx="1967">
                  <c:v>0.271283024297941</c:v>
                </c:pt>
                <c:pt idx="1968">
                  <c:v>0.271529517031983</c:v>
                </c:pt>
                <c:pt idx="1969">
                  <c:v>0.271734668954469</c:v>
                </c:pt>
                <c:pt idx="1970">
                  <c:v>0.271895560751778</c:v>
                </c:pt>
                <c:pt idx="1971">
                  <c:v>0.271938843266616</c:v>
                </c:pt>
                <c:pt idx="1972">
                  <c:v>0.271837939242766</c:v>
                </c:pt>
                <c:pt idx="1973">
                  <c:v>0.271530048016479</c:v>
                </c:pt>
                <c:pt idx="1974">
                  <c:v>0.270900731301171</c:v>
                </c:pt>
                <c:pt idx="1975">
                  <c:v>0.269925190181382</c:v>
                </c:pt>
                <c:pt idx="1976">
                  <c:v>0.26875262733179</c:v>
                </c:pt>
                <c:pt idx="1977">
                  <c:v>0.267638385895557</c:v>
                </c:pt>
                <c:pt idx="1978">
                  <c:v>0.26680917050089</c:v>
                </c:pt>
                <c:pt idx="1979">
                  <c:v>0.26636629458967</c:v>
                </c:pt>
                <c:pt idx="1980">
                  <c:v>0.26631114194668</c:v>
                </c:pt>
                <c:pt idx="1981">
                  <c:v>0.266526868170643</c:v>
                </c:pt>
                <c:pt idx="1982">
                  <c:v>0.26694056314333</c:v>
                </c:pt>
                <c:pt idx="1983">
                  <c:v>0.267511187028289</c:v>
                </c:pt>
                <c:pt idx="1984">
                  <c:v>0.268191757786737</c:v>
                </c:pt>
                <c:pt idx="1985">
                  <c:v>0.268854817303438</c:v>
                </c:pt>
                <c:pt idx="1986">
                  <c:v>0.269401327299755</c:v>
                </c:pt>
                <c:pt idx="1987">
                  <c:v>0.269733846375398</c:v>
                </c:pt>
                <c:pt idx="1988">
                  <c:v>0.269831929571963</c:v>
                </c:pt>
                <c:pt idx="1989">
                  <c:v>0.269818032762824</c:v>
                </c:pt>
                <c:pt idx="1990">
                  <c:v>0.269831898754903</c:v>
                </c:pt>
                <c:pt idx="1991">
                  <c:v>0.269972046814596</c:v>
                </c:pt>
                <c:pt idx="1992">
                  <c:v>0.270337622124814</c:v>
                </c:pt>
                <c:pt idx="1993">
                  <c:v>0.270971529078268</c:v>
                </c:pt>
                <c:pt idx="1994">
                  <c:v>0.271821555914722</c:v>
                </c:pt>
                <c:pt idx="1995">
                  <c:v>0.272679182786001</c:v>
                </c:pt>
                <c:pt idx="1996">
                  <c:v>0.27332386648766</c:v>
                </c:pt>
                <c:pt idx="1997">
                  <c:v>0.273570506049497</c:v>
                </c:pt>
                <c:pt idx="1998">
                  <c:v>0.273367244067011</c:v>
                </c:pt>
                <c:pt idx="1999">
                  <c:v>0.272787180146857</c:v>
                </c:pt>
                <c:pt idx="2000">
                  <c:v>0.271975639692595</c:v>
                </c:pt>
                <c:pt idx="2001">
                  <c:v>0.271028361946553</c:v>
                </c:pt>
                <c:pt idx="2002">
                  <c:v>0.270052237259551</c:v>
                </c:pt>
                <c:pt idx="2003">
                  <c:v>0.269213251068793</c:v>
                </c:pt>
                <c:pt idx="2004">
                  <c:v>0.268713964561447</c:v>
                </c:pt>
                <c:pt idx="2005">
                  <c:v>0.268666516920083</c:v>
                </c:pt>
                <c:pt idx="2006">
                  <c:v>0.269125809678685</c:v>
                </c:pt>
                <c:pt idx="2007">
                  <c:v>0.270048148748489</c:v>
                </c:pt>
                <c:pt idx="2008">
                  <c:v>0.27121258671801</c:v>
                </c:pt>
                <c:pt idx="2009">
                  <c:v>0.272305317624222</c:v>
                </c:pt>
                <c:pt idx="2010">
                  <c:v>0.273076174601157</c:v>
                </c:pt>
                <c:pt idx="2011">
                  <c:v>0.273400869973653</c:v>
                </c:pt>
                <c:pt idx="2012">
                  <c:v>0.273307123625683</c:v>
                </c:pt>
                <c:pt idx="2013">
                  <c:v>0.272909471733011</c:v>
                </c:pt>
                <c:pt idx="2014">
                  <c:v>0.272375559052653</c:v>
                </c:pt>
                <c:pt idx="2015">
                  <c:v>0.271933866757325</c:v>
                </c:pt>
                <c:pt idx="2016">
                  <c:v>0.27175411412445</c:v>
                </c:pt>
                <c:pt idx="2017">
                  <c:v>0.271889168094167</c:v>
                </c:pt>
                <c:pt idx="2018">
                  <c:v>0.272334695114573</c:v>
                </c:pt>
                <c:pt idx="2019">
                  <c:v>0.272937785794101</c:v>
                </c:pt>
                <c:pt idx="2020">
                  <c:v>0.273507893554221</c:v>
                </c:pt>
                <c:pt idx="2021">
                  <c:v>0.273834857660502</c:v>
                </c:pt>
                <c:pt idx="2022">
                  <c:v>0.273794882976988</c:v>
                </c:pt>
                <c:pt idx="2023">
                  <c:v>0.273358796532502</c:v>
                </c:pt>
                <c:pt idx="2024">
                  <c:v>0.272596774103179</c:v>
                </c:pt>
                <c:pt idx="2025">
                  <c:v>0.271700225448372</c:v>
                </c:pt>
                <c:pt idx="2026">
                  <c:v>0.270925539711714</c:v>
                </c:pt>
                <c:pt idx="2027">
                  <c:v>0.270413687729751</c:v>
                </c:pt>
                <c:pt idx="2028">
                  <c:v>0.27018368542605</c:v>
                </c:pt>
                <c:pt idx="2029">
                  <c:v>0.270198395471289</c:v>
                </c:pt>
                <c:pt idx="2030">
                  <c:v>0.270328423637958</c:v>
                </c:pt>
                <c:pt idx="2031">
                  <c:v>0.270453918836475</c:v>
                </c:pt>
                <c:pt idx="2032">
                  <c:v>0.270524851022792</c:v>
                </c:pt>
                <c:pt idx="2033">
                  <c:v>0.270375370446055</c:v>
                </c:pt>
                <c:pt idx="2034">
                  <c:v>0.269878085651718</c:v>
                </c:pt>
                <c:pt idx="2035">
                  <c:v>0.269023707487392</c:v>
                </c:pt>
                <c:pt idx="2036">
                  <c:v>0.267956052500882</c:v>
                </c:pt>
                <c:pt idx="2037">
                  <c:v>0.266868059236388</c:v>
                </c:pt>
                <c:pt idx="2038">
                  <c:v>0.265904235893185</c:v>
                </c:pt>
                <c:pt idx="2039">
                  <c:v>0.265198695928245</c:v>
                </c:pt>
                <c:pt idx="2040">
                  <c:v>0.264908976634226</c:v>
                </c:pt>
                <c:pt idx="2041">
                  <c:v>0.265156067056182</c:v>
                </c:pt>
                <c:pt idx="2042">
                  <c:v>0.265977785283799</c:v>
                </c:pt>
                <c:pt idx="2043">
                  <c:v>0.267268103770543</c:v>
                </c:pt>
                <c:pt idx="2044">
                  <c:v>0.268857289235689</c:v>
                </c:pt>
                <c:pt idx="2045">
                  <c:v>0.270508651944101</c:v>
                </c:pt>
                <c:pt idx="2046">
                  <c:v>0.271906880144396</c:v>
                </c:pt>
                <c:pt idx="2047">
                  <c:v>0.272866399176852</c:v>
                </c:pt>
                <c:pt idx="2048">
                  <c:v>0.273378525460582</c:v>
                </c:pt>
                <c:pt idx="2049">
                  <c:v>0.273519568055589</c:v>
                </c:pt>
                <c:pt idx="2050">
                  <c:v>0.273368587782961</c:v>
                </c:pt>
                <c:pt idx="2051">
                  <c:v>0.272991333091225</c:v>
                </c:pt>
                <c:pt idx="2052">
                  <c:v>0.272473628359623</c:v>
                </c:pt>
                <c:pt idx="2053">
                  <c:v>0.271911425756781</c:v>
                </c:pt>
                <c:pt idx="2054">
                  <c:v>0.271432954918125</c:v>
                </c:pt>
                <c:pt idx="2055">
                  <c:v>0.271115234052986</c:v>
                </c:pt>
                <c:pt idx="2056">
                  <c:v>0.271002239859139</c:v>
                </c:pt>
                <c:pt idx="2057">
                  <c:v>0.271046368648973</c:v>
                </c:pt>
                <c:pt idx="2058">
                  <c:v>0.271192326958135</c:v>
                </c:pt>
                <c:pt idx="2059">
                  <c:v>0.271487916265212</c:v>
                </c:pt>
                <c:pt idx="2060">
                  <c:v>0.272043862970202</c:v>
                </c:pt>
                <c:pt idx="2061">
                  <c:v>0.272876162431027</c:v>
                </c:pt>
                <c:pt idx="2062">
                  <c:v>0.273856368671677</c:v>
                </c:pt>
                <c:pt idx="2063">
                  <c:v>0.274735631861961</c:v>
                </c:pt>
                <c:pt idx="2064">
                  <c:v>0.275216091166882</c:v>
                </c:pt>
                <c:pt idx="2065">
                  <c:v>0.2751430539388</c:v>
                </c:pt>
                <c:pt idx="2066">
                  <c:v>0.274545888269702</c:v>
                </c:pt>
                <c:pt idx="2067">
                  <c:v>0.273682697335814</c:v>
                </c:pt>
                <c:pt idx="2068">
                  <c:v>0.272774752082324</c:v>
                </c:pt>
                <c:pt idx="2069">
                  <c:v>0.2719127151671</c:v>
                </c:pt>
                <c:pt idx="2070">
                  <c:v>0.271082211134672</c:v>
                </c:pt>
                <c:pt idx="2071">
                  <c:v>0.270303242381845</c:v>
                </c:pt>
                <c:pt idx="2072">
                  <c:v>0.269742208365332</c:v>
                </c:pt>
                <c:pt idx="2073">
                  <c:v>0.26960809272416</c:v>
                </c:pt>
                <c:pt idx="2074">
                  <c:v>0.270024422548062</c:v>
                </c:pt>
                <c:pt idx="2075">
                  <c:v>0.270923107104137</c:v>
                </c:pt>
                <c:pt idx="2076">
                  <c:v>0.272132063783362</c:v>
                </c:pt>
                <c:pt idx="2077">
                  <c:v>0.273455778490967</c:v>
                </c:pt>
                <c:pt idx="2078">
                  <c:v>0.274767686385038</c:v>
                </c:pt>
                <c:pt idx="2079">
                  <c:v>0.275951239525207</c:v>
                </c:pt>
                <c:pt idx="2080">
                  <c:v>0.276925283404236</c:v>
                </c:pt>
                <c:pt idx="2081">
                  <c:v>0.27763945229526</c:v>
                </c:pt>
                <c:pt idx="2082">
                  <c:v>0.278105155259975</c:v>
                </c:pt>
                <c:pt idx="2083">
                  <c:v>0.278281280245959</c:v>
                </c:pt>
                <c:pt idx="2084">
                  <c:v>0.278050474629223</c:v>
                </c:pt>
                <c:pt idx="2085">
                  <c:v>0.277352482248981</c:v>
                </c:pt>
                <c:pt idx="2086">
                  <c:v>0.276226431445172</c:v>
                </c:pt>
                <c:pt idx="2087">
                  <c:v>0.274792663690385</c:v>
                </c:pt>
                <c:pt idx="2088">
                  <c:v>0.273206414701487</c:v>
                </c:pt>
                <c:pt idx="2089">
                  <c:v>0.271614399413519</c:v>
                </c:pt>
                <c:pt idx="2090">
                  <c:v>0.270136568437898</c:v>
                </c:pt>
                <c:pt idx="2091">
                  <c:v>0.268805835747419</c:v>
                </c:pt>
                <c:pt idx="2092">
                  <c:v>0.267693367730856</c:v>
                </c:pt>
                <c:pt idx="2093">
                  <c:v>0.266906369797238</c:v>
                </c:pt>
                <c:pt idx="2094">
                  <c:v>0.26664192221366</c:v>
                </c:pt>
                <c:pt idx="2095">
                  <c:v>0.266993634303428</c:v>
                </c:pt>
                <c:pt idx="2096">
                  <c:v>0.267951920519728</c:v>
                </c:pt>
                <c:pt idx="2097">
                  <c:v>0.269330827092358</c:v>
                </c:pt>
                <c:pt idx="2098">
                  <c:v>0.270873945716693</c:v>
                </c:pt>
                <c:pt idx="2099">
                  <c:v>0.272354380088731</c:v>
                </c:pt>
                <c:pt idx="2100">
                  <c:v>0.273579624279754</c:v>
                </c:pt>
                <c:pt idx="2101">
                  <c:v>0.274337148706172</c:v>
                </c:pt>
                <c:pt idx="2102">
                  <c:v>0.274483124997649</c:v>
                </c:pt>
                <c:pt idx="2103">
                  <c:v>0.273921894489522</c:v>
                </c:pt>
                <c:pt idx="2104">
                  <c:v>0.272740569172195</c:v>
                </c:pt>
                <c:pt idx="2105">
                  <c:v>0.271168662898761</c:v>
                </c:pt>
                <c:pt idx="2106">
                  <c:v>0.269503091818789</c:v>
                </c:pt>
                <c:pt idx="2107">
                  <c:v>0.267975775627899</c:v>
                </c:pt>
                <c:pt idx="2108">
                  <c:v>0.266737445162864</c:v>
                </c:pt>
                <c:pt idx="2109">
                  <c:v>0.265838406014069</c:v>
                </c:pt>
                <c:pt idx="2110">
                  <c:v>0.265277575619931</c:v>
                </c:pt>
                <c:pt idx="2111">
                  <c:v>0.265021031629815</c:v>
                </c:pt>
                <c:pt idx="2112">
                  <c:v>0.26511271761588</c:v>
                </c:pt>
                <c:pt idx="2113">
                  <c:v>0.265553700150738</c:v>
                </c:pt>
                <c:pt idx="2114">
                  <c:v>0.266307598468773</c:v>
                </c:pt>
                <c:pt idx="2115">
                  <c:v>0.267233572730539</c:v>
                </c:pt>
                <c:pt idx="2116">
                  <c:v>0.268170032995632</c:v>
                </c:pt>
                <c:pt idx="2117">
                  <c:v>0.268984423315927</c:v>
                </c:pt>
                <c:pt idx="2118">
                  <c:v>0.269617915043497</c:v>
                </c:pt>
                <c:pt idx="2119">
                  <c:v>0.27005065495326</c:v>
                </c:pt>
                <c:pt idx="2120">
                  <c:v>0.270221407624269</c:v>
                </c:pt>
                <c:pt idx="2121">
                  <c:v>0.270066446409763</c:v>
                </c:pt>
                <c:pt idx="2122">
                  <c:v>0.269648125390105</c:v>
                </c:pt>
                <c:pt idx="2123">
                  <c:v>0.268968385401605</c:v>
                </c:pt>
                <c:pt idx="2124">
                  <c:v>0.268103795747312</c:v>
                </c:pt>
                <c:pt idx="2125">
                  <c:v>0.267205168850561</c:v>
                </c:pt>
                <c:pt idx="2126">
                  <c:v>0.266450160974293</c:v>
                </c:pt>
                <c:pt idx="2127">
                  <c:v>0.265950412582731</c:v>
                </c:pt>
                <c:pt idx="2128">
                  <c:v>0.26575017530936</c:v>
                </c:pt>
                <c:pt idx="2129">
                  <c:v>0.265798013025042</c:v>
                </c:pt>
                <c:pt idx="2130">
                  <c:v>0.266037077296583</c:v>
                </c:pt>
                <c:pt idx="2131">
                  <c:v>0.26637955385312</c:v>
                </c:pt>
                <c:pt idx="2132">
                  <c:v>0.266746969047531</c:v>
                </c:pt>
                <c:pt idx="2133">
                  <c:v>0.267101499364016</c:v>
                </c:pt>
                <c:pt idx="2134">
                  <c:v>0.267457495714341</c:v>
                </c:pt>
                <c:pt idx="2135">
                  <c:v>0.267829697550413</c:v>
                </c:pt>
                <c:pt idx="2136">
                  <c:v>0.268203720642268</c:v>
                </c:pt>
                <c:pt idx="2137">
                  <c:v>0.268535632798737</c:v>
                </c:pt>
                <c:pt idx="2138">
                  <c:v>0.26877050166453</c:v>
                </c:pt>
                <c:pt idx="2139">
                  <c:v>0.268865662932279</c:v>
                </c:pt>
                <c:pt idx="2140">
                  <c:v>0.268935699960802</c:v>
                </c:pt>
                <c:pt idx="2141">
                  <c:v>0.269044077895236</c:v>
                </c:pt>
                <c:pt idx="2142">
                  <c:v>0.269222722883696</c:v>
                </c:pt>
                <c:pt idx="2143">
                  <c:v>0.269488418872172</c:v>
                </c:pt>
                <c:pt idx="2144">
                  <c:v>0.269852125818415</c:v>
                </c:pt>
                <c:pt idx="2145">
                  <c:v>0.270267225267047</c:v>
                </c:pt>
                <c:pt idx="2146">
                  <c:v>0.270693255402</c:v>
                </c:pt>
                <c:pt idx="2147">
                  <c:v>0.271108531944867</c:v>
                </c:pt>
                <c:pt idx="2148">
                  <c:v>0.271452271584725</c:v>
                </c:pt>
                <c:pt idx="2149">
                  <c:v>0.271608013241224</c:v>
                </c:pt>
                <c:pt idx="2150">
                  <c:v>0.271507351768109</c:v>
                </c:pt>
                <c:pt idx="2151">
                  <c:v>0.271158683810183</c:v>
                </c:pt>
                <c:pt idx="2152">
                  <c:v>0.270638660886791</c:v>
                </c:pt>
                <c:pt idx="2153">
                  <c:v>0.270052207780718</c:v>
                </c:pt>
                <c:pt idx="2154">
                  <c:v>0.269530639600879</c:v>
                </c:pt>
                <c:pt idx="2155">
                  <c:v>0.269127539667689</c:v>
                </c:pt>
                <c:pt idx="2156">
                  <c:v>0.268878681986243</c:v>
                </c:pt>
                <c:pt idx="2157">
                  <c:v>0.268770372487701</c:v>
                </c:pt>
                <c:pt idx="2158">
                  <c:v>0.268737082767895</c:v>
                </c:pt>
                <c:pt idx="2159">
                  <c:v>0.268737584829054</c:v>
                </c:pt>
                <c:pt idx="2160">
                  <c:v>0.268786013748398</c:v>
                </c:pt>
                <c:pt idx="2161">
                  <c:v>0.268861191249546</c:v>
                </c:pt>
                <c:pt idx="2162">
                  <c:v>0.268963480296458</c:v>
                </c:pt>
                <c:pt idx="2163">
                  <c:v>0.26906938352634</c:v>
                </c:pt>
                <c:pt idx="2164">
                  <c:v>0.269115765901424</c:v>
                </c:pt>
                <c:pt idx="2165">
                  <c:v>0.269047854066917</c:v>
                </c:pt>
                <c:pt idx="2166">
                  <c:v>0.268912128026541</c:v>
                </c:pt>
                <c:pt idx="2167">
                  <c:v>0.268793924368612</c:v>
                </c:pt>
                <c:pt idx="2168">
                  <c:v>0.268793366987418</c:v>
                </c:pt>
                <c:pt idx="2169">
                  <c:v>0.268982416297568</c:v>
                </c:pt>
                <c:pt idx="2170">
                  <c:v>0.269338522089215</c:v>
                </c:pt>
                <c:pt idx="2171">
                  <c:v>0.269758435961587</c:v>
                </c:pt>
                <c:pt idx="2172">
                  <c:v>0.270150901897336</c:v>
                </c:pt>
                <c:pt idx="2173">
                  <c:v>0.270492267155011</c:v>
                </c:pt>
                <c:pt idx="2174">
                  <c:v>0.270810874380269</c:v>
                </c:pt>
                <c:pt idx="2175">
                  <c:v>0.271109440054033</c:v>
                </c:pt>
                <c:pt idx="2176">
                  <c:v>0.271392083978038</c:v>
                </c:pt>
                <c:pt idx="2177">
                  <c:v>0.271611004249387</c:v>
                </c:pt>
                <c:pt idx="2178">
                  <c:v>0.271731224703765</c:v>
                </c:pt>
                <c:pt idx="2179">
                  <c:v>0.271710357560997</c:v>
                </c:pt>
                <c:pt idx="2180">
                  <c:v>0.271531643370768</c:v>
                </c:pt>
                <c:pt idx="2181">
                  <c:v>0.271183361633057</c:v>
                </c:pt>
                <c:pt idx="2182">
                  <c:v>0.27067553056246</c:v>
                </c:pt>
                <c:pt idx="2183">
                  <c:v>0.26998214517003</c:v>
                </c:pt>
                <c:pt idx="2184">
                  <c:v>0.26913708192725</c:v>
                </c:pt>
                <c:pt idx="2185">
                  <c:v>0.268273240493998</c:v>
                </c:pt>
                <c:pt idx="2186">
                  <c:v>0.267620883881331</c:v>
                </c:pt>
                <c:pt idx="2187">
                  <c:v>0.267336291221221</c:v>
                </c:pt>
                <c:pt idx="2188">
                  <c:v>0.267458797648889</c:v>
                </c:pt>
                <c:pt idx="2189">
                  <c:v>0.267931046535379</c:v>
                </c:pt>
                <c:pt idx="2190">
                  <c:v>0.268604786870949</c:v>
                </c:pt>
                <c:pt idx="2191">
                  <c:v>0.269308075569597</c:v>
                </c:pt>
                <c:pt idx="2192">
                  <c:v>0.269902207457478</c:v>
                </c:pt>
                <c:pt idx="2193">
                  <c:v>0.270195953407477</c:v>
                </c:pt>
                <c:pt idx="2194">
                  <c:v>0.270090057226532</c:v>
                </c:pt>
                <c:pt idx="2195">
                  <c:v>0.269625748234572</c:v>
                </c:pt>
                <c:pt idx="2196">
                  <c:v>0.26895675609068</c:v>
                </c:pt>
                <c:pt idx="2197">
                  <c:v>0.268261217532849</c:v>
                </c:pt>
                <c:pt idx="2198">
                  <c:v>0.26770053413694</c:v>
                </c:pt>
                <c:pt idx="2199">
                  <c:v>0.267326204204595</c:v>
                </c:pt>
                <c:pt idx="2200">
                  <c:v>0.267094604343964</c:v>
                </c:pt>
                <c:pt idx="2201">
                  <c:v>0.266903443001349</c:v>
                </c:pt>
                <c:pt idx="2202">
                  <c:v>0.266695819532387</c:v>
                </c:pt>
                <c:pt idx="2203">
                  <c:v>0.266451206228772</c:v>
                </c:pt>
                <c:pt idx="2204">
                  <c:v>0.26617513776309</c:v>
                </c:pt>
                <c:pt idx="2205">
                  <c:v>0.265888701273127</c:v>
                </c:pt>
                <c:pt idx="2206">
                  <c:v>0.265628726661834</c:v>
                </c:pt>
                <c:pt idx="2207">
                  <c:v>0.265441373936543</c:v>
                </c:pt>
                <c:pt idx="2208">
                  <c:v>0.265407685127168</c:v>
                </c:pt>
                <c:pt idx="2209">
                  <c:v>0.265560780143963</c:v>
                </c:pt>
                <c:pt idx="2210">
                  <c:v>0.265886624986298</c:v>
                </c:pt>
                <c:pt idx="2211">
                  <c:v>0.266340423538385</c:v>
                </c:pt>
                <c:pt idx="2212">
                  <c:v>0.266882670329899</c:v>
                </c:pt>
                <c:pt idx="2213">
                  <c:v>0.267451613207824</c:v>
                </c:pt>
                <c:pt idx="2214">
                  <c:v>0.26799067268482</c:v>
                </c:pt>
                <c:pt idx="2215">
                  <c:v>0.268430593130986</c:v>
                </c:pt>
                <c:pt idx="2216">
                  <c:v>0.268772852604304</c:v>
                </c:pt>
                <c:pt idx="2217">
                  <c:v>0.269015306469592</c:v>
                </c:pt>
                <c:pt idx="2218">
                  <c:v>0.269158135271462</c:v>
                </c:pt>
                <c:pt idx="2219">
                  <c:v>0.269166473499454</c:v>
                </c:pt>
                <c:pt idx="2220">
                  <c:v>0.269024505241039</c:v>
                </c:pt>
                <c:pt idx="2221">
                  <c:v>0.26872145234485</c:v>
                </c:pt>
                <c:pt idx="2222">
                  <c:v>0.268318514224841</c:v>
                </c:pt>
                <c:pt idx="2223">
                  <c:v>0.267965019910758</c:v>
                </c:pt>
                <c:pt idx="2224">
                  <c:v>0.267843785662444</c:v>
                </c:pt>
                <c:pt idx="2225">
                  <c:v>0.268053846797122</c:v>
                </c:pt>
                <c:pt idx="2226">
                  <c:v>0.268643150422647</c:v>
                </c:pt>
                <c:pt idx="2227">
                  <c:v>0.269547098060441</c:v>
                </c:pt>
                <c:pt idx="2228">
                  <c:v>0.270677894552283</c:v>
                </c:pt>
                <c:pt idx="2229">
                  <c:v>0.271881468126986</c:v>
                </c:pt>
                <c:pt idx="2230">
                  <c:v>0.272983484792621</c:v>
                </c:pt>
                <c:pt idx="2231">
                  <c:v>0.273807110391097</c:v>
                </c:pt>
                <c:pt idx="2232">
                  <c:v>0.274292926936536</c:v>
                </c:pt>
                <c:pt idx="2233">
                  <c:v>0.274437372526524</c:v>
                </c:pt>
                <c:pt idx="2234">
                  <c:v>0.274316171492472</c:v>
                </c:pt>
                <c:pt idx="2235">
                  <c:v>0.274027489925544</c:v>
                </c:pt>
                <c:pt idx="2236">
                  <c:v>0.273677155733202</c:v>
                </c:pt>
                <c:pt idx="2237">
                  <c:v>0.273320792778412</c:v>
                </c:pt>
                <c:pt idx="2238">
                  <c:v>0.272954825830454</c:v>
                </c:pt>
                <c:pt idx="2239">
                  <c:v>0.272561428384055</c:v>
                </c:pt>
                <c:pt idx="2240">
                  <c:v>0.272157537055952</c:v>
                </c:pt>
                <c:pt idx="2241">
                  <c:v>0.271745896582743</c:v>
                </c:pt>
                <c:pt idx="2242">
                  <c:v>0.271384678795736</c:v>
                </c:pt>
                <c:pt idx="2243">
                  <c:v>0.271138087202281</c:v>
                </c:pt>
                <c:pt idx="2244">
                  <c:v>0.271042977123669</c:v>
                </c:pt>
                <c:pt idx="2245">
                  <c:v>0.271077768542304</c:v>
                </c:pt>
                <c:pt idx="2246">
                  <c:v>0.271216919490035</c:v>
                </c:pt>
                <c:pt idx="2247">
                  <c:v>0.271378682881447</c:v>
                </c:pt>
                <c:pt idx="2248">
                  <c:v>0.27146511838824</c:v>
                </c:pt>
                <c:pt idx="2249">
                  <c:v>0.271409047065731</c:v>
                </c:pt>
                <c:pt idx="2250">
                  <c:v>0.271165600299022</c:v>
                </c:pt>
                <c:pt idx="2251">
                  <c:v>0.270633525326687</c:v>
                </c:pt>
                <c:pt idx="2252">
                  <c:v>0.269748925731504</c:v>
                </c:pt>
                <c:pt idx="2253">
                  <c:v>0.26856175242764</c:v>
                </c:pt>
                <c:pt idx="2254">
                  <c:v>0.267268658634902</c:v>
                </c:pt>
                <c:pt idx="2255">
                  <c:v>0.266030934199983</c:v>
                </c:pt>
                <c:pt idx="2256">
                  <c:v>0.264956126621174</c:v>
                </c:pt>
                <c:pt idx="2257">
                  <c:v>0.264178486485053</c:v>
                </c:pt>
                <c:pt idx="2258">
                  <c:v>0.263727536136402</c:v>
                </c:pt>
                <c:pt idx="2259">
                  <c:v>0.263539074272359</c:v>
                </c:pt>
                <c:pt idx="2260">
                  <c:v>0.263547246567912</c:v>
                </c:pt>
                <c:pt idx="2261">
                  <c:v>0.263697164933996</c:v>
                </c:pt>
                <c:pt idx="2262">
                  <c:v>0.264035114157419</c:v>
                </c:pt>
                <c:pt idx="2263">
                  <c:v>0.264649981500579</c:v>
                </c:pt>
                <c:pt idx="2264">
                  <c:v>0.265549573135528</c:v>
                </c:pt>
                <c:pt idx="2265">
                  <c:v>0.266667822640547</c:v>
                </c:pt>
                <c:pt idx="2266">
                  <c:v>0.267920116978388</c:v>
                </c:pt>
                <c:pt idx="2267">
                  <c:v>0.269197845799925</c:v>
                </c:pt>
                <c:pt idx="2268">
                  <c:v>0.270460330200898</c:v>
                </c:pt>
                <c:pt idx="2269">
                  <c:v>0.271713174528584</c:v>
                </c:pt>
                <c:pt idx="2270">
                  <c:v>0.272959317616858</c:v>
                </c:pt>
                <c:pt idx="2271">
                  <c:v>0.274196855247768</c:v>
                </c:pt>
                <c:pt idx="2272">
                  <c:v>0.275389987843437</c:v>
                </c:pt>
                <c:pt idx="2273">
                  <c:v>0.276416883132661</c:v>
                </c:pt>
                <c:pt idx="2274">
                  <c:v>0.277166004060267</c:v>
                </c:pt>
                <c:pt idx="2275">
                  <c:v>0.277642061030594</c:v>
                </c:pt>
                <c:pt idx="2276">
                  <c:v>0.277845042723939</c:v>
                </c:pt>
                <c:pt idx="2277">
                  <c:v>0.277731172929874</c:v>
                </c:pt>
                <c:pt idx="2278">
                  <c:v>0.277326460404725</c:v>
                </c:pt>
                <c:pt idx="2279">
                  <c:v>0.27670632193047</c:v>
                </c:pt>
                <c:pt idx="2280">
                  <c:v>0.275949947787532</c:v>
                </c:pt>
                <c:pt idx="2281">
                  <c:v>0.275098276457176</c:v>
                </c:pt>
                <c:pt idx="2282">
                  <c:v>0.274196011376071</c:v>
                </c:pt>
                <c:pt idx="2283">
                  <c:v>0.273347168220974</c:v>
                </c:pt>
                <c:pt idx="2284">
                  <c:v>0.272763456731589</c:v>
                </c:pt>
                <c:pt idx="2285">
                  <c:v>0.272578923555172</c:v>
                </c:pt>
                <c:pt idx="2286">
                  <c:v>0.272811012745196</c:v>
                </c:pt>
                <c:pt idx="2287">
                  <c:v>0.273395819180676</c:v>
                </c:pt>
                <c:pt idx="2288">
                  <c:v>0.274268851911871</c:v>
                </c:pt>
                <c:pt idx="2289">
                  <c:v>0.275217345403479</c:v>
                </c:pt>
                <c:pt idx="2290">
                  <c:v>0.276017535970042</c:v>
                </c:pt>
                <c:pt idx="2291">
                  <c:v>0.276486988990858</c:v>
                </c:pt>
                <c:pt idx="2292">
                  <c:v>0.276544676412487</c:v>
                </c:pt>
                <c:pt idx="2293">
                  <c:v>0.276116099090601</c:v>
                </c:pt>
                <c:pt idx="2294">
                  <c:v>0.275216743972107</c:v>
                </c:pt>
                <c:pt idx="2295">
                  <c:v>0.273969745646326</c:v>
                </c:pt>
                <c:pt idx="2296">
                  <c:v>0.272614944448777</c:v>
                </c:pt>
                <c:pt idx="2297">
                  <c:v>0.271409200098506</c:v>
                </c:pt>
                <c:pt idx="2298">
                  <c:v>0.270548797188465</c:v>
                </c:pt>
                <c:pt idx="2299">
                  <c:v>0.27011006102339</c:v>
                </c:pt>
                <c:pt idx="2300">
                  <c:v>0.270079886525065</c:v>
                </c:pt>
                <c:pt idx="2301">
                  <c:v>0.270420627416738</c:v>
                </c:pt>
                <c:pt idx="2302">
                  <c:v>0.271052354003046</c:v>
                </c:pt>
                <c:pt idx="2303">
                  <c:v>0.271841187236844</c:v>
                </c:pt>
                <c:pt idx="2304">
                  <c:v>0.272665757479578</c:v>
                </c:pt>
                <c:pt idx="2305">
                  <c:v>0.273380269333809</c:v>
                </c:pt>
                <c:pt idx="2306">
                  <c:v>0.273880368813932</c:v>
                </c:pt>
                <c:pt idx="2307">
                  <c:v>0.27413061582977</c:v>
                </c:pt>
                <c:pt idx="2308">
                  <c:v>0.274196592787953</c:v>
                </c:pt>
                <c:pt idx="2309">
                  <c:v>0.274084111667523</c:v>
                </c:pt>
                <c:pt idx="2310">
                  <c:v>0.273797640727309</c:v>
                </c:pt>
                <c:pt idx="2311">
                  <c:v>0.273444388380996</c:v>
                </c:pt>
                <c:pt idx="2312">
                  <c:v>0.273189197343277</c:v>
                </c:pt>
                <c:pt idx="2313">
                  <c:v>0.273195302753045</c:v>
                </c:pt>
                <c:pt idx="2314">
                  <c:v>0.273441598398936</c:v>
                </c:pt>
                <c:pt idx="2315">
                  <c:v>0.273784750432267</c:v>
                </c:pt>
                <c:pt idx="2316">
                  <c:v>0.274094686740748</c:v>
                </c:pt>
                <c:pt idx="2317">
                  <c:v>0.274251171483818</c:v>
                </c:pt>
                <c:pt idx="2318">
                  <c:v>0.274200446459202</c:v>
                </c:pt>
                <c:pt idx="2319">
                  <c:v>0.27393336181706</c:v>
                </c:pt>
                <c:pt idx="2320">
                  <c:v>0.273431743169936</c:v>
                </c:pt>
                <c:pt idx="2321">
                  <c:v>0.272749569695791</c:v>
                </c:pt>
                <c:pt idx="2322">
                  <c:v>0.27189653858889</c:v>
                </c:pt>
                <c:pt idx="2323">
                  <c:v>0.270965934746097</c:v>
                </c:pt>
                <c:pt idx="2324">
                  <c:v>0.270078164381521</c:v>
                </c:pt>
                <c:pt idx="2325">
                  <c:v>0.269312020278952</c:v>
                </c:pt>
                <c:pt idx="2326">
                  <c:v>0.268710126417619</c:v>
                </c:pt>
                <c:pt idx="2327">
                  <c:v>0.268297146061842</c:v>
                </c:pt>
                <c:pt idx="2328">
                  <c:v>0.268169382785188</c:v>
                </c:pt>
                <c:pt idx="2329">
                  <c:v>0.268451564496557</c:v>
                </c:pt>
                <c:pt idx="2330">
                  <c:v>0.269238829500852</c:v>
                </c:pt>
                <c:pt idx="2331">
                  <c:v>0.270462786159593</c:v>
                </c:pt>
                <c:pt idx="2332">
                  <c:v>0.271989917520848</c:v>
                </c:pt>
                <c:pt idx="2333">
                  <c:v>0.273636822104811</c:v>
                </c:pt>
                <c:pt idx="2334">
                  <c:v>0.27519831386125</c:v>
                </c:pt>
                <c:pt idx="2335">
                  <c:v>0.276417557037045</c:v>
                </c:pt>
                <c:pt idx="2336">
                  <c:v>0.277099730692245</c:v>
                </c:pt>
                <c:pt idx="2337">
                  <c:v>0.277171855331945</c:v>
                </c:pt>
                <c:pt idx="2338">
                  <c:v>0.276703120003831</c:v>
                </c:pt>
                <c:pt idx="2339">
                  <c:v>0.275841212031095</c:v>
                </c:pt>
                <c:pt idx="2340">
                  <c:v>0.274736447044603</c:v>
                </c:pt>
                <c:pt idx="2341">
                  <c:v>0.273480121160897</c:v>
                </c:pt>
                <c:pt idx="2342">
                  <c:v>0.27220700978904</c:v>
                </c:pt>
                <c:pt idx="2343">
                  <c:v>0.2710665294592</c:v>
                </c:pt>
                <c:pt idx="2344">
                  <c:v>0.270160526211938</c:v>
                </c:pt>
                <c:pt idx="2345">
                  <c:v>0.269505827163062</c:v>
                </c:pt>
                <c:pt idx="2346">
                  <c:v>0.269157857236288</c:v>
                </c:pt>
                <c:pt idx="2347">
                  <c:v>0.269246869395261</c:v>
                </c:pt>
                <c:pt idx="2348">
                  <c:v>0.269905166565738</c:v>
                </c:pt>
                <c:pt idx="2349">
                  <c:v>0.27115917967438</c:v>
                </c:pt>
                <c:pt idx="2350">
                  <c:v>0.272893987168417</c:v>
                </c:pt>
                <c:pt idx="2351">
                  <c:v>0.274837886153422</c:v>
                </c:pt>
                <c:pt idx="2352">
                  <c:v>0.276759606475029</c:v>
                </c:pt>
                <c:pt idx="2353">
                  <c:v>0.278334625157955</c:v>
                </c:pt>
                <c:pt idx="2354">
                  <c:v>0.279335563390929</c:v>
                </c:pt>
                <c:pt idx="2355">
                  <c:v>0.279680235663648</c:v>
                </c:pt>
                <c:pt idx="2356">
                  <c:v>0.279323418952803</c:v>
                </c:pt>
                <c:pt idx="2357">
                  <c:v>0.278225007369275</c:v>
                </c:pt>
                <c:pt idx="2358">
                  <c:v>0.276538658378374</c:v>
                </c:pt>
                <c:pt idx="2359">
                  <c:v>0.274536171851576</c:v>
                </c:pt>
                <c:pt idx="2360">
                  <c:v>0.272585292635731</c:v>
                </c:pt>
                <c:pt idx="2361">
                  <c:v>0.271000405028404</c:v>
                </c:pt>
                <c:pt idx="2362">
                  <c:v>0.269852743022077</c:v>
                </c:pt>
                <c:pt idx="2363">
                  <c:v>0.26906672567634</c:v>
                </c:pt>
                <c:pt idx="2364">
                  <c:v>0.268640676842681</c:v>
                </c:pt>
                <c:pt idx="2365">
                  <c:v>0.268624399104837</c:v>
                </c:pt>
                <c:pt idx="2366">
                  <c:v>0.269003612077575</c:v>
                </c:pt>
                <c:pt idx="2367">
                  <c:v>0.26965090791519</c:v>
                </c:pt>
                <c:pt idx="2368">
                  <c:v>0.270401846679324</c:v>
                </c:pt>
                <c:pt idx="2369">
                  <c:v>0.271091332189533</c:v>
                </c:pt>
                <c:pt idx="2370">
                  <c:v>0.271671235950947</c:v>
                </c:pt>
                <c:pt idx="2371">
                  <c:v>0.272105800950295</c:v>
                </c:pt>
                <c:pt idx="2372">
                  <c:v>0.272430529628441</c:v>
                </c:pt>
                <c:pt idx="2373">
                  <c:v>0.272727659693131</c:v>
                </c:pt>
                <c:pt idx="2374">
                  <c:v>0.273046278741957</c:v>
                </c:pt>
                <c:pt idx="2375">
                  <c:v>0.273336625723839</c:v>
                </c:pt>
                <c:pt idx="2376">
                  <c:v>0.273553942656384</c:v>
                </c:pt>
                <c:pt idx="2377">
                  <c:v>0.273638229199703</c:v>
                </c:pt>
                <c:pt idx="2378">
                  <c:v>0.273499836264583</c:v>
                </c:pt>
                <c:pt idx="2379">
                  <c:v>0.273095376615914</c:v>
                </c:pt>
                <c:pt idx="2380">
                  <c:v>0.272467749682645</c:v>
                </c:pt>
                <c:pt idx="2381">
                  <c:v>0.271697352022536</c:v>
                </c:pt>
                <c:pt idx="2382">
                  <c:v>0.270916610598482</c:v>
                </c:pt>
                <c:pt idx="2383">
                  <c:v>0.270210227522333</c:v>
                </c:pt>
                <c:pt idx="2384">
                  <c:v>0.269621030909234</c:v>
                </c:pt>
                <c:pt idx="2385">
                  <c:v>0.269187050100955</c:v>
                </c:pt>
                <c:pt idx="2386">
                  <c:v>0.269001296534371</c:v>
                </c:pt>
                <c:pt idx="2387">
                  <c:v>0.269143523218824</c:v>
                </c:pt>
                <c:pt idx="2388">
                  <c:v>0.269548666056911</c:v>
                </c:pt>
                <c:pt idx="2389">
                  <c:v>0.27007333633734</c:v>
                </c:pt>
                <c:pt idx="2390">
                  <c:v>0.270583358402089</c:v>
                </c:pt>
                <c:pt idx="2391">
                  <c:v>0.270856742906512</c:v>
                </c:pt>
                <c:pt idx="2392">
                  <c:v>0.270686762396334</c:v>
                </c:pt>
                <c:pt idx="2393">
                  <c:v>0.270001291513411</c:v>
                </c:pt>
                <c:pt idx="2394">
                  <c:v>0.268872013557841</c:v>
                </c:pt>
                <c:pt idx="2395">
                  <c:v>0.267441596523258</c:v>
                </c:pt>
                <c:pt idx="2396">
                  <c:v>0.265845335135945</c:v>
                </c:pt>
                <c:pt idx="2397">
                  <c:v>0.264237138388448</c:v>
                </c:pt>
                <c:pt idx="2398">
                  <c:v>0.26285163167331</c:v>
                </c:pt>
                <c:pt idx="2399">
                  <c:v>0.261923922983174</c:v>
                </c:pt>
                <c:pt idx="2400">
                  <c:v>0.261611466252241</c:v>
                </c:pt>
                <c:pt idx="2401">
                  <c:v>0.261954862117903</c:v>
                </c:pt>
                <c:pt idx="2402">
                  <c:v>0.262901344170191</c:v>
                </c:pt>
                <c:pt idx="2403">
                  <c:v>0.264293634397603</c:v>
                </c:pt>
                <c:pt idx="2404">
                  <c:v>0.265922204188108</c:v>
                </c:pt>
                <c:pt idx="2405">
                  <c:v>0.267591838561223</c:v>
                </c:pt>
                <c:pt idx="2406">
                  <c:v>0.26913231911977</c:v>
                </c:pt>
                <c:pt idx="2407">
                  <c:v>0.270464366470947</c:v>
                </c:pt>
                <c:pt idx="2408">
                  <c:v>0.27146704487202</c:v>
                </c:pt>
                <c:pt idx="2409">
                  <c:v>0.271998997107078</c:v>
                </c:pt>
                <c:pt idx="2410">
                  <c:v>0.272023988656068</c:v>
                </c:pt>
                <c:pt idx="2411">
                  <c:v>0.271584750238418</c:v>
                </c:pt>
                <c:pt idx="2412">
                  <c:v>0.270771042242969</c:v>
                </c:pt>
                <c:pt idx="2413">
                  <c:v>0.269627035164338</c:v>
                </c:pt>
                <c:pt idx="2414">
                  <c:v>0.26825915284229</c:v>
                </c:pt>
                <c:pt idx="2415">
                  <c:v>0.266862620010213</c:v>
                </c:pt>
                <c:pt idx="2416">
                  <c:v>0.265685964391288</c:v>
                </c:pt>
                <c:pt idx="2417">
                  <c:v>0.264925790715252</c:v>
                </c:pt>
                <c:pt idx="2418">
                  <c:v>0.264720803212892</c:v>
                </c:pt>
                <c:pt idx="2419">
                  <c:v>0.26512417885272</c:v>
                </c:pt>
                <c:pt idx="2420">
                  <c:v>0.266133537905544</c:v>
                </c:pt>
                <c:pt idx="2421">
                  <c:v>0.267586578421125</c:v>
                </c:pt>
                <c:pt idx="2422">
                  <c:v>0.269153308531545</c:v>
                </c:pt>
                <c:pt idx="2423">
                  <c:v>0.270480317793916</c:v>
                </c:pt>
                <c:pt idx="2424">
                  <c:v>0.271358348734329</c:v>
                </c:pt>
                <c:pt idx="2425">
                  <c:v>0.271729533395673</c:v>
                </c:pt>
                <c:pt idx="2426">
                  <c:v>0.27170510155167</c:v>
                </c:pt>
                <c:pt idx="2427">
                  <c:v>0.27144513702616</c:v>
                </c:pt>
                <c:pt idx="2428">
                  <c:v>0.271098421184968</c:v>
                </c:pt>
                <c:pt idx="2429">
                  <c:v>0.270754747801398</c:v>
                </c:pt>
                <c:pt idx="2430">
                  <c:v>0.270462987165097</c:v>
                </c:pt>
                <c:pt idx="2431">
                  <c:v>0.270146575601159</c:v>
                </c:pt>
                <c:pt idx="2432">
                  <c:v>0.269744008036481</c:v>
                </c:pt>
                <c:pt idx="2433">
                  <c:v>0.269285681443024</c:v>
                </c:pt>
                <c:pt idx="2434">
                  <c:v>0.268886547015615</c:v>
                </c:pt>
                <c:pt idx="2435">
                  <c:v>0.268655915606028</c:v>
                </c:pt>
                <c:pt idx="2436">
                  <c:v>0.26863251958403</c:v>
                </c:pt>
                <c:pt idx="2437">
                  <c:v>0.268785861089002</c:v>
                </c:pt>
                <c:pt idx="2438">
                  <c:v>0.269135510877368</c:v>
                </c:pt>
                <c:pt idx="2439">
                  <c:v>0.269741714624508</c:v>
                </c:pt>
                <c:pt idx="2440">
                  <c:v>0.270705087365947</c:v>
                </c:pt>
                <c:pt idx="2441">
                  <c:v>0.27201139189773</c:v>
                </c:pt>
                <c:pt idx="2442">
                  <c:v>0.27348559709829</c:v>
                </c:pt>
                <c:pt idx="2443">
                  <c:v>0.274880107626886</c:v>
                </c:pt>
                <c:pt idx="2444">
                  <c:v>0.275966182032853</c:v>
                </c:pt>
                <c:pt idx="2445">
                  <c:v>0.276545764016428</c:v>
                </c:pt>
                <c:pt idx="2446">
                  <c:v>0.27662630478761</c:v>
                </c:pt>
                <c:pt idx="2447">
                  <c:v>0.276293327763881</c:v>
                </c:pt>
                <c:pt idx="2448">
                  <c:v>0.27565461236385</c:v>
                </c:pt>
                <c:pt idx="2449">
                  <c:v>0.274727197303162</c:v>
                </c:pt>
                <c:pt idx="2450">
                  <c:v>0.273569595532329</c:v>
                </c:pt>
                <c:pt idx="2451">
                  <c:v>0.272251060896351</c:v>
                </c:pt>
                <c:pt idx="2452">
                  <c:v>0.270921192491876</c:v>
                </c:pt>
                <c:pt idx="2453">
                  <c:v>0.269829326310587</c:v>
                </c:pt>
                <c:pt idx="2454">
                  <c:v>0.269238082383936</c:v>
                </c:pt>
                <c:pt idx="2455">
                  <c:v>0.269290780594467</c:v>
                </c:pt>
                <c:pt idx="2456">
                  <c:v>0.269999974465157</c:v>
                </c:pt>
                <c:pt idx="2457">
                  <c:v>0.271247628978034</c:v>
                </c:pt>
                <c:pt idx="2458">
                  <c:v>0.272840566275879</c:v>
                </c:pt>
                <c:pt idx="2459">
                  <c:v>0.274567309711433</c:v>
                </c:pt>
                <c:pt idx="2460">
                  <c:v>0.27628227637114</c:v>
                </c:pt>
                <c:pt idx="2461">
                  <c:v>0.277851686749265</c:v>
                </c:pt>
                <c:pt idx="2462">
                  <c:v>0.27912729811547</c:v>
                </c:pt>
                <c:pt idx="2463">
                  <c:v>0.279959542839238</c:v>
                </c:pt>
                <c:pt idx="2464">
                  <c:v>0.280339908851839</c:v>
                </c:pt>
                <c:pt idx="2465">
                  <c:v>0.280232776274178</c:v>
                </c:pt>
                <c:pt idx="2466">
                  <c:v>0.279689698348429</c:v>
                </c:pt>
                <c:pt idx="2467">
                  <c:v>0.278812166363592</c:v>
                </c:pt>
                <c:pt idx="2468">
                  <c:v>0.277791849458747</c:v>
                </c:pt>
                <c:pt idx="2469">
                  <c:v>0.276843466589053</c:v>
                </c:pt>
                <c:pt idx="2470">
                  <c:v>0.276112625073514</c:v>
                </c:pt>
                <c:pt idx="2471">
                  <c:v>0.275613801110888</c:v>
                </c:pt>
                <c:pt idx="2472">
                  <c:v>0.275337107928158</c:v>
                </c:pt>
                <c:pt idx="2473">
                  <c:v>0.275245884663248</c:v>
                </c:pt>
                <c:pt idx="2474">
                  <c:v>0.275367932952675</c:v>
                </c:pt>
                <c:pt idx="2475">
                  <c:v>0.275732530320387</c:v>
                </c:pt>
                <c:pt idx="2476">
                  <c:v>0.27627735997181</c:v>
                </c:pt>
                <c:pt idx="2477">
                  <c:v>0.276860513407715</c:v>
                </c:pt>
                <c:pt idx="2478">
                  <c:v>0.277391667916194</c:v>
                </c:pt>
                <c:pt idx="2479">
                  <c:v>0.277854414353175</c:v>
                </c:pt>
                <c:pt idx="2480">
                  <c:v>0.278189441743178</c:v>
                </c:pt>
                <c:pt idx="2481">
                  <c:v>0.278361339651645</c:v>
                </c:pt>
                <c:pt idx="2482">
                  <c:v>0.278309516975897</c:v>
                </c:pt>
                <c:pt idx="2483">
                  <c:v>0.277915004215554</c:v>
                </c:pt>
                <c:pt idx="2484">
                  <c:v>0.277084826989222</c:v>
                </c:pt>
                <c:pt idx="2485">
                  <c:v>0.27579517591965</c:v>
                </c:pt>
                <c:pt idx="2486">
                  <c:v>0.274142114111102</c:v>
                </c:pt>
                <c:pt idx="2487">
                  <c:v>0.272292476081604</c:v>
                </c:pt>
                <c:pt idx="2488">
                  <c:v>0.270432451329568</c:v>
                </c:pt>
                <c:pt idx="2489">
                  <c:v>0.268715598041378</c:v>
                </c:pt>
                <c:pt idx="2490">
                  <c:v>0.267272657870806</c:v>
                </c:pt>
                <c:pt idx="2491">
                  <c:v>0.26617008415105</c:v>
                </c:pt>
                <c:pt idx="2492">
                  <c:v>0.265482701289736</c:v>
                </c:pt>
                <c:pt idx="2493">
                  <c:v>0.265225368682999</c:v>
                </c:pt>
                <c:pt idx="2494">
                  <c:v>0.265408432060615</c:v>
                </c:pt>
                <c:pt idx="2495">
                  <c:v>0.265996382866413</c:v>
                </c:pt>
                <c:pt idx="2496">
                  <c:v>0.266868521767443</c:v>
                </c:pt>
                <c:pt idx="2497">
                  <c:v>0.267862660803893</c:v>
                </c:pt>
                <c:pt idx="2498">
                  <c:v>0.26883641419275</c:v>
                </c:pt>
                <c:pt idx="2499">
                  <c:v>0.269672751483294</c:v>
                </c:pt>
                <c:pt idx="2500">
                  <c:v>0.27025475535896</c:v>
                </c:pt>
                <c:pt idx="2501">
                  <c:v>0.270500103896248</c:v>
                </c:pt>
                <c:pt idx="2502">
                  <c:v>0.270440704523426</c:v>
                </c:pt>
                <c:pt idx="2503">
                  <c:v>0.270183033857998</c:v>
                </c:pt>
                <c:pt idx="2504">
                  <c:v>0.269876951272105</c:v>
                </c:pt>
                <c:pt idx="2505">
                  <c:v>0.269656617451641</c:v>
                </c:pt>
                <c:pt idx="2506">
                  <c:v>0.269608914257758</c:v>
                </c:pt>
                <c:pt idx="2507">
                  <c:v>0.269751858485294</c:v>
                </c:pt>
                <c:pt idx="2508">
                  <c:v>0.270121094674437</c:v>
                </c:pt>
                <c:pt idx="2509">
                  <c:v>0.270711696684039</c:v>
                </c:pt>
                <c:pt idx="2510">
                  <c:v>0.271494837008281</c:v>
                </c:pt>
                <c:pt idx="2511">
                  <c:v>0.272371561519147</c:v>
                </c:pt>
                <c:pt idx="2512">
                  <c:v>0.273263699984991</c:v>
                </c:pt>
                <c:pt idx="2513">
                  <c:v>0.274130559894064</c:v>
                </c:pt>
                <c:pt idx="2514">
                  <c:v>0.274921320187192</c:v>
                </c:pt>
                <c:pt idx="2515">
                  <c:v>0.275536931487876</c:v>
                </c:pt>
                <c:pt idx="2516">
                  <c:v>0.275901847365721</c:v>
                </c:pt>
                <c:pt idx="2517">
                  <c:v>0.275998971323412</c:v>
                </c:pt>
                <c:pt idx="2518">
                  <c:v>0.275908762848927</c:v>
                </c:pt>
                <c:pt idx="2519">
                  <c:v>0.275744577275312</c:v>
                </c:pt>
                <c:pt idx="2520">
                  <c:v>0.275574894466523</c:v>
                </c:pt>
                <c:pt idx="2521">
                  <c:v>0.275370906170591</c:v>
                </c:pt>
                <c:pt idx="2522">
                  <c:v>0.275068232532211</c:v>
                </c:pt>
                <c:pt idx="2523">
                  <c:v>0.274568505776697</c:v>
                </c:pt>
                <c:pt idx="2524">
                  <c:v>0.273773578818631</c:v>
                </c:pt>
                <c:pt idx="2525">
                  <c:v>0.272631333693295</c:v>
                </c:pt>
                <c:pt idx="2526">
                  <c:v>0.27123716376586</c:v>
                </c:pt>
                <c:pt idx="2527">
                  <c:v>0.269789494642837</c:v>
                </c:pt>
                <c:pt idx="2528">
                  <c:v>0.268543557980518</c:v>
                </c:pt>
                <c:pt idx="2529">
                  <c:v>0.267733548429142</c:v>
                </c:pt>
                <c:pt idx="2530">
                  <c:v>0.267536233390562</c:v>
                </c:pt>
                <c:pt idx="2531">
                  <c:v>0.267958636117686</c:v>
                </c:pt>
                <c:pt idx="2532">
                  <c:v>0.268877891078333</c:v>
                </c:pt>
                <c:pt idx="2533">
                  <c:v>0.270134916821467</c:v>
                </c:pt>
                <c:pt idx="2534">
                  <c:v>0.271641950373238</c:v>
                </c:pt>
                <c:pt idx="2535">
                  <c:v>0.273271041014455</c:v>
                </c:pt>
                <c:pt idx="2536">
                  <c:v>0.27481647210009</c:v>
                </c:pt>
                <c:pt idx="2537">
                  <c:v>0.276139192809684</c:v>
                </c:pt>
                <c:pt idx="2538">
                  <c:v>0.277214213876138</c:v>
                </c:pt>
                <c:pt idx="2539">
                  <c:v>0.278052935957757</c:v>
                </c:pt>
                <c:pt idx="2540">
                  <c:v>0.27865811374934</c:v>
                </c:pt>
                <c:pt idx="2541">
                  <c:v>0.279029262675004</c:v>
                </c:pt>
                <c:pt idx="2542">
                  <c:v>0.279201510124833</c:v>
                </c:pt>
                <c:pt idx="2543">
                  <c:v>0.279218106555797</c:v>
                </c:pt>
                <c:pt idx="2544">
                  <c:v>0.278992267310703</c:v>
                </c:pt>
                <c:pt idx="2545">
                  <c:v>0.278451299399025</c:v>
                </c:pt>
                <c:pt idx="2546">
                  <c:v>0.277649568062085</c:v>
                </c:pt>
                <c:pt idx="2547">
                  <c:v>0.276672406350714</c:v>
                </c:pt>
                <c:pt idx="2548">
                  <c:v>0.275646693914399</c:v>
                </c:pt>
                <c:pt idx="2549">
                  <c:v>0.274695601202604</c:v>
                </c:pt>
                <c:pt idx="2550">
                  <c:v>0.273834344406866</c:v>
                </c:pt>
                <c:pt idx="2551">
                  <c:v>0.273009676016637</c:v>
                </c:pt>
                <c:pt idx="2552">
                  <c:v>0.272134974919382</c:v>
                </c:pt>
                <c:pt idx="2553">
                  <c:v>0.271194295359516</c:v>
                </c:pt>
                <c:pt idx="2554">
                  <c:v>0.270290938436389</c:v>
                </c:pt>
                <c:pt idx="2555">
                  <c:v>0.26965349780506</c:v>
                </c:pt>
                <c:pt idx="2556">
                  <c:v>0.26947985438324</c:v>
                </c:pt>
                <c:pt idx="2557">
                  <c:v>0.269858471865417</c:v>
                </c:pt>
                <c:pt idx="2558">
                  <c:v>0.27074193125027</c:v>
                </c:pt>
                <c:pt idx="2559">
                  <c:v>0.27193922504942</c:v>
                </c:pt>
                <c:pt idx="2560">
                  <c:v>0.273222322676234</c:v>
                </c:pt>
                <c:pt idx="2561">
                  <c:v>0.274352730586714</c:v>
                </c:pt>
                <c:pt idx="2562">
                  <c:v>0.275061342176447</c:v>
                </c:pt>
                <c:pt idx="2563">
                  <c:v>0.275202156228323</c:v>
                </c:pt>
                <c:pt idx="2564">
                  <c:v>0.274810309620512</c:v>
                </c:pt>
                <c:pt idx="2565">
                  <c:v>0.274052000341319</c:v>
                </c:pt>
                <c:pt idx="2566">
                  <c:v>0.273038470792963</c:v>
                </c:pt>
                <c:pt idx="2567">
                  <c:v>0.271875357407159</c:v>
                </c:pt>
                <c:pt idx="2568">
                  <c:v>0.270645777569995</c:v>
                </c:pt>
                <c:pt idx="2569">
                  <c:v>0.2694248643653</c:v>
                </c:pt>
                <c:pt idx="2570">
                  <c:v>0.2683488022293</c:v>
                </c:pt>
                <c:pt idx="2571">
                  <c:v>0.267507898608583</c:v>
                </c:pt>
                <c:pt idx="2572">
                  <c:v>0.266951725133769</c:v>
                </c:pt>
                <c:pt idx="2573">
                  <c:v>0.266708083235515</c:v>
                </c:pt>
                <c:pt idx="2574">
                  <c:v>0.266783000283509</c:v>
                </c:pt>
                <c:pt idx="2575">
                  <c:v>0.267150576141979</c:v>
                </c:pt>
                <c:pt idx="2576">
                  <c:v>0.267743434774479</c:v>
                </c:pt>
                <c:pt idx="2577">
                  <c:v>0.26838769810054</c:v>
                </c:pt>
                <c:pt idx="2578">
                  <c:v>0.268933940984672</c:v>
                </c:pt>
                <c:pt idx="2579">
                  <c:v>0.269329143740599</c:v>
                </c:pt>
                <c:pt idx="2580">
                  <c:v>0.269543348051004</c:v>
                </c:pt>
                <c:pt idx="2581">
                  <c:v>0.2694414197266</c:v>
                </c:pt>
                <c:pt idx="2582">
                  <c:v>0.268879311635149</c:v>
                </c:pt>
                <c:pt idx="2583">
                  <c:v>0.267843757906521</c:v>
                </c:pt>
                <c:pt idx="2584">
                  <c:v>0.266515885625066</c:v>
                </c:pt>
                <c:pt idx="2585">
                  <c:v>0.265131870431307</c:v>
                </c:pt>
                <c:pt idx="2586">
                  <c:v>0.263951131823565</c:v>
                </c:pt>
                <c:pt idx="2587">
                  <c:v>0.263180780665931</c:v>
                </c:pt>
                <c:pt idx="2588">
                  <c:v>0.262963688398488</c:v>
                </c:pt>
                <c:pt idx="2589">
                  <c:v>0.263337233048263</c:v>
                </c:pt>
                <c:pt idx="2590">
                  <c:v>0.264203484943267</c:v>
                </c:pt>
                <c:pt idx="2591">
                  <c:v>0.265355008986837</c:v>
                </c:pt>
                <c:pt idx="2592">
                  <c:v>0.266648979394519</c:v>
                </c:pt>
                <c:pt idx="2593">
                  <c:v>0.268042688369668</c:v>
                </c:pt>
                <c:pt idx="2594">
                  <c:v>0.269484356499807</c:v>
                </c:pt>
                <c:pt idx="2595">
                  <c:v>0.270889520013292</c:v>
                </c:pt>
                <c:pt idx="2596">
                  <c:v>0.272190031158835</c:v>
                </c:pt>
                <c:pt idx="2597">
                  <c:v>0.273295310318756</c:v>
                </c:pt>
                <c:pt idx="2598">
                  <c:v>0.274108621122422</c:v>
                </c:pt>
                <c:pt idx="2599">
                  <c:v>0.274564396231307</c:v>
                </c:pt>
                <c:pt idx="2600">
                  <c:v>0.274665931110591</c:v>
                </c:pt>
                <c:pt idx="2601">
                  <c:v>0.274447344385459</c:v>
                </c:pt>
                <c:pt idx="2602">
                  <c:v>0.273981853053049</c:v>
                </c:pt>
                <c:pt idx="2603">
                  <c:v>0.273310989164706</c:v>
                </c:pt>
                <c:pt idx="2604">
                  <c:v>0.272490733509932</c:v>
                </c:pt>
                <c:pt idx="2605">
                  <c:v>0.271623712571962</c:v>
                </c:pt>
                <c:pt idx="2606">
                  <c:v>0.270843877762631</c:v>
                </c:pt>
                <c:pt idx="2607">
                  <c:v>0.27023892210749</c:v>
                </c:pt>
                <c:pt idx="2608">
                  <c:v>0.269891596398673</c:v>
                </c:pt>
                <c:pt idx="2609">
                  <c:v>0.269877504324381</c:v>
                </c:pt>
                <c:pt idx="2610">
                  <c:v>0.270253656182333</c:v>
                </c:pt>
                <c:pt idx="2611">
                  <c:v>0.270966403762318</c:v>
                </c:pt>
                <c:pt idx="2612">
                  <c:v>0.271924298416945</c:v>
                </c:pt>
                <c:pt idx="2613">
                  <c:v>0.273023395513336</c:v>
                </c:pt>
                <c:pt idx="2614">
                  <c:v>0.274159491854886</c:v>
                </c:pt>
                <c:pt idx="2615">
                  <c:v>0.275198254162158</c:v>
                </c:pt>
                <c:pt idx="2616">
                  <c:v>0.27605596810955</c:v>
                </c:pt>
                <c:pt idx="2617">
                  <c:v>0.276712475766075</c:v>
                </c:pt>
                <c:pt idx="2618">
                  <c:v>0.277130836974782</c:v>
                </c:pt>
                <c:pt idx="2619">
                  <c:v>0.277303427505879</c:v>
                </c:pt>
                <c:pt idx="2620">
                  <c:v>0.277289865767243</c:v>
                </c:pt>
                <c:pt idx="2621">
                  <c:v>0.277132133859274</c:v>
                </c:pt>
                <c:pt idx="2622">
                  <c:v>0.276930332676123</c:v>
                </c:pt>
                <c:pt idx="2623">
                  <c:v>0.27677505017298</c:v>
                </c:pt>
                <c:pt idx="2624">
                  <c:v>0.276769842828544</c:v>
                </c:pt>
                <c:pt idx="2625">
                  <c:v>0.276973148124146</c:v>
                </c:pt>
                <c:pt idx="2626">
                  <c:v>0.277410339389972</c:v>
                </c:pt>
                <c:pt idx="2627">
                  <c:v>0.278041532018524</c:v>
                </c:pt>
                <c:pt idx="2628">
                  <c:v>0.278843948845967</c:v>
                </c:pt>
                <c:pt idx="2629">
                  <c:v>0.279739941267908</c:v>
                </c:pt>
                <c:pt idx="2630">
                  <c:v>0.280613022326864</c:v>
                </c:pt>
                <c:pt idx="2631">
                  <c:v>0.281373608787601</c:v>
                </c:pt>
                <c:pt idx="2632">
                  <c:v>0.281983384970966</c:v>
                </c:pt>
                <c:pt idx="2633">
                  <c:v>0.282427215037184</c:v>
                </c:pt>
                <c:pt idx="2634">
                  <c:v>0.282702851290984</c:v>
                </c:pt>
                <c:pt idx="2635">
                  <c:v>0.282778046724943</c:v>
                </c:pt>
                <c:pt idx="2636">
                  <c:v>0.282669447377885</c:v>
                </c:pt>
                <c:pt idx="2637">
                  <c:v>0.282349667455383</c:v>
                </c:pt>
                <c:pt idx="2638">
                  <c:v>0.281790886806891</c:v>
                </c:pt>
                <c:pt idx="2639">
                  <c:v>0.280987771184161</c:v>
                </c:pt>
                <c:pt idx="2640">
                  <c:v>0.279983065662502</c:v>
                </c:pt>
                <c:pt idx="2641">
                  <c:v>0.278843840208007</c:v>
                </c:pt>
                <c:pt idx="2642">
                  <c:v>0.277653176717915</c:v>
                </c:pt>
                <c:pt idx="2643">
                  <c:v>0.276486861662216</c:v>
                </c:pt>
                <c:pt idx="2644">
                  <c:v>0.275410763535657</c:v>
                </c:pt>
                <c:pt idx="2645">
                  <c:v>0.274510862637835</c:v>
                </c:pt>
                <c:pt idx="2646">
                  <c:v>0.273859130473563</c:v>
                </c:pt>
                <c:pt idx="2647">
                  <c:v>0.273451347274326</c:v>
                </c:pt>
                <c:pt idx="2648">
                  <c:v>0.273254524541206</c:v>
                </c:pt>
                <c:pt idx="2649">
                  <c:v>0.273212117723451</c:v>
                </c:pt>
                <c:pt idx="2650">
                  <c:v>0.273299541278915</c:v>
                </c:pt>
                <c:pt idx="2651">
                  <c:v>0.273423837270802</c:v>
                </c:pt>
                <c:pt idx="2652">
                  <c:v>0.273486164219942</c:v>
                </c:pt>
                <c:pt idx="2653">
                  <c:v>0.273394968789326</c:v>
                </c:pt>
                <c:pt idx="2654">
                  <c:v>0.273107222784118</c:v>
                </c:pt>
                <c:pt idx="2655">
                  <c:v>0.272599728575915</c:v>
                </c:pt>
                <c:pt idx="2656">
                  <c:v>0.271898525729401</c:v>
                </c:pt>
                <c:pt idx="2657">
                  <c:v>0.271006363245265</c:v>
                </c:pt>
                <c:pt idx="2658">
                  <c:v>0.269947928297983</c:v>
                </c:pt>
                <c:pt idx="2659">
                  <c:v>0.268810122827485</c:v>
                </c:pt>
                <c:pt idx="2660">
                  <c:v>0.267710247302216</c:v>
                </c:pt>
                <c:pt idx="2661">
                  <c:v>0.266720613837815</c:v>
                </c:pt>
                <c:pt idx="2662">
                  <c:v>0.265919678922379</c:v>
                </c:pt>
                <c:pt idx="2663">
                  <c:v>0.265361585830855</c:v>
                </c:pt>
                <c:pt idx="2664">
                  <c:v>0.265067546642241</c:v>
                </c:pt>
                <c:pt idx="2665">
                  <c:v>0.264967618644016</c:v>
                </c:pt>
                <c:pt idx="2666">
                  <c:v>0.264909370340763</c:v>
                </c:pt>
                <c:pt idx="2667">
                  <c:v>0.264740721960937</c:v>
                </c:pt>
                <c:pt idx="2668">
                  <c:v>0.264390739228259</c:v>
                </c:pt>
                <c:pt idx="2669">
                  <c:v>0.263810826041205</c:v>
                </c:pt>
                <c:pt idx="2670">
                  <c:v>0.263068027844675</c:v>
                </c:pt>
                <c:pt idx="2671">
                  <c:v>0.262314049734621</c:v>
                </c:pt>
                <c:pt idx="2672">
                  <c:v>0.261690094958441</c:v>
                </c:pt>
                <c:pt idx="2673">
                  <c:v>0.261334185037264</c:v>
                </c:pt>
                <c:pt idx="2674">
                  <c:v>0.2613006714389</c:v>
                </c:pt>
                <c:pt idx="2675">
                  <c:v>0.2615319587952</c:v>
                </c:pt>
                <c:pt idx="2676">
                  <c:v>0.261933151353512</c:v>
                </c:pt>
                <c:pt idx="2677">
                  <c:v>0.262398153989327</c:v>
                </c:pt>
                <c:pt idx="2678">
                  <c:v>0.262870193324031</c:v>
                </c:pt>
                <c:pt idx="2679">
                  <c:v>0.263303227742848</c:v>
                </c:pt>
                <c:pt idx="2680">
                  <c:v>0.263697816265094</c:v>
                </c:pt>
                <c:pt idx="2681">
                  <c:v>0.264076631221647</c:v>
                </c:pt>
                <c:pt idx="2682">
                  <c:v>0.264499865922457</c:v>
                </c:pt>
                <c:pt idx="2683">
                  <c:v>0.265032100649224</c:v>
                </c:pt>
                <c:pt idx="2684">
                  <c:v>0.265729734538027</c:v>
                </c:pt>
                <c:pt idx="2685">
                  <c:v>0.266608331547124</c:v>
                </c:pt>
                <c:pt idx="2686">
                  <c:v>0.267632583502783</c:v>
                </c:pt>
                <c:pt idx="2687">
                  <c:v>0.268649730275078</c:v>
                </c:pt>
                <c:pt idx="2688">
                  <c:v>0.269503872586666</c:v>
                </c:pt>
                <c:pt idx="2689">
                  <c:v>0.270075214106324</c:v>
                </c:pt>
                <c:pt idx="2690">
                  <c:v>0.270305700200084</c:v>
                </c:pt>
                <c:pt idx="2691">
                  <c:v>0.270224101809789</c:v>
                </c:pt>
                <c:pt idx="2692">
                  <c:v>0.269894966862543</c:v>
                </c:pt>
                <c:pt idx="2693">
                  <c:v>0.269378661527023</c:v>
                </c:pt>
                <c:pt idx="2694">
                  <c:v>0.268749890469997</c:v>
                </c:pt>
                <c:pt idx="2695">
                  <c:v>0.26811335144566</c:v>
                </c:pt>
                <c:pt idx="2696">
                  <c:v>0.267599343043933</c:v>
                </c:pt>
                <c:pt idx="2697">
                  <c:v>0.267308715033513</c:v>
                </c:pt>
                <c:pt idx="2698">
                  <c:v>0.267340933044739</c:v>
                </c:pt>
                <c:pt idx="2699">
                  <c:v>0.267758881384103</c:v>
                </c:pt>
                <c:pt idx="2700">
                  <c:v>0.26853237446202</c:v>
                </c:pt>
                <c:pt idx="2701">
                  <c:v>0.269536453384931</c:v>
                </c:pt>
                <c:pt idx="2702">
                  <c:v>0.270629333975364</c:v>
                </c:pt>
                <c:pt idx="2703">
                  <c:v>0.271670029767988</c:v>
                </c:pt>
                <c:pt idx="2704">
                  <c:v>0.272593609639886</c:v>
                </c:pt>
                <c:pt idx="2705">
                  <c:v>0.273388937225113</c:v>
                </c:pt>
                <c:pt idx="2706">
                  <c:v>0.274021723708541</c:v>
                </c:pt>
                <c:pt idx="2707">
                  <c:v>0.274516982843489</c:v>
                </c:pt>
                <c:pt idx="2708">
                  <c:v>0.274936062935223</c:v>
                </c:pt>
                <c:pt idx="2709">
                  <c:v>0.275341416580736</c:v>
                </c:pt>
                <c:pt idx="2710">
                  <c:v>0.27581516986578</c:v>
                </c:pt>
                <c:pt idx="2711">
                  <c:v>0.276417937121471</c:v>
                </c:pt>
                <c:pt idx="2712">
                  <c:v>0.277135946622264</c:v>
                </c:pt>
                <c:pt idx="2713">
                  <c:v>0.277884061494711</c:v>
                </c:pt>
                <c:pt idx="2714">
                  <c:v>0.278591139755472</c:v>
                </c:pt>
                <c:pt idx="2715">
                  <c:v>0.279200307527885</c:v>
                </c:pt>
                <c:pt idx="2716">
                  <c:v>0.279696619612781</c:v>
                </c:pt>
                <c:pt idx="2717">
                  <c:v>0.280104016537645</c:v>
                </c:pt>
                <c:pt idx="2718">
                  <c:v>0.280458755714663</c:v>
                </c:pt>
                <c:pt idx="2719">
                  <c:v>0.280752932228283</c:v>
                </c:pt>
                <c:pt idx="2720">
                  <c:v>0.280919720441343</c:v>
                </c:pt>
                <c:pt idx="2721">
                  <c:v>0.280881823531759</c:v>
                </c:pt>
                <c:pt idx="2722">
                  <c:v>0.280592297862749</c:v>
                </c:pt>
                <c:pt idx="2723">
                  <c:v>0.280011175768864</c:v>
                </c:pt>
                <c:pt idx="2724">
                  <c:v>0.279155075163034</c:v>
                </c:pt>
                <c:pt idx="2725">
                  <c:v>0.278080552852116</c:v>
                </c:pt>
                <c:pt idx="2726">
                  <c:v>0.276872846386841</c:v>
                </c:pt>
                <c:pt idx="2727">
                  <c:v>0.275648558126555</c:v>
                </c:pt>
                <c:pt idx="2728">
                  <c:v>0.274541206345457</c:v>
                </c:pt>
                <c:pt idx="2729">
                  <c:v>0.273622989909343</c:v>
                </c:pt>
                <c:pt idx="2730">
                  <c:v>0.272954596650496</c:v>
                </c:pt>
                <c:pt idx="2731">
                  <c:v>0.272565377111897</c:v>
                </c:pt>
                <c:pt idx="2732">
                  <c:v>0.272481858391283</c:v>
                </c:pt>
                <c:pt idx="2733">
                  <c:v>0.272670045607125</c:v>
                </c:pt>
                <c:pt idx="2734">
                  <c:v>0.273049130858789</c:v>
                </c:pt>
                <c:pt idx="2735">
                  <c:v>0.273477852098651</c:v>
                </c:pt>
                <c:pt idx="2736">
                  <c:v>0.27385834343296</c:v>
                </c:pt>
                <c:pt idx="2737">
                  <c:v>0.27409657651901</c:v>
                </c:pt>
                <c:pt idx="2738">
                  <c:v>0.274085804613674</c:v>
                </c:pt>
                <c:pt idx="2739">
                  <c:v>0.273732612274332</c:v>
                </c:pt>
                <c:pt idx="2740">
                  <c:v>0.273087212551573</c:v>
                </c:pt>
                <c:pt idx="2741">
                  <c:v>0.272313663995284</c:v>
                </c:pt>
                <c:pt idx="2742">
                  <c:v>0.271631480513727</c:v>
                </c:pt>
                <c:pt idx="2743">
                  <c:v>0.271180186572435</c:v>
                </c:pt>
                <c:pt idx="2744">
                  <c:v>0.271006320895641</c:v>
                </c:pt>
                <c:pt idx="2745">
                  <c:v>0.27107934507028</c:v>
                </c:pt>
                <c:pt idx="2746">
                  <c:v>0.271316630623918</c:v>
                </c:pt>
                <c:pt idx="2747">
                  <c:v>0.271623899205813</c:v>
                </c:pt>
                <c:pt idx="2748">
                  <c:v>0.271971290054703</c:v>
                </c:pt>
                <c:pt idx="2749">
                  <c:v>0.272368952947664</c:v>
                </c:pt>
                <c:pt idx="2750">
                  <c:v>0.272770323735273</c:v>
                </c:pt>
                <c:pt idx="2751">
                  <c:v>0.273095131954052</c:v>
                </c:pt>
                <c:pt idx="2752">
                  <c:v>0.273302459905827</c:v>
                </c:pt>
                <c:pt idx="2753">
                  <c:v>0.273353836779728</c:v>
                </c:pt>
                <c:pt idx="2754">
                  <c:v>0.27318790987996</c:v>
                </c:pt>
                <c:pt idx="2755">
                  <c:v>0.272848263824885</c:v>
                </c:pt>
                <c:pt idx="2756">
                  <c:v>0.272438231206935</c:v>
                </c:pt>
                <c:pt idx="2757">
                  <c:v>0.272014323434711</c:v>
                </c:pt>
                <c:pt idx="2758">
                  <c:v>0.27164603214417</c:v>
                </c:pt>
                <c:pt idx="2759">
                  <c:v>0.271315784602727</c:v>
                </c:pt>
                <c:pt idx="2760">
                  <c:v>0.271027415066584</c:v>
                </c:pt>
                <c:pt idx="2761">
                  <c:v>0.270764927814172</c:v>
                </c:pt>
                <c:pt idx="2762">
                  <c:v>0.270512946510273</c:v>
                </c:pt>
                <c:pt idx="2763">
                  <c:v>0.270271006582194</c:v>
                </c:pt>
                <c:pt idx="2764">
                  <c:v>0.27007350526947</c:v>
                </c:pt>
                <c:pt idx="2765">
                  <c:v>0.269950719542129</c:v>
                </c:pt>
                <c:pt idx="2766">
                  <c:v>0.269936056778643</c:v>
                </c:pt>
                <c:pt idx="2767">
                  <c:v>0.270053195562383</c:v>
                </c:pt>
                <c:pt idx="2768">
                  <c:v>0.270325723496403</c:v>
                </c:pt>
                <c:pt idx="2769">
                  <c:v>0.270774956743571</c:v>
                </c:pt>
                <c:pt idx="2770">
                  <c:v>0.271438623386865</c:v>
                </c:pt>
                <c:pt idx="2771">
                  <c:v>0.27226378716999</c:v>
                </c:pt>
                <c:pt idx="2772">
                  <c:v>0.273098648271307</c:v>
                </c:pt>
                <c:pt idx="2773">
                  <c:v>0.273765228418225</c:v>
                </c:pt>
                <c:pt idx="2774">
                  <c:v>0.274125015691409</c:v>
                </c:pt>
                <c:pt idx="2775">
                  <c:v>0.27412367014916</c:v>
                </c:pt>
                <c:pt idx="2776">
                  <c:v>0.273860533070749</c:v>
                </c:pt>
                <c:pt idx="2777">
                  <c:v>0.273396974126849</c:v>
                </c:pt>
                <c:pt idx="2778">
                  <c:v>0.272737281475131</c:v>
                </c:pt>
                <c:pt idx="2779">
                  <c:v>0.271849991900534</c:v>
                </c:pt>
                <c:pt idx="2780">
                  <c:v>0.270686145208495</c:v>
                </c:pt>
                <c:pt idx="2781">
                  <c:v>0.269251606295173</c:v>
                </c:pt>
                <c:pt idx="2782">
                  <c:v>0.267652271539658</c:v>
                </c:pt>
                <c:pt idx="2783">
                  <c:v>0.265993271500593</c:v>
                </c:pt>
                <c:pt idx="2784">
                  <c:v>0.264470458384954</c:v>
                </c:pt>
                <c:pt idx="2785">
                  <c:v>0.263287844248977</c:v>
                </c:pt>
                <c:pt idx="2786">
                  <c:v>0.262577501273748</c:v>
                </c:pt>
                <c:pt idx="2787">
                  <c:v>0.262386763322692</c:v>
                </c:pt>
                <c:pt idx="2788">
                  <c:v>0.262664639043066</c:v>
                </c:pt>
                <c:pt idx="2789">
                  <c:v>0.263293817918444</c:v>
                </c:pt>
                <c:pt idx="2790">
                  <c:v>0.264161417833676</c:v>
                </c:pt>
                <c:pt idx="2791">
                  <c:v>0.265075203926103</c:v>
                </c:pt>
                <c:pt idx="2792">
                  <c:v>0.265858867541368</c:v>
                </c:pt>
                <c:pt idx="2793">
                  <c:v>0.266365638265928</c:v>
                </c:pt>
                <c:pt idx="2794">
                  <c:v>0.266513143039085</c:v>
                </c:pt>
                <c:pt idx="2795">
                  <c:v>0.266254629086307</c:v>
                </c:pt>
                <c:pt idx="2796">
                  <c:v>0.265654713038936</c:v>
                </c:pt>
                <c:pt idx="2797">
                  <c:v>0.264839556685408</c:v>
                </c:pt>
                <c:pt idx="2798">
                  <c:v>0.263933626337886</c:v>
                </c:pt>
                <c:pt idx="2799">
                  <c:v>0.26298059968116</c:v>
                </c:pt>
                <c:pt idx="2800">
                  <c:v>0.26197297620797</c:v>
                </c:pt>
                <c:pt idx="2801">
                  <c:v>0.260930556364338</c:v>
                </c:pt>
                <c:pt idx="2802">
                  <c:v>0.259957553425252</c:v>
                </c:pt>
                <c:pt idx="2803">
                  <c:v>0.259152063345084</c:v>
                </c:pt>
                <c:pt idx="2804">
                  <c:v>0.258541804667772</c:v>
                </c:pt>
                <c:pt idx="2805">
                  <c:v>0.258073858347923</c:v>
                </c:pt>
                <c:pt idx="2806">
                  <c:v>0.257723172050895</c:v>
                </c:pt>
                <c:pt idx="2807">
                  <c:v>0.257495205683044</c:v>
                </c:pt>
                <c:pt idx="2808">
                  <c:v>0.257414172781439</c:v>
                </c:pt>
                <c:pt idx="2809">
                  <c:v>0.257502018038704</c:v>
                </c:pt>
                <c:pt idx="2810">
                  <c:v>0.257794483301172</c:v>
                </c:pt>
                <c:pt idx="2811">
                  <c:v>0.258260913050126</c:v>
                </c:pt>
                <c:pt idx="2812">
                  <c:v>0.25887989693816</c:v>
                </c:pt>
                <c:pt idx="2813">
                  <c:v>0.259630940975409</c:v>
                </c:pt>
                <c:pt idx="2814">
                  <c:v>0.260579773677733</c:v>
                </c:pt>
                <c:pt idx="2815">
                  <c:v>0.26173043047852</c:v>
                </c:pt>
                <c:pt idx="2816">
                  <c:v>0.263014250456611</c:v>
                </c:pt>
                <c:pt idx="2817">
                  <c:v>0.264340697101594</c:v>
                </c:pt>
                <c:pt idx="2818">
                  <c:v>0.265617001262615</c:v>
                </c:pt>
                <c:pt idx="2819">
                  <c:v>0.266745761820474</c:v>
                </c:pt>
                <c:pt idx="2820">
                  <c:v>0.267702690667935</c:v>
                </c:pt>
                <c:pt idx="2821">
                  <c:v>0.268512335728364</c:v>
                </c:pt>
                <c:pt idx="2822">
                  <c:v>0.269191971139944</c:v>
                </c:pt>
                <c:pt idx="2823">
                  <c:v>0.269694574961243</c:v>
                </c:pt>
                <c:pt idx="2824">
                  <c:v>0.269987635036492</c:v>
                </c:pt>
                <c:pt idx="2825">
                  <c:v>0.270077033274342</c:v>
                </c:pt>
                <c:pt idx="2826">
                  <c:v>0.269997145950679</c:v>
                </c:pt>
                <c:pt idx="2827">
                  <c:v>0.269809182024213</c:v>
                </c:pt>
                <c:pt idx="2828">
                  <c:v>0.269599714861172</c:v>
                </c:pt>
                <c:pt idx="2829">
                  <c:v>0.269412800947895</c:v>
                </c:pt>
                <c:pt idx="2830">
                  <c:v>0.269263995880194</c:v>
                </c:pt>
                <c:pt idx="2831">
                  <c:v>0.269107555137885</c:v>
                </c:pt>
                <c:pt idx="2832">
                  <c:v>0.268892026407148</c:v>
                </c:pt>
                <c:pt idx="2833">
                  <c:v>0.268609951790132</c:v>
                </c:pt>
                <c:pt idx="2834">
                  <c:v>0.268350145243732</c:v>
                </c:pt>
                <c:pt idx="2835">
                  <c:v>0.268224119629346</c:v>
                </c:pt>
                <c:pt idx="2836">
                  <c:v>0.268265796158581</c:v>
                </c:pt>
                <c:pt idx="2837">
                  <c:v>0.268406608056106</c:v>
                </c:pt>
                <c:pt idx="2838">
                  <c:v>0.268627737614288</c:v>
                </c:pt>
                <c:pt idx="2839">
                  <c:v>0.268864279963776</c:v>
                </c:pt>
                <c:pt idx="2840">
                  <c:v>0.269062927535189</c:v>
                </c:pt>
                <c:pt idx="2841">
                  <c:v>0.269204894584245</c:v>
                </c:pt>
                <c:pt idx="2842">
                  <c:v>0.269366694169308</c:v>
                </c:pt>
                <c:pt idx="2843">
                  <c:v>0.269625213822062</c:v>
                </c:pt>
                <c:pt idx="2844">
                  <c:v>0.269999302967092</c:v>
                </c:pt>
                <c:pt idx="2845">
                  <c:v>0.270473631075855</c:v>
                </c:pt>
                <c:pt idx="2846">
                  <c:v>0.271007214880388</c:v>
                </c:pt>
                <c:pt idx="2847">
                  <c:v>0.27156870387931</c:v>
                </c:pt>
                <c:pt idx="2848">
                  <c:v>0.27215606085481</c:v>
                </c:pt>
                <c:pt idx="2849">
                  <c:v>0.272693887566131</c:v>
                </c:pt>
                <c:pt idx="2850">
                  <c:v>0.273054577529704</c:v>
                </c:pt>
                <c:pt idx="2851">
                  <c:v>0.273138350471973</c:v>
                </c:pt>
                <c:pt idx="2852">
                  <c:v>0.272976153699689</c:v>
                </c:pt>
                <c:pt idx="2853">
                  <c:v>0.272713624733403</c:v>
                </c:pt>
                <c:pt idx="2854">
                  <c:v>0.272551160814992</c:v>
                </c:pt>
                <c:pt idx="2855">
                  <c:v>0.27263205885104</c:v>
                </c:pt>
                <c:pt idx="2856">
                  <c:v>0.272996108696287</c:v>
                </c:pt>
                <c:pt idx="2857">
                  <c:v>0.273657418039686</c:v>
                </c:pt>
                <c:pt idx="2858">
                  <c:v>0.274537654350766</c:v>
                </c:pt>
                <c:pt idx="2859">
                  <c:v>0.275345712846157</c:v>
                </c:pt>
                <c:pt idx="2860">
                  <c:v>0.275799351835834</c:v>
                </c:pt>
                <c:pt idx="2861">
                  <c:v>0.27575820541614</c:v>
                </c:pt>
                <c:pt idx="2862">
                  <c:v>0.275220883288561</c:v>
                </c:pt>
                <c:pt idx="2863">
                  <c:v>0.274212196429919</c:v>
                </c:pt>
                <c:pt idx="2864">
                  <c:v>0.272814786636356</c:v>
                </c:pt>
                <c:pt idx="2865">
                  <c:v>0.271164016320773</c:v>
                </c:pt>
                <c:pt idx="2866">
                  <c:v>0.269535233762164</c:v>
                </c:pt>
                <c:pt idx="2867">
                  <c:v>0.268189787568663</c:v>
                </c:pt>
                <c:pt idx="2868">
                  <c:v>0.267271928429862</c:v>
                </c:pt>
                <c:pt idx="2869">
                  <c:v>0.266780002885564</c:v>
                </c:pt>
                <c:pt idx="2870">
                  <c:v>0.266658623564996</c:v>
                </c:pt>
                <c:pt idx="2871">
                  <c:v>0.266827116200784</c:v>
                </c:pt>
                <c:pt idx="2872">
                  <c:v>0.267220853936057</c:v>
                </c:pt>
                <c:pt idx="2873">
                  <c:v>0.267750541783007</c:v>
                </c:pt>
                <c:pt idx="2874">
                  <c:v>0.268360512974619</c:v>
                </c:pt>
                <c:pt idx="2875">
                  <c:v>0.269083641098187</c:v>
                </c:pt>
                <c:pt idx="2876">
                  <c:v>0.269876542374456</c:v>
                </c:pt>
                <c:pt idx="2877">
                  <c:v>0.270640167355594</c:v>
                </c:pt>
                <c:pt idx="2878">
                  <c:v>0.271318694110275</c:v>
                </c:pt>
                <c:pt idx="2879">
                  <c:v>0.27181075319088</c:v>
                </c:pt>
                <c:pt idx="2880">
                  <c:v>0.27201091282885</c:v>
                </c:pt>
                <c:pt idx="2881">
                  <c:v>0.271847043286191</c:v>
                </c:pt>
                <c:pt idx="2882">
                  <c:v>0.271306903823379</c:v>
                </c:pt>
                <c:pt idx="2883">
                  <c:v>0.270444092393317</c:v>
                </c:pt>
                <c:pt idx="2884">
                  <c:v>0.26941226681172</c:v>
                </c:pt>
                <c:pt idx="2885">
                  <c:v>0.2684316860053</c:v>
                </c:pt>
                <c:pt idx="2886">
                  <c:v>0.267684053613254</c:v>
                </c:pt>
                <c:pt idx="2887">
                  <c:v>0.267190633359503</c:v>
                </c:pt>
                <c:pt idx="2888">
                  <c:v>0.266868516544056</c:v>
                </c:pt>
                <c:pt idx="2889">
                  <c:v>0.26666344001393</c:v>
                </c:pt>
                <c:pt idx="2890">
                  <c:v>0.266609594253093</c:v>
                </c:pt>
                <c:pt idx="2891">
                  <c:v>0.266754030555451</c:v>
                </c:pt>
                <c:pt idx="2892">
                  <c:v>0.26715016884494</c:v>
                </c:pt>
                <c:pt idx="2893">
                  <c:v>0.267832825927901</c:v>
                </c:pt>
                <c:pt idx="2894">
                  <c:v>0.268757727738629</c:v>
                </c:pt>
                <c:pt idx="2895">
                  <c:v>0.269756546899573</c:v>
                </c:pt>
                <c:pt idx="2896">
                  <c:v>0.270619328052906</c:v>
                </c:pt>
                <c:pt idx="2897">
                  <c:v>0.271158496875766</c:v>
                </c:pt>
                <c:pt idx="2898">
                  <c:v>0.271273108313135</c:v>
                </c:pt>
                <c:pt idx="2899">
                  <c:v>0.270934305574773</c:v>
                </c:pt>
                <c:pt idx="2900">
                  <c:v>0.270209662140612</c:v>
                </c:pt>
                <c:pt idx="2901">
                  <c:v>0.269214720670288</c:v>
                </c:pt>
                <c:pt idx="2902">
                  <c:v>0.268094798388803</c:v>
                </c:pt>
                <c:pt idx="2903">
                  <c:v>0.266980869975449</c:v>
                </c:pt>
                <c:pt idx="2904">
                  <c:v>0.265991541349915</c:v>
                </c:pt>
                <c:pt idx="2905">
                  <c:v>0.265250120197529</c:v>
                </c:pt>
                <c:pt idx="2906">
                  <c:v>0.264882943671756</c:v>
                </c:pt>
                <c:pt idx="2907">
                  <c:v>0.264978938665423</c:v>
                </c:pt>
                <c:pt idx="2908">
                  <c:v>0.2655800873943</c:v>
                </c:pt>
                <c:pt idx="2909">
                  <c:v>0.266638173597769</c:v>
                </c:pt>
                <c:pt idx="2910">
                  <c:v>0.268046600496215</c:v>
                </c:pt>
                <c:pt idx="2911">
                  <c:v>0.269639657008176</c:v>
                </c:pt>
                <c:pt idx="2912">
                  <c:v>0.271284120201607</c:v>
                </c:pt>
                <c:pt idx="2913">
                  <c:v>0.272856791614129</c:v>
                </c:pt>
                <c:pt idx="2914">
                  <c:v>0.274255189659608</c:v>
                </c:pt>
                <c:pt idx="2915">
                  <c:v>0.275354848089624</c:v>
                </c:pt>
                <c:pt idx="2916">
                  <c:v>0.276081418422503</c:v>
                </c:pt>
                <c:pt idx="2917">
                  <c:v>0.276410976531451</c:v>
                </c:pt>
                <c:pt idx="2918">
                  <c:v>0.276364789144304</c:v>
                </c:pt>
                <c:pt idx="2919">
                  <c:v>0.275981778909697</c:v>
                </c:pt>
                <c:pt idx="2920">
                  <c:v>0.275319909504561</c:v>
                </c:pt>
                <c:pt idx="2921">
                  <c:v>0.274399444460849</c:v>
                </c:pt>
                <c:pt idx="2922">
                  <c:v>0.273280896813815</c:v>
                </c:pt>
                <c:pt idx="2923">
                  <c:v>0.272077864422462</c:v>
                </c:pt>
                <c:pt idx="2924">
                  <c:v>0.270932260442976</c:v>
                </c:pt>
                <c:pt idx="2925">
                  <c:v>0.269961222201079</c:v>
                </c:pt>
                <c:pt idx="2926">
                  <c:v>0.269273240496524</c:v>
                </c:pt>
                <c:pt idx="2927">
                  <c:v>0.268930128462525</c:v>
                </c:pt>
                <c:pt idx="2928">
                  <c:v>0.268977948950886</c:v>
                </c:pt>
                <c:pt idx="2929">
                  <c:v>0.269400049652312</c:v>
                </c:pt>
                <c:pt idx="2930">
                  <c:v>0.27020900781842</c:v>
                </c:pt>
                <c:pt idx="2931">
                  <c:v>0.271431812151034</c:v>
                </c:pt>
                <c:pt idx="2932">
                  <c:v>0.273095325312391</c:v>
                </c:pt>
                <c:pt idx="2933">
                  <c:v>0.275065666986451</c:v>
                </c:pt>
                <c:pt idx="2934">
                  <c:v>0.277069442746528</c:v>
                </c:pt>
                <c:pt idx="2935">
                  <c:v>0.278776670131792</c:v>
                </c:pt>
                <c:pt idx="2936">
                  <c:v>0.27994268056318</c:v>
                </c:pt>
                <c:pt idx="2937">
                  <c:v>0.280385652497906</c:v>
                </c:pt>
                <c:pt idx="2938">
                  <c:v>0.280071476097957</c:v>
                </c:pt>
                <c:pt idx="2939">
                  <c:v>0.27905834238529</c:v>
                </c:pt>
                <c:pt idx="2940">
                  <c:v>0.277528759928516</c:v>
                </c:pt>
                <c:pt idx="2941">
                  <c:v>0.275685260039842</c:v>
                </c:pt>
                <c:pt idx="2942">
                  <c:v>0.27371070714296</c:v>
                </c:pt>
                <c:pt idx="2943">
                  <c:v>0.271756354554798</c:v>
                </c:pt>
                <c:pt idx="2944">
                  <c:v>0.270014457303729</c:v>
                </c:pt>
                <c:pt idx="2945">
                  <c:v>0.268638235850454</c:v>
                </c:pt>
                <c:pt idx="2946">
                  <c:v>0.267747130533924</c:v>
                </c:pt>
                <c:pt idx="2947">
                  <c:v>0.267378418410886</c:v>
                </c:pt>
                <c:pt idx="2948">
                  <c:v>0.267556761344217</c:v>
                </c:pt>
                <c:pt idx="2949">
                  <c:v>0.268214502841036</c:v>
                </c:pt>
                <c:pt idx="2950">
                  <c:v>0.269233939654045</c:v>
                </c:pt>
                <c:pt idx="2951">
                  <c:v>0.270463168239423</c:v>
                </c:pt>
                <c:pt idx="2952">
                  <c:v>0.271756566034703</c:v>
                </c:pt>
                <c:pt idx="2953">
                  <c:v>0.272957030781858</c:v>
                </c:pt>
                <c:pt idx="2954">
                  <c:v>0.273984737063231</c:v>
                </c:pt>
                <c:pt idx="2955">
                  <c:v>0.274693613552295</c:v>
                </c:pt>
                <c:pt idx="2956">
                  <c:v>0.274931475515247</c:v>
                </c:pt>
                <c:pt idx="2957">
                  <c:v>0.274663200835892</c:v>
                </c:pt>
                <c:pt idx="2958">
                  <c:v>0.274103999810211</c:v>
                </c:pt>
                <c:pt idx="2959">
                  <c:v>0.273553582661048</c:v>
                </c:pt>
                <c:pt idx="2960">
                  <c:v>0.273089551513018</c:v>
                </c:pt>
                <c:pt idx="2961">
                  <c:v>0.272622073428186</c:v>
                </c:pt>
                <c:pt idx="2962">
                  <c:v>0.272017687409173</c:v>
                </c:pt>
                <c:pt idx="2963">
                  <c:v>0.271210230215633</c:v>
                </c:pt>
                <c:pt idx="2964">
                  <c:v>0.270278669261262</c:v>
                </c:pt>
                <c:pt idx="2965">
                  <c:v>0.269409785574192</c:v>
                </c:pt>
                <c:pt idx="2966">
                  <c:v>0.268768802335066</c:v>
                </c:pt>
                <c:pt idx="2967">
                  <c:v>0.268403556814968</c:v>
                </c:pt>
                <c:pt idx="2968">
                  <c:v>0.268367569039575</c:v>
                </c:pt>
                <c:pt idx="2969">
                  <c:v>0.268575388633675</c:v>
                </c:pt>
                <c:pt idx="2970">
                  <c:v>0.268821258255669</c:v>
                </c:pt>
                <c:pt idx="2971">
                  <c:v>0.268956106153401</c:v>
                </c:pt>
                <c:pt idx="2972">
                  <c:v>0.268913501634194</c:v>
                </c:pt>
                <c:pt idx="2973">
                  <c:v>0.268731053992641</c:v>
                </c:pt>
                <c:pt idx="2974">
                  <c:v>0.268458762796339</c:v>
                </c:pt>
                <c:pt idx="2975">
                  <c:v>0.268085369506897</c:v>
                </c:pt>
                <c:pt idx="2976">
                  <c:v>0.267576676781706</c:v>
                </c:pt>
                <c:pt idx="2977">
                  <c:v>0.26681731610608</c:v>
                </c:pt>
                <c:pt idx="2978">
                  <c:v>0.265718872981159</c:v>
                </c:pt>
                <c:pt idx="2979">
                  <c:v>0.264315767583525</c:v>
                </c:pt>
                <c:pt idx="2980">
                  <c:v>0.262761863910719</c:v>
                </c:pt>
                <c:pt idx="2981">
                  <c:v>0.261203454676682</c:v>
                </c:pt>
                <c:pt idx="2982">
                  <c:v>0.259741378563717</c:v>
                </c:pt>
                <c:pt idx="2983">
                  <c:v>0.258457562442547</c:v>
                </c:pt>
                <c:pt idx="2984">
                  <c:v>0.257488829129108</c:v>
                </c:pt>
                <c:pt idx="2985">
                  <c:v>0.25697302238834</c:v>
                </c:pt>
                <c:pt idx="2986">
                  <c:v>0.257028427437921</c:v>
                </c:pt>
                <c:pt idx="2987">
                  <c:v>0.257643505412387</c:v>
                </c:pt>
                <c:pt idx="2988">
                  <c:v>0.258804162718653</c:v>
                </c:pt>
                <c:pt idx="2989">
                  <c:v>0.260456924119955</c:v>
                </c:pt>
                <c:pt idx="2990">
                  <c:v>0.262440976555875</c:v>
                </c:pt>
                <c:pt idx="2991">
                  <c:v>0.264578589120944</c:v>
                </c:pt>
                <c:pt idx="2992">
                  <c:v>0.266697739253655</c:v>
                </c:pt>
                <c:pt idx="2993">
                  <c:v>0.268632636134508</c:v>
                </c:pt>
                <c:pt idx="2994">
                  <c:v>0.270305757069094</c:v>
                </c:pt>
                <c:pt idx="2995">
                  <c:v>0.271568278965745</c:v>
                </c:pt>
                <c:pt idx="2996">
                  <c:v>0.272345584235007</c:v>
                </c:pt>
                <c:pt idx="2997">
                  <c:v>0.272706343005455</c:v>
                </c:pt>
                <c:pt idx="2998">
                  <c:v>0.272758349443997</c:v>
                </c:pt>
                <c:pt idx="2999">
                  <c:v>0.272535518295764</c:v>
                </c:pt>
                <c:pt idx="3000">
                  <c:v>0.272089612249551</c:v>
                </c:pt>
                <c:pt idx="3001">
                  <c:v>0.271514069812684</c:v>
                </c:pt>
                <c:pt idx="3002">
                  <c:v>0.270924971478091</c:v>
                </c:pt>
                <c:pt idx="3003">
                  <c:v>0.27042143886447</c:v>
                </c:pt>
                <c:pt idx="3004">
                  <c:v>0.270072320227498</c:v>
                </c:pt>
                <c:pt idx="3005">
                  <c:v>0.269880013656031</c:v>
                </c:pt>
                <c:pt idx="3006">
                  <c:v>0.269876325033566</c:v>
                </c:pt>
                <c:pt idx="3007">
                  <c:v>0.270105306804983</c:v>
                </c:pt>
                <c:pt idx="3008">
                  <c:v>0.270566593968337</c:v>
                </c:pt>
                <c:pt idx="3009">
                  <c:v>0.271165888281805</c:v>
                </c:pt>
                <c:pt idx="3010">
                  <c:v>0.271734702485291</c:v>
                </c:pt>
                <c:pt idx="3011">
                  <c:v>0.272148447281372</c:v>
                </c:pt>
                <c:pt idx="3012">
                  <c:v>0.272416331931089</c:v>
                </c:pt>
                <c:pt idx="3013">
                  <c:v>0.272555061792169</c:v>
                </c:pt>
                <c:pt idx="3014">
                  <c:v>0.272619457108227</c:v>
                </c:pt>
                <c:pt idx="3015">
                  <c:v>0.272701135706765</c:v>
                </c:pt>
                <c:pt idx="3016">
                  <c:v>0.272899695896391</c:v>
                </c:pt>
                <c:pt idx="3017">
                  <c:v>0.273304598441765</c:v>
                </c:pt>
                <c:pt idx="3018">
                  <c:v>0.273916603961596</c:v>
                </c:pt>
                <c:pt idx="3019">
                  <c:v>0.27462352902317</c:v>
                </c:pt>
                <c:pt idx="3020">
                  <c:v>0.275249377298663</c:v>
                </c:pt>
                <c:pt idx="3021">
                  <c:v>0.275606831036097</c:v>
                </c:pt>
                <c:pt idx="3022">
                  <c:v>0.27565799405161</c:v>
                </c:pt>
                <c:pt idx="3023">
                  <c:v>0.275501748189242</c:v>
                </c:pt>
                <c:pt idx="3024">
                  <c:v>0.275307738268138</c:v>
                </c:pt>
                <c:pt idx="3025">
                  <c:v>0.275189995900761</c:v>
                </c:pt>
                <c:pt idx="3026">
                  <c:v>0.275284360324272</c:v>
                </c:pt>
                <c:pt idx="3027">
                  <c:v>0.275598556688121</c:v>
                </c:pt>
                <c:pt idx="3028">
                  <c:v>0.275989253719097</c:v>
                </c:pt>
                <c:pt idx="3029">
                  <c:v>0.276294094424892</c:v>
                </c:pt>
                <c:pt idx="3030">
                  <c:v>0.276413955903503</c:v>
                </c:pt>
                <c:pt idx="3031">
                  <c:v>0.276290276362705</c:v>
                </c:pt>
                <c:pt idx="3032">
                  <c:v>0.275946071165418</c:v>
                </c:pt>
                <c:pt idx="3033">
                  <c:v>0.275357006883359</c:v>
                </c:pt>
                <c:pt idx="3034">
                  <c:v>0.274548897774703</c:v>
                </c:pt>
                <c:pt idx="3035">
                  <c:v>0.273604745888022</c:v>
                </c:pt>
                <c:pt idx="3036">
                  <c:v>0.27257782729583</c:v>
                </c:pt>
                <c:pt idx="3037">
                  <c:v>0.271453696630097</c:v>
                </c:pt>
                <c:pt idx="3038">
                  <c:v>0.27027924457311</c:v>
                </c:pt>
                <c:pt idx="3039">
                  <c:v>0.269201288213889</c:v>
                </c:pt>
                <c:pt idx="3040">
                  <c:v>0.268388027868455</c:v>
                </c:pt>
                <c:pt idx="3041">
                  <c:v>0.267886534952605</c:v>
                </c:pt>
                <c:pt idx="3042">
                  <c:v>0.267654525921547</c:v>
                </c:pt>
                <c:pt idx="3043">
                  <c:v>0.267570638967256</c:v>
                </c:pt>
                <c:pt idx="3044">
                  <c:v>0.267557022483521</c:v>
                </c:pt>
                <c:pt idx="3045">
                  <c:v>0.267567553536372</c:v>
                </c:pt>
                <c:pt idx="3046">
                  <c:v>0.26762362884791</c:v>
                </c:pt>
                <c:pt idx="3047">
                  <c:v>0.267730902096894</c:v>
                </c:pt>
                <c:pt idx="3048">
                  <c:v>0.267906335209898</c:v>
                </c:pt>
                <c:pt idx="3049">
                  <c:v>0.268179164502133</c:v>
                </c:pt>
                <c:pt idx="3050">
                  <c:v>0.268588062035807</c:v>
                </c:pt>
                <c:pt idx="3051">
                  <c:v>0.269169934401725</c:v>
                </c:pt>
                <c:pt idx="3052">
                  <c:v>0.269982095091501</c:v>
                </c:pt>
                <c:pt idx="3053">
                  <c:v>0.27086218239251</c:v>
                </c:pt>
                <c:pt idx="3054">
                  <c:v>0.271687866796759</c:v>
                </c:pt>
                <c:pt idx="3055">
                  <c:v>0.272361365734409</c:v>
                </c:pt>
                <c:pt idx="3056">
                  <c:v>0.272849366668765</c:v>
                </c:pt>
                <c:pt idx="3057">
                  <c:v>0.273076009692778</c:v>
                </c:pt>
                <c:pt idx="3058">
                  <c:v>0.273037497038111</c:v>
                </c:pt>
                <c:pt idx="3059">
                  <c:v>0.272740595078324</c:v>
                </c:pt>
                <c:pt idx="3060">
                  <c:v>0.272224409600489</c:v>
                </c:pt>
                <c:pt idx="3061">
                  <c:v>0.271567354050442</c:v>
                </c:pt>
                <c:pt idx="3062">
                  <c:v>0.27094992413797</c:v>
                </c:pt>
                <c:pt idx="3063">
                  <c:v>0.270542228277848</c:v>
                </c:pt>
                <c:pt idx="3064">
                  <c:v>0.270507149348501</c:v>
                </c:pt>
                <c:pt idx="3065">
                  <c:v>0.270917305525171</c:v>
                </c:pt>
                <c:pt idx="3066">
                  <c:v>0.271709864980999</c:v>
                </c:pt>
                <c:pt idx="3067">
                  <c:v>0.272689452725978</c:v>
                </c:pt>
                <c:pt idx="3068">
                  <c:v>0.273653840067761</c:v>
                </c:pt>
                <c:pt idx="3069">
                  <c:v>0.274455849864904</c:v>
                </c:pt>
                <c:pt idx="3070">
                  <c:v>0.275129487298983</c:v>
                </c:pt>
                <c:pt idx="3071">
                  <c:v>0.275606461434298</c:v>
                </c:pt>
                <c:pt idx="3072">
                  <c:v>0.275851959475952</c:v>
                </c:pt>
                <c:pt idx="3073">
                  <c:v>0.275860227651137</c:v>
                </c:pt>
                <c:pt idx="3074">
                  <c:v>0.275690237099208</c:v>
                </c:pt>
                <c:pt idx="3075">
                  <c:v>0.275386846318542</c:v>
                </c:pt>
                <c:pt idx="3076">
                  <c:v>0.274965398725081</c:v>
                </c:pt>
                <c:pt idx="3077">
                  <c:v>0.274471415399381</c:v>
                </c:pt>
                <c:pt idx="3078">
                  <c:v>0.273979009141747</c:v>
                </c:pt>
                <c:pt idx="3079">
                  <c:v>0.273484962927987</c:v>
                </c:pt>
                <c:pt idx="3080">
                  <c:v>0.272964133304577</c:v>
                </c:pt>
                <c:pt idx="3081">
                  <c:v>0.272340741368527</c:v>
                </c:pt>
                <c:pt idx="3082">
                  <c:v>0.271596997424588</c:v>
                </c:pt>
                <c:pt idx="3083">
                  <c:v>0.270790310590154</c:v>
                </c:pt>
                <c:pt idx="3084">
                  <c:v>0.270028363976609</c:v>
                </c:pt>
                <c:pt idx="3085">
                  <c:v>0.269354956931715</c:v>
                </c:pt>
                <c:pt idx="3086">
                  <c:v>0.268787195255873</c:v>
                </c:pt>
                <c:pt idx="3087">
                  <c:v>0.268342728280243</c:v>
                </c:pt>
                <c:pt idx="3088">
                  <c:v>0.26804443666756</c:v>
                </c:pt>
                <c:pt idx="3089">
                  <c:v>0.26787361610898</c:v>
                </c:pt>
                <c:pt idx="3090">
                  <c:v>0.267805584903434</c:v>
                </c:pt>
                <c:pt idx="3091">
                  <c:v>0.267847969505818</c:v>
                </c:pt>
                <c:pt idx="3092">
                  <c:v>0.268000282260941</c:v>
                </c:pt>
                <c:pt idx="3093">
                  <c:v>0.268194259790967</c:v>
                </c:pt>
                <c:pt idx="3094">
                  <c:v>0.268451744488459</c:v>
                </c:pt>
                <c:pt idx="3095">
                  <c:v>0.268846143178775</c:v>
                </c:pt>
                <c:pt idx="3096">
                  <c:v>0.269416988557375</c:v>
                </c:pt>
                <c:pt idx="3097">
                  <c:v>0.27016496821023</c:v>
                </c:pt>
                <c:pt idx="3098">
                  <c:v>0.270950912241317</c:v>
                </c:pt>
                <c:pt idx="3099">
                  <c:v>0.271557133827613</c:v>
                </c:pt>
                <c:pt idx="3100">
                  <c:v>0.271926513731202</c:v>
                </c:pt>
                <c:pt idx="3101">
                  <c:v>0.272106765652746</c:v>
                </c:pt>
                <c:pt idx="3102">
                  <c:v>0.272153654733425</c:v>
                </c:pt>
                <c:pt idx="3103">
                  <c:v>0.272051913327157</c:v>
                </c:pt>
                <c:pt idx="3104">
                  <c:v>0.271796697410929</c:v>
                </c:pt>
                <c:pt idx="3105">
                  <c:v>0.271460139191472</c:v>
                </c:pt>
                <c:pt idx="3106">
                  <c:v>0.271126698612532</c:v>
                </c:pt>
                <c:pt idx="3107">
                  <c:v>0.270834478881542</c:v>
                </c:pt>
                <c:pt idx="3108">
                  <c:v>0.270531875516706</c:v>
                </c:pt>
                <c:pt idx="3109">
                  <c:v>0.270174392178709</c:v>
                </c:pt>
                <c:pt idx="3110">
                  <c:v>0.269808599177725</c:v>
                </c:pt>
                <c:pt idx="3111">
                  <c:v>0.269431401432626</c:v>
                </c:pt>
                <c:pt idx="3112">
                  <c:v>0.269021067565817</c:v>
                </c:pt>
                <c:pt idx="3113">
                  <c:v>0.268620612485327</c:v>
                </c:pt>
                <c:pt idx="3114">
                  <c:v>0.268312486050196</c:v>
                </c:pt>
                <c:pt idx="3115">
                  <c:v>0.268084120044551</c:v>
                </c:pt>
                <c:pt idx="3116">
                  <c:v>0.267905134202473</c:v>
                </c:pt>
                <c:pt idx="3117">
                  <c:v>0.26774421360157</c:v>
                </c:pt>
                <c:pt idx="3118">
                  <c:v>0.26763114704207</c:v>
                </c:pt>
                <c:pt idx="3119">
                  <c:v>0.267634183999709</c:v>
                </c:pt>
                <c:pt idx="3120">
                  <c:v>0.267832979335126</c:v>
                </c:pt>
                <c:pt idx="3121">
                  <c:v>0.268292679399985</c:v>
                </c:pt>
                <c:pt idx="3122">
                  <c:v>0.269082786002058</c:v>
                </c:pt>
                <c:pt idx="3123">
                  <c:v>0.270220414177923</c:v>
                </c:pt>
                <c:pt idx="3124">
                  <c:v>0.271649281422518</c:v>
                </c:pt>
                <c:pt idx="3125">
                  <c:v>0.273235695948086</c:v>
                </c:pt>
                <c:pt idx="3126">
                  <c:v>0.274847878918522</c:v>
                </c:pt>
                <c:pt idx="3127">
                  <c:v>0.276306056541158</c:v>
                </c:pt>
                <c:pt idx="3128">
                  <c:v>0.277484923095676</c:v>
                </c:pt>
                <c:pt idx="3129">
                  <c:v>0.278312180440998</c:v>
                </c:pt>
                <c:pt idx="3130">
                  <c:v>0.278790534776326</c:v>
                </c:pt>
                <c:pt idx="3131">
                  <c:v>0.278875460276809</c:v>
                </c:pt>
                <c:pt idx="3132">
                  <c:v>0.278530470193429</c:v>
                </c:pt>
                <c:pt idx="3133">
                  <c:v>0.277778773875576</c:v>
                </c:pt>
                <c:pt idx="3134">
                  <c:v>0.276708039263722</c:v>
                </c:pt>
                <c:pt idx="3135">
                  <c:v>0.275437615944706</c:v>
                </c:pt>
                <c:pt idx="3136">
                  <c:v>0.274100940767065</c:v>
                </c:pt>
                <c:pt idx="3137">
                  <c:v>0.272835464501771</c:v>
                </c:pt>
                <c:pt idx="3138">
                  <c:v>0.271801279263599</c:v>
                </c:pt>
                <c:pt idx="3139">
                  <c:v>0.271083505686063</c:v>
                </c:pt>
                <c:pt idx="3140">
                  <c:v>0.270718715875156</c:v>
                </c:pt>
                <c:pt idx="3141">
                  <c:v>0.270653620750694</c:v>
                </c:pt>
                <c:pt idx="3142">
                  <c:v>0.270839966661325</c:v>
                </c:pt>
                <c:pt idx="3143">
                  <c:v>0.271192553191502</c:v>
                </c:pt>
                <c:pt idx="3144">
                  <c:v>0.271649740284994</c:v>
                </c:pt>
                <c:pt idx="3145">
                  <c:v>0.272204053058214</c:v>
                </c:pt>
                <c:pt idx="3146">
                  <c:v>0.272871701267562</c:v>
                </c:pt>
                <c:pt idx="3147">
                  <c:v>0.273619651344311</c:v>
                </c:pt>
                <c:pt idx="3148">
                  <c:v>0.274345669819384</c:v>
                </c:pt>
                <c:pt idx="3149">
                  <c:v>0.274922552430059</c:v>
                </c:pt>
                <c:pt idx="3150">
                  <c:v>0.275250717563552</c:v>
                </c:pt>
                <c:pt idx="3151">
                  <c:v>0.275234273237302</c:v>
                </c:pt>
                <c:pt idx="3152">
                  <c:v>0.274864828288679</c:v>
                </c:pt>
                <c:pt idx="3153">
                  <c:v>0.274173293470684</c:v>
                </c:pt>
                <c:pt idx="3154">
                  <c:v>0.273235795242481</c:v>
                </c:pt>
                <c:pt idx="3155">
                  <c:v>0.272147148815819</c:v>
                </c:pt>
                <c:pt idx="3156">
                  <c:v>0.271053279492314</c:v>
                </c:pt>
                <c:pt idx="3157">
                  <c:v>0.270071923797362</c:v>
                </c:pt>
                <c:pt idx="3158">
                  <c:v>0.269280948991677</c:v>
                </c:pt>
                <c:pt idx="3159">
                  <c:v>0.268702226447581</c:v>
                </c:pt>
                <c:pt idx="3160">
                  <c:v>0.268302002701653</c:v>
                </c:pt>
                <c:pt idx="3161">
                  <c:v>0.268053491457259</c:v>
                </c:pt>
                <c:pt idx="3162">
                  <c:v>0.267868801812263</c:v>
                </c:pt>
                <c:pt idx="3163">
                  <c:v>0.267614433721979</c:v>
                </c:pt>
                <c:pt idx="3164">
                  <c:v>0.267188732194233</c:v>
                </c:pt>
                <c:pt idx="3165">
                  <c:v>0.26653104034768</c:v>
                </c:pt>
                <c:pt idx="3166">
                  <c:v>0.265635213494434</c:v>
                </c:pt>
                <c:pt idx="3167">
                  <c:v>0.26451531900834</c:v>
                </c:pt>
                <c:pt idx="3168">
                  <c:v>0.263252176764903</c:v>
                </c:pt>
                <c:pt idx="3169">
                  <c:v>0.261973014684881</c:v>
                </c:pt>
                <c:pt idx="3170">
                  <c:v>0.260876964021483</c:v>
                </c:pt>
                <c:pt idx="3171">
                  <c:v>0.260150179610905</c:v>
                </c:pt>
                <c:pt idx="3172">
                  <c:v>0.259887304265563</c:v>
                </c:pt>
                <c:pt idx="3173">
                  <c:v>0.260050119851913</c:v>
                </c:pt>
                <c:pt idx="3174">
                  <c:v>0.260598280428304</c:v>
                </c:pt>
                <c:pt idx="3175">
                  <c:v>0.261484196554054</c:v>
                </c:pt>
                <c:pt idx="3176">
                  <c:v>0.262614676466892</c:v>
                </c:pt>
                <c:pt idx="3177">
                  <c:v>0.263761750280036</c:v>
                </c:pt>
                <c:pt idx="3178">
                  <c:v>0.264695067219265</c:v>
                </c:pt>
                <c:pt idx="3179">
                  <c:v>0.265271260577524</c:v>
                </c:pt>
                <c:pt idx="3180">
                  <c:v>0.265481104848191</c:v>
                </c:pt>
                <c:pt idx="3181">
                  <c:v>0.26539503820886</c:v>
                </c:pt>
                <c:pt idx="3182">
                  <c:v>0.265165770301023</c:v>
                </c:pt>
                <c:pt idx="3183">
                  <c:v>0.264943162975527</c:v>
                </c:pt>
                <c:pt idx="3184">
                  <c:v>0.26477694341917</c:v>
                </c:pt>
                <c:pt idx="3185">
                  <c:v>0.264646005780305</c:v>
                </c:pt>
                <c:pt idx="3186">
                  <c:v>0.264529036835008</c:v>
                </c:pt>
                <c:pt idx="3187">
                  <c:v>0.264401990314496</c:v>
                </c:pt>
                <c:pt idx="3188">
                  <c:v>0.264289221617379</c:v>
                </c:pt>
                <c:pt idx="3189">
                  <c:v>0.264169104626925</c:v>
                </c:pt>
                <c:pt idx="3190">
                  <c:v>0.264062000877369</c:v>
                </c:pt>
                <c:pt idx="3191">
                  <c:v>0.264008132811355</c:v>
                </c:pt>
                <c:pt idx="3192">
                  <c:v>0.264073777450534</c:v>
                </c:pt>
                <c:pt idx="3193">
                  <c:v>0.264287516720715</c:v>
                </c:pt>
                <c:pt idx="3194">
                  <c:v>0.264670077579131</c:v>
                </c:pt>
                <c:pt idx="3195">
                  <c:v>0.265211928889307</c:v>
                </c:pt>
                <c:pt idx="3196">
                  <c:v>0.265890621148382</c:v>
                </c:pt>
                <c:pt idx="3197">
                  <c:v>0.266578759216546</c:v>
                </c:pt>
                <c:pt idx="3198">
                  <c:v>0.267250893817587</c:v>
                </c:pt>
                <c:pt idx="3199">
                  <c:v>0.26781170128222</c:v>
                </c:pt>
                <c:pt idx="3200">
                  <c:v>0.268120296422972</c:v>
                </c:pt>
                <c:pt idx="3201">
                  <c:v>0.268070908543949</c:v>
                </c:pt>
                <c:pt idx="3202">
                  <c:v>0.267605535726851</c:v>
                </c:pt>
                <c:pt idx="3203">
                  <c:v>0.26686408484121</c:v>
                </c:pt>
                <c:pt idx="3204">
                  <c:v>0.266036089905746</c:v>
                </c:pt>
                <c:pt idx="3205">
                  <c:v>0.2651969048255</c:v>
                </c:pt>
                <c:pt idx="3206">
                  <c:v>0.264424827550597</c:v>
                </c:pt>
                <c:pt idx="3207">
                  <c:v>0.263762087598846</c:v>
                </c:pt>
                <c:pt idx="3208">
                  <c:v>0.263229899310266</c:v>
                </c:pt>
                <c:pt idx="3209">
                  <c:v>0.262842814589147</c:v>
                </c:pt>
                <c:pt idx="3210">
                  <c:v>0.262679179983268</c:v>
                </c:pt>
                <c:pt idx="3211">
                  <c:v>0.262813692614363</c:v>
                </c:pt>
                <c:pt idx="3212">
                  <c:v>0.263262357168874</c:v>
                </c:pt>
                <c:pt idx="3213">
                  <c:v>0.263969933723065</c:v>
                </c:pt>
                <c:pt idx="3214">
                  <c:v>0.264815098104227</c:v>
                </c:pt>
                <c:pt idx="3215">
                  <c:v>0.265633580245942</c:v>
                </c:pt>
                <c:pt idx="3216">
                  <c:v>0.266320367723078</c:v>
                </c:pt>
                <c:pt idx="3217">
                  <c:v>0.266831888995929</c:v>
                </c:pt>
                <c:pt idx="3218">
                  <c:v>0.267152451163775</c:v>
                </c:pt>
                <c:pt idx="3219">
                  <c:v>0.267247036295837</c:v>
                </c:pt>
                <c:pt idx="3220">
                  <c:v>0.267131653971378</c:v>
                </c:pt>
                <c:pt idx="3221">
                  <c:v>0.266850034870103</c:v>
                </c:pt>
                <c:pt idx="3222">
                  <c:v>0.266494063220202</c:v>
                </c:pt>
                <c:pt idx="3223">
                  <c:v>0.266141006825473</c:v>
                </c:pt>
                <c:pt idx="3224">
                  <c:v>0.265861834549317</c:v>
                </c:pt>
                <c:pt idx="3225">
                  <c:v>0.265711546552118</c:v>
                </c:pt>
                <c:pt idx="3226">
                  <c:v>0.265703164774722</c:v>
                </c:pt>
                <c:pt idx="3227">
                  <c:v>0.265826666235121</c:v>
                </c:pt>
                <c:pt idx="3228">
                  <c:v>0.266100102138112</c:v>
                </c:pt>
                <c:pt idx="3229">
                  <c:v>0.266487710603344</c:v>
                </c:pt>
                <c:pt idx="3230">
                  <c:v>0.266884730486635</c:v>
                </c:pt>
                <c:pt idx="3231">
                  <c:v>0.267191875844576</c:v>
                </c:pt>
                <c:pt idx="3232">
                  <c:v>0.267378490338821</c:v>
                </c:pt>
                <c:pt idx="3233">
                  <c:v>0.267396615028587</c:v>
                </c:pt>
                <c:pt idx="3234">
                  <c:v>0.267284983786045</c:v>
                </c:pt>
                <c:pt idx="3235">
                  <c:v>0.267094026112716</c:v>
                </c:pt>
                <c:pt idx="3236">
                  <c:v>0.266877214860324</c:v>
                </c:pt>
                <c:pt idx="3237">
                  <c:v>0.266668638814045</c:v>
                </c:pt>
                <c:pt idx="3238">
                  <c:v>0.266487802604454</c:v>
                </c:pt>
                <c:pt idx="3239">
                  <c:v>0.266298243612029</c:v>
                </c:pt>
                <c:pt idx="3240">
                  <c:v>0.266098417067784</c:v>
                </c:pt>
                <c:pt idx="3241">
                  <c:v>0.265917444907794</c:v>
                </c:pt>
                <c:pt idx="3242">
                  <c:v>0.26583539303627</c:v>
                </c:pt>
                <c:pt idx="3243">
                  <c:v>0.265850422756793</c:v>
                </c:pt>
                <c:pt idx="3244">
                  <c:v>0.265932494901133</c:v>
                </c:pt>
                <c:pt idx="3245">
                  <c:v>0.266062489747436</c:v>
                </c:pt>
                <c:pt idx="3246">
                  <c:v>0.266258335730951</c:v>
                </c:pt>
                <c:pt idx="3247">
                  <c:v>0.266532657705427</c:v>
                </c:pt>
                <c:pt idx="3248">
                  <c:v>0.266891403546728</c:v>
                </c:pt>
                <c:pt idx="3249">
                  <c:v>0.267226480891197</c:v>
                </c:pt>
                <c:pt idx="3250">
                  <c:v>0.267412417108588</c:v>
                </c:pt>
                <c:pt idx="3251">
                  <c:v>0.26732109046252</c:v>
                </c:pt>
                <c:pt idx="3252">
                  <c:v>0.266915445244434</c:v>
                </c:pt>
                <c:pt idx="3253">
                  <c:v>0.266223991922583</c:v>
                </c:pt>
                <c:pt idx="3254">
                  <c:v>0.265353700008254</c:v>
                </c:pt>
                <c:pt idx="3255">
                  <c:v>0.264351946763237</c:v>
                </c:pt>
                <c:pt idx="3256">
                  <c:v>0.263215640749419</c:v>
                </c:pt>
                <c:pt idx="3257">
                  <c:v>0.262032803490003</c:v>
                </c:pt>
                <c:pt idx="3258">
                  <c:v>0.261055790460476</c:v>
                </c:pt>
                <c:pt idx="3259">
                  <c:v>0.260545357781272</c:v>
                </c:pt>
                <c:pt idx="3260">
                  <c:v>0.260639702136471</c:v>
                </c:pt>
                <c:pt idx="3261">
                  <c:v>0.261357466059182</c:v>
                </c:pt>
                <c:pt idx="3262">
                  <c:v>0.262626363404888</c:v>
                </c:pt>
                <c:pt idx="3263">
                  <c:v>0.264288514496309</c:v>
                </c:pt>
                <c:pt idx="3264">
                  <c:v>0.266190385443747</c:v>
                </c:pt>
                <c:pt idx="3265">
                  <c:v>0.268139035811941</c:v>
                </c:pt>
                <c:pt idx="3266">
                  <c:v>0.269956634319163</c:v>
                </c:pt>
                <c:pt idx="3267">
                  <c:v>0.271342508963852</c:v>
                </c:pt>
                <c:pt idx="3268">
                  <c:v>0.272082015060724</c:v>
                </c:pt>
                <c:pt idx="3269">
                  <c:v>0.272080650263002</c:v>
                </c:pt>
                <c:pt idx="3270">
                  <c:v>0.271426691016537</c:v>
                </c:pt>
                <c:pt idx="3271">
                  <c:v>0.270323755435119</c:v>
                </c:pt>
                <c:pt idx="3272">
                  <c:v>0.269053554409982</c:v>
                </c:pt>
                <c:pt idx="3273">
                  <c:v>0.267783172809179</c:v>
                </c:pt>
                <c:pt idx="3274">
                  <c:v>0.266531686614137</c:v>
                </c:pt>
                <c:pt idx="3275">
                  <c:v>0.265301370720973</c:v>
                </c:pt>
                <c:pt idx="3276">
                  <c:v>0.264162095299258</c:v>
                </c:pt>
                <c:pt idx="3277">
                  <c:v>0.263266321737758</c:v>
                </c:pt>
                <c:pt idx="3278">
                  <c:v>0.262815120903113</c:v>
                </c:pt>
                <c:pt idx="3279">
                  <c:v>0.262941179240506</c:v>
                </c:pt>
                <c:pt idx="3280">
                  <c:v>0.263694771496261</c:v>
                </c:pt>
                <c:pt idx="3281">
                  <c:v>0.265052446450431</c:v>
                </c:pt>
                <c:pt idx="3282">
                  <c:v>0.266915856208222</c:v>
                </c:pt>
                <c:pt idx="3283">
                  <c:v>0.269082403795039</c:v>
                </c:pt>
                <c:pt idx="3284">
                  <c:v>0.271282114129747</c:v>
                </c:pt>
                <c:pt idx="3285">
                  <c:v>0.273270130274588</c:v>
                </c:pt>
                <c:pt idx="3286">
                  <c:v>0.274909864622986</c:v>
                </c:pt>
                <c:pt idx="3287">
                  <c:v>0.276096066019447</c:v>
                </c:pt>
                <c:pt idx="3288">
                  <c:v>0.276774663920647</c:v>
                </c:pt>
                <c:pt idx="3289">
                  <c:v>0.276947501952547</c:v>
                </c:pt>
                <c:pt idx="3290">
                  <c:v>0.276657570252258</c:v>
                </c:pt>
                <c:pt idx="3291">
                  <c:v>0.275973443228366</c:v>
                </c:pt>
                <c:pt idx="3292">
                  <c:v>0.275096188812874</c:v>
                </c:pt>
                <c:pt idx="3293">
                  <c:v>0.274225513949913</c:v>
                </c:pt>
                <c:pt idx="3294">
                  <c:v>0.273494230211318</c:v>
                </c:pt>
                <c:pt idx="3295">
                  <c:v>0.272972068004047</c:v>
                </c:pt>
                <c:pt idx="3296">
                  <c:v>0.272672588873878</c:v>
                </c:pt>
                <c:pt idx="3297">
                  <c:v>0.272571144330295</c:v>
                </c:pt>
                <c:pt idx="3298">
                  <c:v>0.272653990999535</c:v>
                </c:pt>
                <c:pt idx="3299">
                  <c:v>0.272902638894772</c:v>
                </c:pt>
                <c:pt idx="3300">
                  <c:v>0.273276100880602</c:v>
                </c:pt>
                <c:pt idx="3301">
                  <c:v>0.27367847978237</c:v>
                </c:pt>
                <c:pt idx="3302">
                  <c:v>0.274103154444526</c:v>
                </c:pt>
                <c:pt idx="3303">
                  <c:v>0.274583997728727</c:v>
                </c:pt>
                <c:pt idx="3304">
                  <c:v>0.275136140115285</c:v>
                </c:pt>
                <c:pt idx="3305">
                  <c:v>0.275614095993483</c:v>
                </c:pt>
                <c:pt idx="3306">
                  <c:v>0.275850171309477</c:v>
                </c:pt>
                <c:pt idx="3307">
                  <c:v>0.275735912668039</c:v>
                </c:pt>
                <c:pt idx="3308">
                  <c:v>0.275243772481364</c:v>
                </c:pt>
                <c:pt idx="3309">
                  <c:v>0.274400904596355</c:v>
                </c:pt>
                <c:pt idx="3310">
                  <c:v>0.27330950634839</c:v>
                </c:pt>
                <c:pt idx="3311">
                  <c:v>0.272063598949565</c:v>
                </c:pt>
                <c:pt idx="3312">
                  <c:v>0.270769069106175</c:v>
                </c:pt>
                <c:pt idx="3313">
                  <c:v>0.269530369388555</c:v>
                </c:pt>
                <c:pt idx="3314">
                  <c:v>0.268443583718422</c:v>
                </c:pt>
                <c:pt idx="3315">
                  <c:v>0.267639290571422</c:v>
                </c:pt>
                <c:pt idx="3316">
                  <c:v>0.267245557775623</c:v>
                </c:pt>
                <c:pt idx="3317">
                  <c:v>0.267222754691859</c:v>
                </c:pt>
                <c:pt idx="3318">
                  <c:v>0.267491550238696</c:v>
                </c:pt>
                <c:pt idx="3319">
                  <c:v>0.268013585503756</c:v>
                </c:pt>
                <c:pt idx="3320">
                  <c:v>0.268706947720772</c:v>
                </c:pt>
                <c:pt idx="3321">
                  <c:v>0.269361154987379</c:v>
                </c:pt>
                <c:pt idx="3322">
                  <c:v>0.26972682519515</c:v>
                </c:pt>
                <c:pt idx="3323">
                  <c:v>0.269616600194709</c:v>
                </c:pt>
                <c:pt idx="3324">
                  <c:v>0.268989394609722</c:v>
                </c:pt>
                <c:pt idx="3325">
                  <c:v>0.267926509726683</c:v>
                </c:pt>
                <c:pt idx="3326">
                  <c:v>0.266589823605971</c:v>
                </c:pt>
                <c:pt idx="3327">
                  <c:v>0.265147713991736</c:v>
                </c:pt>
                <c:pt idx="3328">
                  <c:v>0.263769595223512</c:v>
                </c:pt>
                <c:pt idx="3329">
                  <c:v>0.262607593266949</c:v>
                </c:pt>
                <c:pt idx="3330">
                  <c:v>0.261800998244586</c:v>
                </c:pt>
                <c:pt idx="3331">
                  <c:v>0.261354695454305</c:v>
                </c:pt>
                <c:pt idx="3332">
                  <c:v>0.261159198450178</c:v>
                </c:pt>
                <c:pt idx="3333">
                  <c:v>0.261067724103751</c:v>
                </c:pt>
                <c:pt idx="3334">
                  <c:v>0.260997104341147</c:v>
                </c:pt>
                <c:pt idx="3335">
                  <c:v>0.260874724079657</c:v>
                </c:pt>
                <c:pt idx="3336">
                  <c:v>0.260700609642643</c:v>
                </c:pt>
                <c:pt idx="3337">
                  <c:v>0.260522578980923</c:v>
                </c:pt>
                <c:pt idx="3338">
                  <c:v>0.260449402538432</c:v>
                </c:pt>
                <c:pt idx="3339">
                  <c:v>0.260527841521537</c:v>
                </c:pt>
                <c:pt idx="3340">
                  <c:v>0.260736686432269</c:v>
                </c:pt>
                <c:pt idx="3341">
                  <c:v>0.261118025065648</c:v>
                </c:pt>
                <c:pt idx="3342">
                  <c:v>0.261707029318835</c:v>
                </c:pt>
                <c:pt idx="3343">
                  <c:v>0.262502201744118</c:v>
                </c:pt>
                <c:pt idx="3344">
                  <c:v>0.263393078315211</c:v>
                </c:pt>
                <c:pt idx="3345">
                  <c:v>0.264208163080728</c:v>
                </c:pt>
                <c:pt idx="3346">
                  <c:v>0.264745675505279</c:v>
                </c:pt>
                <c:pt idx="3347">
                  <c:v>0.264914524075109</c:v>
                </c:pt>
                <c:pt idx="3348">
                  <c:v>0.264805092154825</c:v>
                </c:pt>
                <c:pt idx="3349">
                  <c:v>0.264487909965745</c:v>
                </c:pt>
                <c:pt idx="3350">
                  <c:v>0.263983161476042</c:v>
                </c:pt>
                <c:pt idx="3351">
                  <c:v>0.26330161135157</c:v>
                </c:pt>
                <c:pt idx="3352">
                  <c:v>0.26249916228723</c:v>
                </c:pt>
                <c:pt idx="3353">
                  <c:v>0.261644794381281</c:v>
                </c:pt>
                <c:pt idx="3354">
                  <c:v>0.260888202548023</c:v>
                </c:pt>
                <c:pt idx="3355">
                  <c:v>0.26038728979671</c:v>
                </c:pt>
                <c:pt idx="3356">
                  <c:v>0.26032470406371</c:v>
                </c:pt>
                <c:pt idx="3357">
                  <c:v>0.260835405795644</c:v>
                </c:pt>
                <c:pt idx="3358">
                  <c:v>0.261884226197348</c:v>
                </c:pt>
                <c:pt idx="3359">
                  <c:v>0.263297944763972</c:v>
                </c:pt>
                <c:pt idx="3360">
                  <c:v>0.264804190196129</c:v>
                </c:pt>
                <c:pt idx="3361">
                  <c:v>0.266195421750228</c:v>
                </c:pt>
                <c:pt idx="3362">
                  <c:v>0.267403080716311</c:v>
                </c:pt>
                <c:pt idx="3363">
                  <c:v>0.268377301898681</c:v>
                </c:pt>
                <c:pt idx="3364">
                  <c:v>0.269098471128942</c:v>
                </c:pt>
                <c:pt idx="3365">
                  <c:v>0.269567710882476</c:v>
                </c:pt>
                <c:pt idx="3366">
                  <c:v>0.26980632080945</c:v>
                </c:pt>
                <c:pt idx="3367">
                  <c:v>0.269819000203918</c:v>
                </c:pt>
                <c:pt idx="3368">
                  <c:v>0.269562721211803</c:v>
                </c:pt>
                <c:pt idx="3369">
                  <c:v>0.26906213211286</c:v>
                </c:pt>
                <c:pt idx="3370">
                  <c:v>0.268421820258607</c:v>
                </c:pt>
                <c:pt idx="3371">
                  <c:v>0.267732901281235</c:v>
                </c:pt>
                <c:pt idx="3372">
                  <c:v>0.267101602384009</c:v>
                </c:pt>
                <c:pt idx="3373">
                  <c:v>0.26660779165962</c:v>
                </c:pt>
                <c:pt idx="3374">
                  <c:v>0.2663315627017</c:v>
                </c:pt>
                <c:pt idx="3375">
                  <c:v>0.266313373650732</c:v>
                </c:pt>
                <c:pt idx="3376">
                  <c:v>0.26656737667428</c:v>
                </c:pt>
                <c:pt idx="3377">
                  <c:v>0.267042185177687</c:v>
                </c:pt>
                <c:pt idx="3378">
                  <c:v>0.26771329406451</c:v>
                </c:pt>
                <c:pt idx="3379">
                  <c:v>0.268501429091746</c:v>
                </c:pt>
                <c:pt idx="3380">
                  <c:v>0.269282846882395</c:v>
                </c:pt>
                <c:pt idx="3381">
                  <c:v>0.2698458987833</c:v>
                </c:pt>
                <c:pt idx="3382">
                  <c:v>0.270075100155897</c:v>
                </c:pt>
                <c:pt idx="3383">
                  <c:v>0.269929203243585</c:v>
                </c:pt>
                <c:pt idx="3384">
                  <c:v>0.269385615159112</c:v>
                </c:pt>
                <c:pt idx="3385">
                  <c:v>0.268433279758178</c:v>
                </c:pt>
                <c:pt idx="3386">
                  <c:v>0.267205297994203</c:v>
                </c:pt>
                <c:pt idx="3387">
                  <c:v>0.265878963835974</c:v>
                </c:pt>
                <c:pt idx="3388">
                  <c:v>0.264672574006889</c:v>
                </c:pt>
                <c:pt idx="3389">
                  <c:v>0.263757844672014</c:v>
                </c:pt>
                <c:pt idx="3390">
                  <c:v>0.263245023985709</c:v>
                </c:pt>
                <c:pt idx="3391">
                  <c:v>0.263186026332991</c:v>
                </c:pt>
                <c:pt idx="3392">
                  <c:v>0.263527326980873</c:v>
                </c:pt>
                <c:pt idx="3393">
                  <c:v>0.264119251990313</c:v>
                </c:pt>
                <c:pt idx="3394">
                  <c:v>0.264839869486377</c:v>
                </c:pt>
                <c:pt idx="3395">
                  <c:v>0.265637769964311</c:v>
                </c:pt>
                <c:pt idx="3396">
                  <c:v>0.266516034342773</c:v>
                </c:pt>
                <c:pt idx="3397">
                  <c:v>0.267405449280223</c:v>
                </c:pt>
                <c:pt idx="3398">
                  <c:v>0.268170454752042</c:v>
                </c:pt>
                <c:pt idx="3399">
                  <c:v>0.268669645822885</c:v>
                </c:pt>
                <c:pt idx="3400">
                  <c:v>0.268876013090926</c:v>
                </c:pt>
                <c:pt idx="3401">
                  <c:v>0.268851723860605</c:v>
                </c:pt>
                <c:pt idx="3402">
                  <c:v>0.268729100481834</c:v>
                </c:pt>
                <c:pt idx="3403">
                  <c:v>0.268661166776944</c:v>
                </c:pt>
                <c:pt idx="3404">
                  <c:v>0.268767673094892</c:v>
                </c:pt>
                <c:pt idx="3405">
                  <c:v>0.269007568213417</c:v>
                </c:pt>
                <c:pt idx="3406">
                  <c:v>0.26920407376498</c:v>
                </c:pt>
                <c:pt idx="3407">
                  <c:v>0.269164502605236</c:v>
                </c:pt>
                <c:pt idx="3408">
                  <c:v>0.26880806666321</c:v>
                </c:pt>
                <c:pt idx="3409">
                  <c:v>0.268130987834558</c:v>
                </c:pt>
                <c:pt idx="3410">
                  <c:v>0.267225334570504</c:v>
                </c:pt>
                <c:pt idx="3411">
                  <c:v>0.266214999416809</c:v>
                </c:pt>
                <c:pt idx="3412">
                  <c:v>0.265271774744757</c:v>
                </c:pt>
                <c:pt idx="3413">
                  <c:v>0.26451570177779</c:v>
                </c:pt>
                <c:pt idx="3414">
                  <c:v>0.26403533982958</c:v>
                </c:pt>
                <c:pt idx="3415">
                  <c:v>0.263814587068295</c:v>
                </c:pt>
                <c:pt idx="3416">
                  <c:v>0.26380940975749</c:v>
                </c:pt>
                <c:pt idx="3417">
                  <c:v>0.263997728805459</c:v>
                </c:pt>
                <c:pt idx="3418">
                  <c:v>0.264400393403532</c:v>
                </c:pt>
                <c:pt idx="3419">
                  <c:v>0.26502586607927</c:v>
                </c:pt>
                <c:pt idx="3420">
                  <c:v>0.265835501570304</c:v>
                </c:pt>
                <c:pt idx="3421">
                  <c:v>0.266754244033105</c:v>
                </c:pt>
                <c:pt idx="3422">
                  <c:v>0.267746447308064</c:v>
                </c:pt>
                <c:pt idx="3423">
                  <c:v>0.268777101395205</c:v>
                </c:pt>
                <c:pt idx="3424">
                  <c:v>0.269805615630534</c:v>
                </c:pt>
                <c:pt idx="3425">
                  <c:v>0.270750145336438</c:v>
                </c:pt>
                <c:pt idx="3426">
                  <c:v>0.271559269935226</c:v>
                </c:pt>
                <c:pt idx="3427">
                  <c:v>0.272230337314138</c:v>
                </c:pt>
                <c:pt idx="3428">
                  <c:v>0.272804638324085</c:v>
                </c:pt>
                <c:pt idx="3429">
                  <c:v>0.273314673787174</c:v>
                </c:pt>
                <c:pt idx="3430">
                  <c:v>0.273776909431739</c:v>
                </c:pt>
                <c:pt idx="3431">
                  <c:v>0.274175107770848</c:v>
                </c:pt>
                <c:pt idx="3432">
                  <c:v>0.274512637258664</c:v>
                </c:pt>
                <c:pt idx="3433">
                  <c:v>0.274770593370165</c:v>
                </c:pt>
                <c:pt idx="3434">
                  <c:v>0.274936565046919</c:v>
                </c:pt>
                <c:pt idx="3435">
                  <c:v>0.275066231128189</c:v>
                </c:pt>
                <c:pt idx="3436">
                  <c:v>0.275214614125862</c:v>
                </c:pt>
                <c:pt idx="3437">
                  <c:v>0.275385153867232</c:v>
                </c:pt>
                <c:pt idx="3438">
                  <c:v>0.275591956584367</c:v>
                </c:pt>
                <c:pt idx="3439">
                  <c:v>0.2757930692843</c:v>
                </c:pt>
                <c:pt idx="3440">
                  <c:v>0.275921262576735</c:v>
                </c:pt>
                <c:pt idx="3441">
                  <c:v>0.275910520724032</c:v>
                </c:pt>
                <c:pt idx="3442">
                  <c:v>0.275756236614291</c:v>
                </c:pt>
                <c:pt idx="3443">
                  <c:v>0.275510436892051</c:v>
                </c:pt>
                <c:pt idx="3444">
                  <c:v>0.275280059075967</c:v>
                </c:pt>
                <c:pt idx="3445">
                  <c:v>0.27513470307462</c:v>
                </c:pt>
                <c:pt idx="3446">
                  <c:v>0.275061513316489</c:v>
                </c:pt>
                <c:pt idx="3447">
                  <c:v>0.274945101992607</c:v>
                </c:pt>
                <c:pt idx="3448">
                  <c:v>0.274705917181893</c:v>
                </c:pt>
                <c:pt idx="3449">
                  <c:v>0.274305961693803</c:v>
                </c:pt>
                <c:pt idx="3450">
                  <c:v>0.273759927671358</c:v>
                </c:pt>
                <c:pt idx="3451">
                  <c:v>0.27313522970147</c:v>
                </c:pt>
                <c:pt idx="3452">
                  <c:v>0.272566357536763</c:v>
                </c:pt>
                <c:pt idx="3453">
                  <c:v>0.272156404191596</c:v>
                </c:pt>
                <c:pt idx="3454">
                  <c:v>0.271997445195152</c:v>
                </c:pt>
                <c:pt idx="3455">
                  <c:v>0.272108989655267</c:v>
                </c:pt>
                <c:pt idx="3456">
                  <c:v>0.272469169419506</c:v>
                </c:pt>
                <c:pt idx="3457">
                  <c:v>0.272978506847587</c:v>
                </c:pt>
                <c:pt idx="3458">
                  <c:v>0.273528576746316</c:v>
                </c:pt>
                <c:pt idx="3459">
                  <c:v>0.274016449237715</c:v>
                </c:pt>
                <c:pt idx="3460">
                  <c:v>0.274390159704446</c:v>
                </c:pt>
                <c:pt idx="3461">
                  <c:v>0.274593171852263</c:v>
                </c:pt>
                <c:pt idx="3462">
                  <c:v>0.274586839927009</c:v>
                </c:pt>
                <c:pt idx="3463">
                  <c:v>0.274381066777872</c:v>
                </c:pt>
                <c:pt idx="3464">
                  <c:v>0.274040998886324</c:v>
                </c:pt>
                <c:pt idx="3465">
                  <c:v>0.273584428984618</c:v>
                </c:pt>
                <c:pt idx="3466">
                  <c:v>0.27294236099466</c:v>
                </c:pt>
                <c:pt idx="3467">
                  <c:v>0.27203427990104</c:v>
                </c:pt>
                <c:pt idx="3468">
                  <c:v>0.270834974175389</c:v>
                </c:pt>
                <c:pt idx="3469">
                  <c:v>0.269363291168685</c:v>
                </c:pt>
                <c:pt idx="3470">
                  <c:v>0.267741515064536</c:v>
                </c:pt>
                <c:pt idx="3471">
                  <c:v>0.266150111578489</c:v>
                </c:pt>
                <c:pt idx="3472">
                  <c:v>0.264789797976648</c:v>
                </c:pt>
                <c:pt idx="3473">
                  <c:v>0.263763737508502</c:v>
                </c:pt>
                <c:pt idx="3474">
                  <c:v>0.263128180610954</c:v>
                </c:pt>
                <c:pt idx="3475">
                  <c:v>0.262862788529628</c:v>
                </c:pt>
                <c:pt idx="3476">
                  <c:v>0.262907582410222</c:v>
                </c:pt>
                <c:pt idx="3477">
                  <c:v>0.263205767803516</c:v>
                </c:pt>
                <c:pt idx="3478">
                  <c:v>0.263754709006108</c:v>
                </c:pt>
                <c:pt idx="3479">
                  <c:v>0.264507471540073</c:v>
                </c:pt>
                <c:pt idx="3480">
                  <c:v>0.265341376642506</c:v>
                </c:pt>
                <c:pt idx="3481">
                  <c:v>0.266125949594642</c:v>
                </c:pt>
                <c:pt idx="3482">
                  <c:v>0.266750671448926</c:v>
                </c:pt>
                <c:pt idx="3483">
                  <c:v>0.267155212576356</c:v>
                </c:pt>
                <c:pt idx="3484">
                  <c:v>0.267281598962197</c:v>
                </c:pt>
                <c:pt idx="3485">
                  <c:v>0.267130751820542</c:v>
                </c:pt>
                <c:pt idx="3486">
                  <c:v>0.266812379154648</c:v>
                </c:pt>
                <c:pt idx="3487">
                  <c:v>0.26642259806244</c:v>
                </c:pt>
                <c:pt idx="3488">
                  <c:v>0.266075315622848</c:v>
                </c:pt>
                <c:pt idx="3489">
                  <c:v>0.265945123410279</c:v>
                </c:pt>
                <c:pt idx="3490">
                  <c:v>0.266245120142442</c:v>
                </c:pt>
                <c:pt idx="3491">
                  <c:v>0.267102383114588</c:v>
                </c:pt>
                <c:pt idx="3492">
                  <c:v>0.268526437779886</c:v>
                </c:pt>
                <c:pt idx="3493">
                  <c:v>0.270422732779279</c:v>
                </c:pt>
                <c:pt idx="3494">
                  <c:v>0.272635035530001</c:v>
                </c:pt>
                <c:pt idx="3495">
                  <c:v>0.274911991799973</c:v>
                </c:pt>
                <c:pt idx="3496">
                  <c:v>0.276931500082475</c:v>
                </c:pt>
                <c:pt idx="3497">
                  <c:v>0.278403941247751</c:v>
                </c:pt>
                <c:pt idx="3498">
                  <c:v>0.279211754447757</c:v>
                </c:pt>
                <c:pt idx="3499">
                  <c:v>0.279245398901262</c:v>
                </c:pt>
                <c:pt idx="3500">
                  <c:v>0.278517294748482</c:v>
                </c:pt>
                <c:pt idx="3501">
                  <c:v>0.277196325969581</c:v>
                </c:pt>
                <c:pt idx="3502">
                  <c:v>0.275565670167849</c:v>
                </c:pt>
                <c:pt idx="3503">
                  <c:v>0.273832757485007</c:v>
                </c:pt>
                <c:pt idx="3504">
                  <c:v>0.272129403246217</c:v>
                </c:pt>
                <c:pt idx="3505">
                  <c:v>0.270515318307066</c:v>
                </c:pt>
                <c:pt idx="3506">
                  <c:v>0.269113451368079</c:v>
                </c:pt>
                <c:pt idx="3507">
                  <c:v>0.268072787491296</c:v>
                </c:pt>
                <c:pt idx="3508">
                  <c:v>0.267540850686753</c:v>
                </c:pt>
                <c:pt idx="3509">
                  <c:v>0.26752876002613</c:v>
                </c:pt>
                <c:pt idx="3510">
                  <c:v>0.268021299142955</c:v>
                </c:pt>
                <c:pt idx="3511">
                  <c:v>0.268983790525087</c:v>
                </c:pt>
                <c:pt idx="3512">
                  <c:v>0.270375753307551</c:v>
                </c:pt>
                <c:pt idx="3513">
                  <c:v>0.272113877368314</c:v>
                </c:pt>
                <c:pt idx="3514">
                  <c:v>0.274124477739447</c:v>
                </c:pt>
                <c:pt idx="3515">
                  <c:v>0.276262906119649</c:v>
                </c:pt>
                <c:pt idx="3516">
                  <c:v>0.278356455893541</c:v>
                </c:pt>
                <c:pt idx="3517">
                  <c:v>0.280153379106356</c:v>
                </c:pt>
                <c:pt idx="3518">
                  <c:v>0.28145379255148</c:v>
                </c:pt>
                <c:pt idx="3519">
                  <c:v>0.282153969988229</c:v>
                </c:pt>
                <c:pt idx="3520">
                  <c:v>0.282218140941394</c:v>
                </c:pt>
                <c:pt idx="3521">
                  <c:v>0.281607648521475</c:v>
                </c:pt>
                <c:pt idx="3522">
                  <c:v>0.280348848593071</c:v>
                </c:pt>
                <c:pt idx="3523">
                  <c:v>0.278595431502809</c:v>
                </c:pt>
                <c:pt idx="3524">
                  <c:v>0.276671576739456</c:v>
                </c:pt>
                <c:pt idx="3525">
                  <c:v>0.274933352702908</c:v>
                </c:pt>
                <c:pt idx="3526">
                  <c:v>0.273669274623981</c:v>
                </c:pt>
                <c:pt idx="3527">
                  <c:v>0.273009031954755</c:v>
                </c:pt>
                <c:pt idx="3528">
                  <c:v>0.272953705798312</c:v>
                </c:pt>
                <c:pt idx="3529">
                  <c:v>0.273325639191272</c:v>
                </c:pt>
                <c:pt idx="3530">
                  <c:v>0.273882737516784</c:v>
                </c:pt>
                <c:pt idx="3531">
                  <c:v>0.274437438151684</c:v>
                </c:pt>
                <c:pt idx="3532">
                  <c:v>0.274859727372709</c:v>
                </c:pt>
                <c:pt idx="3533">
                  <c:v>0.274969844254261</c:v>
                </c:pt>
                <c:pt idx="3534">
                  <c:v>0.274715847901114</c:v>
                </c:pt>
                <c:pt idx="3535">
                  <c:v>0.274089585786947</c:v>
                </c:pt>
                <c:pt idx="3536">
                  <c:v>0.273174065762819</c:v>
                </c:pt>
                <c:pt idx="3537">
                  <c:v>0.272101085017293</c:v>
                </c:pt>
                <c:pt idx="3538">
                  <c:v>0.270989904293302</c:v>
                </c:pt>
                <c:pt idx="3539">
                  <c:v>0.269940207146281</c:v>
                </c:pt>
                <c:pt idx="3540">
                  <c:v>0.269067499904202</c:v>
                </c:pt>
                <c:pt idx="3541">
                  <c:v>0.268456202247246</c:v>
                </c:pt>
                <c:pt idx="3542">
                  <c:v>0.268135700232277</c:v>
                </c:pt>
                <c:pt idx="3543">
                  <c:v>0.268098683418717</c:v>
                </c:pt>
                <c:pt idx="3544">
                  <c:v>0.268328299557745</c:v>
                </c:pt>
                <c:pt idx="3545">
                  <c:v>0.268752813611992</c:v>
                </c:pt>
                <c:pt idx="3546">
                  <c:v>0.269269094186734</c:v>
                </c:pt>
                <c:pt idx="3547">
                  <c:v>0.269867164832282</c:v>
                </c:pt>
                <c:pt idx="3548">
                  <c:v>0.270520037696461</c:v>
                </c:pt>
                <c:pt idx="3549">
                  <c:v>0.271113460807082</c:v>
                </c:pt>
                <c:pt idx="3550">
                  <c:v>0.271501488221741</c:v>
                </c:pt>
                <c:pt idx="3551">
                  <c:v>0.27159267671156</c:v>
                </c:pt>
                <c:pt idx="3552">
                  <c:v>0.271332103302526</c:v>
                </c:pt>
                <c:pt idx="3553">
                  <c:v>0.270664809117737</c:v>
                </c:pt>
                <c:pt idx="3554">
                  <c:v>0.269582547510076</c:v>
                </c:pt>
                <c:pt idx="3555">
                  <c:v>0.268122153874863</c:v>
                </c:pt>
                <c:pt idx="3556">
                  <c:v>0.266425031858117</c:v>
                </c:pt>
                <c:pt idx="3557">
                  <c:v>0.264677246107276</c:v>
                </c:pt>
                <c:pt idx="3558">
                  <c:v>0.263021828488616</c:v>
                </c:pt>
                <c:pt idx="3559">
                  <c:v>0.261558475391913</c:v>
                </c:pt>
                <c:pt idx="3560">
                  <c:v>0.260423994702768</c:v>
                </c:pt>
                <c:pt idx="3561">
                  <c:v>0.259757072174118</c:v>
                </c:pt>
                <c:pt idx="3562">
                  <c:v>0.259631101738095</c:v>
                </c:pt>
                <c:pt idx="3563">
                  <c:v>0.260011496412319</c:v>
                </c:pt>
                <c:pt idx="3564">
                  <c:v>0.260792893436022</c:v>
                </c:pt>
                <c:pt idx="3565">
                  <c:v>0.261780080864535</c:v>
                </c:pt>
                <c:pt idx="3566">
                  <c:v>0.262816991484312</c:v>
                </c:pt>
                <c:pt idx="3567">
                  <c:v>0.26383490032355</c:v>
                </c:pt>
                <c:pt idx="3568">
                  <c:v>0.264833276790558</c:v>
                </c:pt>
                <c:pt idx="3569">
                  <c:v>0.265765641427718</c:v>
                </c:pt>
                <c:pt idx="3570">
                  <c:v>0.266577546308982</c:v>
                </c:pt>
                <c:pt idx="3571">
                  <c:v>0.26720716341242</c:v>
                </c:pt>
                <c:pt idx="3572">
                  <c:v>0.267603145216716</c:v>
                </c:pt>
                <c:pt idx="3573">
                  <c:v>0.267718742290905</c:v>
                </c:pt>
                <c:pt idx="3574">
                  <c:v>0.26758600379091</c:v>
                </c:pt>
                <c:pt idx="3575">
                  <c:v>0.267288108600265</c:v>
                </c:pt>
                <c:pt idx="3576">
                  <c:v>0.266939600140301</c:v>
                </c:pt>
                <c:pt idx="3577">
                  <c:v>0.266633078914572</c:v>
                </c:pt>
                <c:pt idx="3578">
                  <c:v>0.266469804254395</c:v>
                </c:pt>
                <c:pt idx="3579">
                  <c:v>0.266526413445982</c:v>
                </c:pt>
                <c:pt idx="3580">
                  <c:v>0.26688085107424</c:v>
                </c:pt>
                <c:pt idx="3581">
                  <c:v>0.267551959408172</c:v>
                </c:pt>
                <c:pt idx="3582">
                  <c:v>0.26849885075619</c:v>
                </c:pt>
                <c:pt idx="3583">
                  <c:v>0.269610373870177</c:v>
                </c:pt>
                <c:pt idx="3584">
                  <c:v>0.270778809997567</c:v>
                </c:pt>
                <c:pt idx="3585">
                  <c:v>0.271889491200204</c:v>
                </c:pt>
                <c:pt idx="3586">
                  <c:v>0.272851396665773</c:v>
                </c:pt>
                <c:pt idx="3587">
                  <c:v>0.273575901041744</c:v>
                </c:pt>
                <c:pt idx="3588">
                  <c:v>0.274010520268749</c:v>
                </c:pt>
                <c:pt idx="3589">
                  <c:v>0.274131899560161</c:v>
                </c:pt>
                <c:pt idx="3590">
                  <c:v>0.273986760133131</c:v>
                </c:pt>
                <c:pt idx="3591">
                  <c:v>0.273679940281935</c:v>
                </c:pt>
                <c:pt idx="3592">
                  <c:v>0.273369604694825</c:v>
                </c:pt>
                <c:pt idx="3593">
                  <c:v>0.273161579790009</c:v>
                </c:pt>
                <c:pt idx="3594">
                  <c:v>0.273060357119389</c:v>
                </c:pt>
                <c:pt idx="3595">
                  <c:v>0.273008432480654</c:v>
                </c:pt>
                <c:pt idx="3596">
                  <c:v>0.272947879834471</c:v>
                </c:pt>
                <c:pt idx="3597">
                  <c:v>0.272821028538843</c:v>
                </c:pt>
                <c:pt idx="3598">
                  <c:v>0.272601182171488</c:v>
                </c:pt>
                <c:pt idx="3599">
                  <c:v>0.272329056530035</c:v>
                </c:pt>
                <c:pt idx="3600">
                  <c:v>0.27213545934947</c:v>
                </c:pt>
                <c:pt idx="3601">
                  <c:v>0.272119879183641</c:v>
                </c:pt>
                <c:pt idx="3602">
                  <c:v>0.272311397613921</c:v>
                </c:pt>
                <c:pt idx="3603">
                  <c:v>0.272680524810073</c:v>
                </c:pt>
                <c:pt idx="3604">
                  <c:v>0.273170919540375</c:v>
                </c:pt>
                <c:pt idx="3605">
                  <c:v>0.273691436699374</c:v>
                </c:pt>
                <c:pt idx="3606">
                  <c:v>0.274181836052625</c:v>
                </c:pt>
                <c:pt idx="3607">
                  <c:v>0.274572365869075</c:v>
                </c:pt>
                <c:pt idx="3608">
                  <c:v>0.274839646091275</c:v>
                </c:pt>
                <c:pt idx="3609">
                  <c:v>0.274986664481849</c:v>
                </c:pt>
                <c:pt idx="3610">
                  <c:v>0.275018439125889</c:v>
                </c:pt>
                <c:pt idx="3611">
                  <c:v>0.274919391837286</c:v>
                </c:pt>
                <c:pt idx="3612">
                  <c:v>0.274572598159162</c:v>
                </c:pt>
                <c:pt idx="3613">
                  <c:v>0.273952004701208</c:v>
                </c:pt>
                <c:pt idx="3614">
                  <c:v>0.273130538280196</c:v>
                </c:pt>
                <c:pt idx="3615">
                  <c:v>0.272234341429797</c:v>
                </c:pt>
                <c:pt idx="3616">
                  <c:v>0.27143609441409</c:v>
                </c:pt>
                <c:pt idx="3617">
                  <c:v>0.270813214124699</c:v>
                </c:pt>
                <c:pt idx="3618">
                  <c:v>0.270345259837187</c:v>
                </c:pt>
                <c:pt idx="3619">
                  <c:v>0.269963913010694</c:v>
                </c:pt>
                <c:pt idx="3620">
                  <c:v>0.269621254138523</c:v>
                </c:pt>
                <c:pt idx="3621">
                  <c:v>0.269305031570895</c:v>
                </c:pt>
                <c:pt idx="3622">
                  <c:v>0.269052068885947</c:v>
                </c:pt>
                <c:pt idx="3623">
                  <c:v>0.268895908317478</c:v>
                </c:pt>
                <c:pt idx="3624">
                  <c:v>0.268911259224716</c:v>
                </c:pt>
                <c:pt idx="3625">
                  <c:v>0.269151742558976</c:v>
                </c:pt>
                <c:pt idx="3626">
                  <c:v>0.269639981242693</c:v>
                </c:pt>
                <c:pt idx="3627">
                  <c:v>0.270359340384435</c:v>
                </c:pt>
                <c:pt idx="3628">
                  <c:v>0.271321329956086</c:v>
                </c:pt>
                <c:pt idx="3629">
                  <c:v>0.272524975661373</c:v>
                </c:pt>
                <c:pt idx="3630">
                  <c:v>0.274008707076931</c:v>
                </c:pt>
                <c:pt idx="3631">
                  <c:v>0.275674824602782</c:v>
                </c:pt>
                <c:pt idx="3632">
                  <c:v>0.277289169570848</c:v>
                </c:pt>
                <c:pt idx="3633">
                  <c:v>0.278634344480634</c:v>
                </c:pt>
                <c:pt idx="3634">
                  <c:v>0.279580668951589</c:v>
                </c:pt>
                <c:pt idx="3635">
                  <c:v>0.28003879308995</c:v>
                </c:pt>
                <c:pt idx="3636">
                  <c:v>0.279957961463149</c:v>
                </c:pt>
                <c:pt idx="3637">
                  <c:v>0.279341980543951</c:v>
                </c:pt>
                <c:pt idx="3638">
                  <c:v>0.278282992439595</c:v>
                </c:pt>
                <c:pt idx="3639">
                  <c:v>0.276908345185517</c:v>
                </c:pt>
                <c:pt idx="3640">
                  <c:v>0.27537281385618</c:v>
                </c:pt>
                <c:pt idx="3641">
                  <c:v>0.273851405173508</c:v>
                </c:pt>
                <c:pt idx="3642">
                  <c:v>0.272497536894132</c:v>
                </c:pt>
                <c:pt idx="3643">
                  <c:v>0.271316233865715</c:v>
                </c:pt>
                <c:pt idx="3644">
                  <c:v>0.270278935743308</c:v>
                </c:pt>
                <c:pt idx="3645">
                  <c:v>0.269315364639465</c:v>
                </c:pt>
                <c:pt idx="3646">
                  <c:v>0.268373344579514</c:v>
                </c:pt>
                <c:pt idx="3647">
                  <c:v>0.267450054149277</c:v>
                </c:pt>
                <c:pt idx="3648">
                  <c:v>0.266599475596894</c:v>
                </c:pt>
                <c:pt idx="3649">
                  <c:v>0.265873050149539</c:v>
                </c:pt>
                <c:pt idx="3650">
                  <c:v>0.265298844523396</c:v>
                </c:pt>
                <c:pt idx="3651">
                  <c:v>0.264849795718449</c:v>
                </c:pt>
                <c:pt idx="3652">
                  <c:v>0.264467492351659</c:v>
                </c:pt>
                <c:pt idx="3653">
                  <c:v>0.264076462841532</c:v>
                </c:pt>
                <c:pt idx="3654">
                  <c:v>0.263707654222059</c:v>
                </c:pt>
                <c:pt idx="3655">
                  <c:v>0.263430772002439</c:v>
                </c:pt>
                <c:pt idx="3656">
                  <c:v>0.263262699525623</c:v>
                </c:pt>
                <c:pt idx="3657">
                  <c:v>0.263175942443538</c:v>
                </c:pt>
                <c:pt idx="3658">
                  <c:v>0.263156988717865</c:v>
                </c:pt>
                <c:pt idx="3659">
                  <c:v>0.263134092050326</c:v>
                </c:pt>
                <c:pt idx="3660">
                  <c:v>0.2630256818304</c:v>
                </c:pt>
                <c:pt idx="3661">
                  <c:v>0.262786420849423</c:v>
                </c:pt>
                <c:pt idx="3662">
                  <c:v>0.262360463948266</c:v>
                </c:pt>
                <c:pt idx="3663">
                  <c:v>0.261643687123281</c:v>
                </c:pt>
                <c:pt idx="3664">
                  <c:v>0.260652419714192</c:v>
                </c:pt>
                <c:pt idx="3665">
                  <c:v>0.259489524452799</c:v>
                </c:pt>
                <c:pt idx="3666">
                  <c:v>0.258319516387483</c:v>
                </c:pt>
                <c:pt idx="3667">
                  <c:v>0.257356408034882</c:v>
                </c:pt>
                <c:pt idx="3668">
                  <c:v>0.256844381442459</c:v>
                </c:pt>
                <c:pt idx="3669">
                  <c:v>0.256969180459034</c:v>
                </c:pt>
                <c:pt idx="3670">
                  <c:v>0.25780006546301</c:v>
                </c:pt>
                <c:pt idx="3671">
                  <c:v>0.259233813433078</c:v>
                </c:pt>
                <c:pt idx="3672">
                  <c:v>0.261087982437714</c:v>
                </c:pt>
                <c:pt idx="3673">
                  <c:v>0.263165088235939</c:v>
                </c:pt>
                <c:pt idx="3674">
                  <c:v>0.265219410530704</c:v>
                </c:pt>
                <c:pt idx="3675">
                  <c:v>0.266977465719844</c:v>
                </c:pt>
                <c:pt idx="3676">
                  <c:v>0.268274361831884</c:v>
                </c:pt>
                <c:pt idx="3677">
                  <c:v>0.269119752333056</c:v>
                </c:pt>
                <c:pt idx="3678">
                  <c:v>0.269526588806307</c:v>
                </c:pt>
                <c:pt idx="3679">
                  <c:v>0.269535567646484</c:v>
                </c:pt>
                <c:pt idx="3680">
                  <c:v>0.269298399143831</c:v>
                </c:pt>
                <c:pt idx="3681">
                  <c:v>0.268925062342271</c:v>
                </c:pt>
                <c:pt idx="3682">
                  <c:v>0.268498061078901</c:v>
                </c:pt>
                <c:pt idx="3683">
                  <c:v>0.26802121943287</c:v>
                </c:pt>
                <c:pt idx="3684">
                  <c:v>0.267531593150744</c:v>
                </c:pt>
                <c:pt idx="3685">
                  <c:v>0.267031644286246</c:v>
                </c:pt>
                <c:pt idx="3686">
                  <c:v>0.266500239527106</c:v>
                </c:pt>
                <c:pt idx="3687">
                  <c:v>0.265981431528088</c:v>
                </c:pt>
                <c:pt idx="3688">
                  <c:v>0.265646712735835</c:v>
                </c:pt>
                <c:pt idx="3689">
                  <c:v>0.265670395291287</c:v>
                </c:pt>
                <c:pt idx="3690">
                  <c:v>0.26615421042002</c:v>
                </c:pt>
                <c:pt idx="3691">
                  <c:v>0.26706516067209</c:v>
                </c:pt>
                <c:pt idx="3692">
                  <c:v>0.268297495851455</c:v>
                </c:pt>
                <c:pt idx="3693">
                  <c:v>0.269719334199205</c:v>
                </c:pt>
                <c:pt idx="3694">
                  <c:v>0.271249382099655</c:v>
                </c:pt>
                <c:pt idx="3695">
                  <c:v>0.272750594381664</c:v>
                </c:pt>
                <c:pt idx="3696">
                  <c:v>0.274014599668896</c:v>
                </c:pt>
                <c:pt idx="3697">
                  <c:v>0.274822109423943</c:v>
                </c:pt>
                <c:pt idx="3698">
                  <c:v>0.275003616706167</c:v>
                </c:pt>
                <c:pt idx="3699">
                  <c:v>0.274482959786804</c:v>
                </c:pt>
                <c:pt idx="3700">
                  <c:v>0.273346240878755</c:v>
                </c:pt>
                <c:pt idx="3701">
                  <c:v>0.271856104264608</c:v>
                </c:pt>
                <c:pt idx="3702">
                  <c:v>0.270343306132755</c:v>
                </c:pt>
                <c:pt idx="3703">
                  <c:v>0.269001124439242</c:v>
                </c:pt>
                <c:pt idx="3704">
                  <c:v>0.267955723315194</c:v>
                </c:pt>
                <c:pt idx="3705">
                  <c:v>0.267269143078998</c:v>
                </c:pt>
                <c:pt idx="3706">
                  <c:v>0.266979583835155</c:v>
                </c:pt>
                <c:pt idx="3707">
                  <c:v>0.267094201291859</c:v>
                </c:pt>
                <c:pt idx="3708">
                  <c:v>0.267537295870723</c:v>
                </c:pt>
                <c:pt idx="3709">
                  <c:v>0.268169839461265</c:v>
                </c:pt>
                <c:pt idx="3710">
                  <c:v>0.268893256412749</c:v>
                </c:pt>
                <c:pt idx="3711">
                  <c:v>0.269683292530957</c:v>
                </c:pt>
                <c:pt idx="3712">
                  <c:v>0.270517643855654</c:v>
                </c:pt>
                <c:pt idx="3713">
                  <c:v>0.271343123065408</c:v>
                </c:pt>
                <c:pt idx="3714">
                  <c:v>0.272123579836659</c:v>
                </c:pt>
                <c:pt idx="3715">
                  <c:v>0.272766028906862</c:v>
                </c:pt>
                <c:pt idx="3716">
                  <c:v>0.273119696906276</c:v>
                </c:pt>
                <c:pt idx="3717">
                  <c:v>0.273039266577575</c:v>
                </c:pt>
                <c:pt idx="3718">
                  <c:v>0.27249948284311</c:v>
                </c:pt>
                <c:pt idx="3719">
                  <c:v>0.271536845759185</c:v>
                </c:pt>
                <c:pt idx="3720">
                  <c:v>0.27029447846151</c:v>
                </c:pt>
                <c:pt idx="3721">
                  <c:v>0.268999077918419</c:v>
                </c:pt>
                <c:pt idx="3722">
                  <c:v>0.267888398388432</c:v>
                </c:pt>
                <c:pt idx="3723">
                  <c:v>0.267082393136191</c:v>
                </c:pt>
                <c:pt idx="3724">
                  <c:v>0.26663399286332</c:v>
                </c:pt>
                <c:pt idx="3725">
                  <c:v>0.266575375047849</c:v>
                </c:pt>
                <c:pt idx="3726">
                  <c:v>0.266906252742151</c:v>
                </c:pt>
                <c:pt idx="3727">
                  <c:v>0.267566486115305</c:v>
                </c:pt>
                <c:pt idx="3728">
                  <c:v>0.268460580284044</c:v>
                </c:pt>
                <c:pt idx="3729">
                  <c:v>0.269437856339928</c:v>
                </c:pt>
                <c:pt idx="3730">
                  <c:v>0.270394043695618</c:v>
                </c:pt>
                <c:pt idx="3731">
                  <c:v>0.2713171202319</c:v>
                </c:pt>
                <c:pt idx="3732">
                  <c:v>0.272167040912736</c:v>
                </c:pt>
                <c:pt idx="3733">
                  <c:v>0.272917095557962</c:v>
                </c:pt>
                <c:pt idx="3734">
                  <c:v>0.273455872698504</c:v>
                </c:pt>
                <c:pt idx="3735">
                  <c:v>0.273663248849856</c:v>
                </c:pt>
                <c:pt idx="3736">
                  <c:v>0.273544598476693</c:v>
                </c:pt>
                <c:pt idx="3737">
                  <c:v>0.273172487025557</c:v>
                </c:pt>
                <c:pt idx="3738">
                  <c:v>0.272641403653973</c:v>
                </c:pt>
                <c:pt idx="3739">
                  <c:v>0.272014187983404</c:v>
                </c:pt>
                <c:pt idx="3740">
                  <c:v>0.271374667760304</c:v>
                </c:pt>
                <c:pt idx="3741">
                  <c:v>0.270823672662476</c:v>
                </c:pt>
                <c:pt idx="3742">
                  <c:v>0.270499791157453</c:v>
                </c:pt>
                <c:pt idx="3743">
                  <c:v>0.270502122775768</c:v>
                </c:pt>
                <c:pt idx="3744">
                  <c:v>0.270896102636866</c:v>
                </c:pt>
                <c:pt idx="3745">
                  <c:v>0.271656442863489</c:v>
                </c:pt>
                <c:pt idx="3746">
                  <c:v>0.272651898687132</c:v>
                </c:pt>
                <c:pt idx="3747">
                  <c:v>0.273699969326909</c:v>
                </c:pt>
                <c:pt idx="3748">
                  <c:v>0.274642107199863</c:v>
                </c:pt>
                <c:pt idx="3749">
                  <c:v>0.275360245731641</c:v>
                </c:pt>
                <c:pt idx="3750">
                  <c:v>0.275799216297319</c:v>
                </c:pt>
                <c:pt idx="3751">
                  <c:v>0.275987026824096</c:v>
                </c:pt>
                <c:pt idx="3752">
                  <c:v>0.275986848490379</c:v>
                </c:pt>
                <c:pt idx="3753">
                  <c:v>0.27584299894527</c:v>
                </c:pt>
                <c:pt idx="3754">
                  <c:v>0.275617677913937</c:v>
                </c:pt>
                <c:pt idx="3755">
                  <c:v>0.275334663065595</c:v>
                </c:pt>
                <c:pt idx="3756">
                  <c:v>0.274973348843864</c:v>
                </c:pt>
                <c:pt idx="3757">
                  <c:v>0.274449204279724</c:v>
                </c:pt>
                <c:pt idx="3758">
                  <c:v>0.273721133031563</c:v>
                </c:pt>
                <c:pt idx="3759">
                  <c:v>0.272804014212208</c:v>
                </c:pt>
                <c:pt idx="3760">
                  <c:v>0.271772356469336</c:v>
                </c:pt>
                <c:pt idx="3761">
                  <c:v>0.270737187742237</c:v>
                </c:pt>
                <c:pt idx="3762">
                  <c:v>0.269844573254962</c:v>
                </c:pt>
                <c:pt idx="3763">
                  <c:v>0.269218122754866</c:v>
                </c:pt>
                <c:pt idx="3764">
                  <c:v>0.268894141002676</c:v>
                </c:pt>
                <c:pt idx="3765">
                  <c:v>0.268836139004664</c:v>
                </c:pt>
                <c:pt idx="3766">
                  <c:v>0.268996506609844</c:v>
                </c:pt>
                <c:pt idx="3767">
                  <c:v>0.269252594314621</c:v>
                </c:pt>
                <c:pt idx="3768">
                  <c:v>0.2694208176981</c:v>
                </c:pt>
                <c:pt idx="3769">
                  <c:v>0.269339713210851</c:v>
                </c:pt>
                <c:pt idx="3770">
                  <c:v>0.268902961040507</c:v>
                </c:pt>
                <c:pt idx="3771">
                  <c:v>0.26807858629166</c:v>
                </c:pt>
                <c:pt idx="3772">
                  <c:v>0.266879751661183</c:v>
                </c:pt>
                <c:pt idx="3773">
                  <c:v>0.265374074801744</c:v>
                </c:pt>
                <c:pt idx="3774">
                  <c:v>0.263731268365017</c:v>
                </c:pt>
                <c:pt idx="3775">
                  <c:v>0.262188278230116</c:v>
                </c:pt>
                <c:pt idx="3776">
                  <c:v>0.260964538562618</c:v>
                </c:pt>
                <c:pt idx="3777">
                  <c:v>0.260156800011137</c:v>
                </c:pt>
                <c:pt idx="3778">
                  <c:v>0.259738237904384</c:v>
                </c:pt>
                <c:pt idx="3779">
                  <c:v>0.259650307944165</c:v>
                </c:pt>
                <c:pt idx="3780">
                  <c:v>0.259896098495336</c:v>
                </c:pt>
                <c:pt idx="3781">
                  <c:v>0.260481846490809</c:v>
                </c:pt>
                <c:pt idx="3782">
                  <c:v>0.261371844570545</c:v>
                </c:pt>
                <c:pt idx="3783">
                  <c:v>0.262440475845634</c:v>
                </c:pt>
                <c:pt idx="3784">
                  <c:v>0.263556086137269</c:v>
                </c:pt>
                <c:pt idx="3785">
                  <c:v>0.264587623425332</c:v>
                </c:pt>
                <c:pt idx="3786">
                  <c:v>0.265427225395945</c:v>
                </c:pt>
                <c:pt idx="3787">
                  <c:v>0.266109498905588</c:v>
                </c:pt>
                <c:pt idx="3788">
                  <c:v>0.266684564433428</c:v>
                </c:pt>
                <c:pt idx="3789">
                  <c:v>0.267198528768438</c:v>
                </c:pt>
                <c:pt idx="3790">
                  <c:v>0.267668555736318</c:v>
                </c:pt>
                <c:pt idx="3791">
                  <c:v>0.268059701801484</c:v>
                </c:pt>
                <c:pt idx="3792">
                  <c:v>0.268295496055835</c:v>
                </c:pt>
                <c:pt idx="3793">
                  <c:v>0.268324171239338</c:v>
                </c:pt>
                <c:pt idx="3794">
                  <c:v>0.268153095662016</c:v>
                </c:pt>
                <c:pt idx="3795">
                  <c:v>0.267846007969942</c:v>
                </c:pt>
                <c:pt idx="3796">
                  <c:v>0.267502856990997</c:v>
                </c:pt>
                <c:pt idx="3797">
                  <c:v>0.267230065021843</c:v>
                </c:pt>
                <c:pt idx="3798">
                  <c:v>0.267113955215938</c:v>
                </c:pt>
                <c:pt idx="3799">
                  <c:v>0.26721928022188</c:v>
                </c:pt>
                <c:pt idx="3800">
                  <c:v>0.267554898846874</c:v>
                </c:pt>
                <c:pt idx="3801">
                  <c:v>0.268067964430483</c:v>
                </c:pt>
                <c:pt idx="3802">
                  <c:v>0.268669935011433</c:v>
                </c:pt>
                <c:pt idx="3803">
                  <c:v>0.26921341875422</c:v>
                </c:pt>
                <c:pt idx="3804">
                  <c:v>0.269543828828174</c:v>
                </c:pt>
                <c:pt idx="3805">
                  <c:v>0.26963236903997</c:v>
                </c:pt>
                <c:pt idx="3806">
                  <c:v>0.269579160762171</c:v>
                </c:pt>
                <c:pt idx="3807">
                  <c:v>0.269446834788033</c:v>
                </c:pt>
                <c:pt idx="3808">
                  <c:v>0.269243699103543</c:v>
                </c:pt>
                <c:pt idx="3809">
                  <c:v>0.268945943834176</c:v>
                </c:pt>
                <c:pt idx="3810">
                  <c:v>0.268554287302543</c:v>
                </c:pt>
                <c:pt idx="3811">
                  <c:v>0.268170082855938</c:v>
                </c:pt>
                <c:pt idx="3812">
                  <c:v>0.267862108275618</c:v>
                </c:pt>
                <c:pt idx="3813">
                  <c:v>0.267662910806305</c:v>
                </c:pt>
                <c:pt idx="3814">
                  <c:v>0.267593828438452</c:v>
                </c:pt>
                <c:pt idx="3815">
                  <c:v>0.267624034827659</c:v>
                </c:pt>
                <c:pt idx="3816">
                  <c:v>0.267764364029008</c:v>
                </c:pt>
                <c:pt idx="3817">
                  <c:v>0.268106666832056</c:v>
                </c:pt>
                <c:pt idx="3818">
                  <c:v>0.268774352876462</c:v>
                </c:pt>
                <c:pt idx="3819">
                  <c:v>0.269782349863282</c:v>
                </c:pt>
                <c:pt idx="3820">
                  <c:v>0.271019391353595</c:v>
                </c:pt>
                <c:pt idx="3821">
                  <c:v>0.272371041131292</c:v>
                </c:pt>
                <c:pt idx="3822">
                  <c:v>0.273774023017358</c:v>
                </c:pt>
                <c:pt idx="3823">
                  <c:v>0.275077256839278</c:v>
                </c:pt>
                <c:pt idx="3824">
                  <c:v>0.276100016231022</c:v>
                </c:pt>
                <c:pt idx="3825">
                  <c:v>0.276660370796535</c:v>
                </c:pt>
                <c:pt idx="3826">
                  <c:v>0.276653004889393</c:v>
                </c:pt>
                <c:pt idx="3827">
                  <c:v>0.276108925548853</c:v>
                </c:pt>
                <c:pt idx="3828">
                  <c:v>0.275115782480966</c:v>
                </c:pt>
                <c:pt idx="3829">
                  <c:v>0.273788400755352</c:v>
                </c:pt>
                <c:pt idx="3830">
                  <c:v>0.272228111886917</c:v>
                </c:pt>
                <c:pt idx="3831">
                  <c:v>0.27052990777676</c:v>
                </c:pt>
                <c:pt idx="3832">
                  <c:v>0.2688337517511</c:v>
                </c:pt>
                <c:pt idx="3833">
                  <c:v>0.267247296528891</c:v>
                </c:pt>
                <c:pt idx="3834">
                  <c:v>0.265825433531812</c:v>
                </c:pt>
                <c:pt idx="3835">
                  <c:v>0.264629892233934</c:v>
                </c:pt>
                <c:pt idx="3836">
                  <c:v>0.263759909545021</c:v>
                </c:pt>
                <c:pt idx="3837">
                  <c:v>0.263258611370968</c:v>
                </c:pt>
                <c:pt idx="3838">
                  <c:v>0.263140075006931</c:v>
                </c:pt>
                <c:pt idx="3839">
                  <c:v>0.263433106487104</c:v>
                </c:pt>
                <c:pt idx="3840">
                  <c:v>0.26416293141493</c:v>
                </c:pt>
                <c:pt idx="3841">
                  <c:v>0.265262511999725</c:v>
                </c:pt>
                <c:pt idx="3842">
                  <c:v>0.266602040935458</c:v>
                </c:pt>
                <c:pt idx="3843">
                  <c:v>0.268027474717281</c:v>
                </c:pt>
                <c:pt idx="3844">
                  <c:v>0.269373738278851</c:v>
                </c:pt>
                <c:pt idx="3845">
                  <c:v>0.270477041155123</c:v>
                </c:pt>
                <c:pt idx="3846">
                  <c:v>0.271235108161301</c:v>
                </c:pt>
                <c:pt idx="3847">
                  <c:v>0.271645254274438</c:v>
                </c:pt>
                <c:pt idx="3848">
                  <c:v>0.27179060166263</c:v>
                </c:pt>
                <c:pt idx="3849">
                  <c:v>0.271795061105819</c:v>
                </c:pt>
                <c:pt idx="3850">
                  <c:v>0.271822534398605</c:v>
                </c:pt>
                <c:pt idx="3851">
                  <c:v>0.27199880639125</c:v>
                </c:pt>
                <c:pt idx="3852">
                  <c:v>0.272390529798062</c:v>
                </c:pt>
                <c:pt idx="3853">
                  <c:v>0.273012928202219</c:v>
                </c:pt>
                <c:pt idx="3854">
                  <c:v>0.273860078067991</c:v>
                </c:pt>
                <c:pt idx="3855">
                  <c:v>0.274874355607981</c:v>
                </c:pt>
                <c:pt idx="3856">
                  <c:v>0.275976151741616</c:v>
                </c:pt>
                <c:pt idx="3857">
                  <c:v>0.27705667345118</c:v>
                </c:pt>
                <c:pt idx="3858">
                  <c:v>0.278045956061294</c:v>
                </c:pt>
                <c:pt idx="3859">
                  <c:v>0.278831083611491</c:v>
                </c:pt>
                <c:pt idx="3860">
                  <c:v>0.279351859988017</c:v>
                </c:pt>
                <c:pt idx="3861">
                  <c:v>0.279590797366518</c:v>
                </c:pt>
                <c:pt idx="3862">
                  <c:v>0.27953321885452</c:v>
                </c:pt>
                <c:pt idx="3863">
                  <c:v>0.279172518530983</c:v>
                </c:pt>
                <c:pt idx="3864">
                  <c:v>0.278569648941847</c:v>
                </c:pt>
                <c:pt idx="3865">
                  <c:v>0.277780060461791</c:v>
                </c:pt>
                <c:pt idx="3866">
                  <c:v>0.276885018600884</c:v>
                </c:pt>
                <c:pt idx="3867">
                  <c:v>0.275939075753033</c:v>
                </c:pt>
                <c:pt idx="3868">
                  <c:v>0.275038703938455</c:v>
                </c:pt>
                <c:pt idx="3869">
                  <c:v>0.274310325291232</c:v>
                </c:pt>
                <c:pt idx="3870">
                  <c:v>0.273910459098385</c:v>
                </c:pt>
                <c:pt idx="3871">
                  <c:v>0.27394169927465</c:v>
                </c:pt>
                <c:pt idx="3872">
                  <c:v>0.274422451486165</c:v>
                </c:pt>
                <c:pt idx="3873">
                  <c:v>0.275266742940132</c:v>
                </c:pt>
                <c:pt idx="3874">
                  <c:v>0.276340461216921</c:v>
                </c:pt>
                <c:pt idx="3875">
                  <c:v>0.277448069705508</c:v>
                </c:pt>
                <c:pt idx="3876">
                  <c:v>0.278389274663274</c:v>
                </c:pt>
                <c:pt idx="3877">
                  <c:v>0.279001444625169</c:v>
                </c:pt>
                <c:pt idx="3878">
                  <c:v>0.279222854612722</c:v>
                </c:pt>
                <c:pt idx="3879">
                  <c:v>0.279020596911834</c:v>
                </c:pt>
                <c:pt idx="3880">
                  <c:v>0.278323404895604</c:v>
                </c:pt>
                <c:pt idx="3881">
                  <c:v>0.277048427905901</c:v>
                </c:pt>
                <c:pt idx="3882">
                  <c:v>0.275230962805153</c:v>
                </c:pt>
                <c:pt idx="3883">
                  <c:v>0.272955969585187</c:v>
                </c:pt>
                <c:pt idx="3884">
                  <c:v>0.270411914182839</c:v>
                </c:pt>
                <c:pt idx="3885">
                  <c:v>0.26782842347231</c:v>
                </c:pt>
                <c:pt idx="3886">
                  <c:v>0.265495617204428</c:v>
                </c:pt>
                <c:pt idx="3887">
                  <c:v>0.26369427498741</c:v>
                </c:pt>
                <c:pt idx="3888">
                  <c:v>0.262613124376201</c:v>
                </c:pt>
                <c:pt idx="3889">
                  <c:v>0.26230480796094</c:v>
                </c:pt>
                <c:pt idx="3890">
                  <c:v>0.262709154853979</c:v>
                </c:pt>
                <c:pt idx="3891">
                  <c:v>0.263675516538746</c:v>
                </c:pt>
                <c:pt idx="3892">
                  <c:v>0.265042088794343</c:v>
                </c:pt>
                <c:pt idx="3893">
                  <c:v>0.266647347705322</c:v>
                </c:pt>
                <c:pt idx="3894">
                  <c:v>0.268315392125872</c:v>
                </c:pt>
                <c:pt idx="3895">
                  <c:v>0.269849334394616</c:v>
                </c:pt>
                <c:pt idx="3896">
                  <c:v>0.271069469230925</c:v>
                </c:pt>
                <c:pt idx="3897">
                  <c:v>0.27190585362726</c:v>
                </c:pt>
                <c:pt idx="3898">
                  <c:v>0.272359070145462</c:v>
                </c:pt>
                <c:pt idx="3899">
                  <c:v>0.272450882532837</c:v>
                </c:pt>
                <c:pt idx="3900">
                  <c:v>0.272277222129215</c:v>
                </c:pt>
                <c:pt idx="3901">
                  <c:v>0.271904043055836</c:v>
                </c:pt>
                <c:pt idx="3902">
                  <c:v>0.271377162148492</c:v>
                </c:pt>
                <c:pt idx="3903">
                  <c:v>0.270758446227051</c:v>
                </c:pt>
                <c:pt idx="3904">
                  <c:v>0.270170101044502</c:v>
                </c:pt>
                <c:pt idx="3905">
                  <c:v>0.269735447988664</c:v>
                </c:pt>
                <c:pt idx="3906">
                  <c:v>0.269530197095348</c:v>
                </c:pt>
                <c:pt idx="3907">
                  <c:v>0.269570263890535</c:v>
                </c:pt>
                <c:pt idx="3908">
                  <c:v>0.269869653830517</c:v>
                </c:pt>
                <c:pt idx="3909">
                  <c:v>0.270362958726015</c:v>
                </c:pt>
                <c:pt idx="3910">
                  <c:v>0.270905423883995</c:v>
                </c:pt>
                <c:pt idx="3911">
                  <c:v>0.27130659761986</c:v>
                </c:pt>
                <c:pt idx="3912">
                  <c:v>0.271407371967511</c:v>
                </c:pt>
                <c:pt idx="3913">
                  <c:v>0.271155185660219</c:v>
                </c:pt>
                <c:pt idx="3914">
                  <c:v>0.27055898086645</c:v>
                </c:pt>
                <c:pt idx="3915">
                  <c:v>0.269666498574094</c:v>
                </c:pt>
                <c:pt idx="3916">
                  <c:v>0.268606269562074</c:v>
                </c:pt>
                <c:pt idx="3917">
                  <c:v>0.267485712051746</c:v>
                </c:pt>
                <c:pt idx="3918">
                  <c:v>0.266358322617578</c:v>
                </c:pt>
                <c:pt idx="3919">
                  <c:v>0.265235230543043</c:v>
                </c:pt>
                <c:pt idx="3920">
                  <c:v>0.264149638405779</c:v>
                </c:pt>
                <c:pt idx="3921">
                  <c:v>0.263215365294638</c:v>
                </c:pt>
                <c:pt idx="3922">
                  <c:v>0.262574496586072</c:v>
                </c:pt>
                <c:pt idx="3923">
                  <c:v>0.262313440092958</c:v>
                </c:pt>
                <c:pt idx="3924">
                  <c:v>0.262500771020794</c:v>
                </c:pt>
                <c:pt idx="3925">
                  <c:v>0.263185545810682</c:v>
                </c:pt>
                <c:pt idx="3926">
                  <c:v>0.264418677108739</c:v>
                </c:pt>
                <c:pt idx="3927">
                  <c:v>0.266237504200174</c:v>
                </c:pt>
                <c:pt idx="3928">
                  <c:v>0.268603469179826</c:v>
                </c:pt>
                <c:pt idx="3929">
                  <c:v>0.271286907129346</c:v>
                </c:pt>
                <c:pt idx="3930">
                  <c:v>0.273948950273561</c:v>
                </c:pt>
                <c:pt idx="3931">
                  <c:v>0.276212313489256</c:v>
                </c:pt>
                <c:pt idx="3932">
                  <c:v>0.277811981496952</c:v>
                </c:pt>
                <c:pt idx="3933">
                  <c:v>0.27865523084231</c:v>
                </c:pt>
                <c:pt idx="3934">
                  <c:v>0.278759034763395</c:v>
                </c:pt>
                <c:pt idx="3935">
                  <c:v>0.278239520474584</c:v>
                </c:pt>
                <c:pt idx="3936">
                  <c:v>0.277205086557704</c:v>
                </c:pt>
                <c:pt idx="3937">
                  <c:v>0.275831629311752</c:v>
                </c:pt>
                <c:pt idx="3938">
                  <c:v>0.274379390569238</c:v>
                </c:pt>
                <c:pt idx="3939">
                  <c:v>0.273072054660762</c:v>
                </c:pt>
                <c:pt idx="3940">
                  <c:v>0.272134018766593</c:v>
                </c:pt>
                <c:pt idx="3941">
                  <c:v>0.271724339183901</c:v>
                </c:pt>
                <c:pt idx="3942">
                  <c:v>0.271819022781876</c:v>
                </c:pt>
                <c:pt idx="3943">
                  <c:v>0.272355359841825</c:v>
                </c:pt>
                <c:pt idx="3944">
                  <c:v>0.273257591592129</c:v>
                </c:pt>
                <c:pt idx="3945">
                  <c:v>0.274361727681664</c:v>
                </c:pt>
                <c:pt idx="3946">
                  <c:v>0.275423872350093</c:v>
                </c:pt>
                <c:pt idx="3947">
                  <c:v>0.276222805546527</c:v>
                </c:pt>
                <c:pt idx="3948">
                  <c:v>0.27668606672815</c:v>
                </c:pt>
                <c:pt idx="3949">
                  <c:v>0.276816504723034</c:v>
                </c:pt>
                <c:pt idx="3950">
                  <c:v>0.276628459692634</c:v>
                </c:pt>
                <c:pt idx="3951">
                  <c:v>0.276152631086341</c:v>
                </c:pt>
                <c:pt idx="3952">
                  <c:v>0.27544085748281</c:v>
                </c:pt>
                <c:pt idx="3953">
                  <c:v>0.274497422158911</c:v>
                </c:pt>
                <c:pt idx="3954">
                  <c:v>0.273255611112044</c:v>
                </c:pt>
                <c:pt idx="3955">
                  <c:v>0.271699753006205</c:v>
                </c:pt>
                <c:pt idx="3956">
                  <c:v>0.269941861618896</c:v>
                </c:pt>
                <c:pt idx="3957">
                  <c:v>0.268157245891433</c:v>
                </c:pt>
                <c:pt idx="3958">
                  <c:v>0.266554719859716</c:v>
                </c:pt>
                <c:pt idx="3959">
                  <c:v>0.265239154966859</c:v>
                </c:pt>
                <c:pt idx="3960">
                  <c:v>0.264290395965508</c:v>
                </c:pt>
                <c:pt idx="3961">
                  <c:v>0.263725283474009</c:v>
                </c:pt>
                <c:pt idx="3962">
                  <c:v>0.263413540826804</c:v>
                </c:pt>
                <c:pt idx="3963">
                  <c:v>0.26321816116523</c:v>
                </c:pt>
                <c:pt idx="3964">
                  <c:v>0.263219206063216</c:v>
                </c:pt>
                <c:pt idx="3965">
                  <c:v>0.263558023412262</c:v>
                </c:pt>
                <c:pt idx="3966">
                  <c:v>0.264303529585018</c:v>
                </c:pt>
                <c:pt idx="3967">
                  <c:v>0.265405841718013</c:v>
                </c:pt>
                <c:pt idx="3968">
                  <c:v>0.266714700372522</c:v>
                </c:pt>
                <c:pt idx="3969">
                  <c:v>0.268022587708638</c:v>
                </c:pt>
                <c:pt idx="3970">
                  <c:v>0.269170575000604</c:v>
                </c:pt>
                <c:pt idx="3971">
                  <c:v>0.270056060043383</c:v>
                </c:pt>
                <c:pt idx="3972">
                  <c:v>0.270640425827532</c:v>
                </c:pt>
                <c:pt idx="3973">
                  <c:v>0.270919436024739</c:v>
                </c:pt>
                <c:pt idx="3974">
                  <c:v>0.270920015997331</c:v>
                </c:pt>
                <c:pt idx="3975">
                  <c:v>0.270723164670036</c:v>
                </c:pt>
                <c:pt idx="3976">
                  <c:v>0.27044742290627</c:v>
                </c:pt>
                <c:pt idx="3977">
                  <c:v>0.2701858023453</c:v>
                </c:pt>
                <c:pt idx="3978">
                  <c:v>0.269996207138053</c:v>
                </c:pt>
                <c:pt idx="3979">
                  <c:v>0.269903653953215</c:v>
                </c:pt>
                <c:pt idx="3980">
                  <c:v>0.269929515970245</c:v>
                </c:pt>
                <c:pt idx="3981">
                  <c:v>0.270134332509351</c:v>
                </c:pt>
                <c:pt idx="3982">
                  <c:v>0.270579198060495</c:v>
                </c:pt>
                <c:pt idx="3983">
                  <c:v>0.27130354205023</c:v>
                </c:pt>
                <c:pt idx="3984">
                  <c:v>0.272300007545746</c:v>
                </c:pt>
                <c:pt idx="3985">
                  <c:v>0.273481562302298</c:v>
                </c:pt>
                <c:pt idx="3986">
                  <c:v>0.274662808781706</c:v>
                </c:pt>
                <c:pt idx="3987">
                  <c:v>0.275633578792835</c:v>
                </c:pt>
                <c:pt idx="3988">
                  <c:v>0.276246443137239</c:v>
                </c:pt>
                <c:pt idx="3989">
                  <c:v>0.276429334703008</c:v>
                </c:pt>
                <c:pt idx="3990">
                  <c:v>0.276246788627589</c:v>
                </c:pt>
                <c:pt idx="3991">
                  <c:v>0.275785169110229</c:v>
                </c:pt>
                <c:pt idx="3992">
                  <c:v>0.275089891067999</c:v>
                </c:pt>
                <c:pt idx="3993">
                  <c:v>0.274216071369966</c:v>
                </c:pt>
                <c:pt idx="3994">
                  <c:v>0.273264146432183</c:v>
                </c:pt>
                <c:pt idx="3995">
                  <c:v>0.272398314203246</c:v>
                </c:pt>
                <c:pt idx="3996">
                  <c:v>0.271777305069134</c:v>
                </c:pt>
                <c:pt idx="3997">
                  <c:v>0.271454022493302</c:v>
                </c:pt>
                <c:pt idx="3998">
                  <c:v>0.271406540411239</c:v>
                </c:pt>
                <c:pt idx="3999">
                  <c:v>0.271545738488444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2.85059613</c:v>
                </c:pt>
                <c:pt idx="2">
                  <c:v>5.043403254</c:v>
                </c:pt>
                <c:pt idx="3">
                  <c:v>7.255373126</c:v>
                </c:pt>
                <c:pt idx="4">
                  <c:v>9.46290357</c:v>
                </c:pt>
                <c:pt idx="5">
                  <c:v>11.630902653</c:v>
                </c:pt>
                <c:pt idx="6">
                  <c:v>13.79617659</c:v>
                </c:pt>
                <c:pt idx="7">
                  <c:v>15.984597026</c:v>
                </c:pt>
                <c:pt idx="8">
                  <c:v>18.153936653</c:v>
                </c:pt>
                <c:pt idx="9">
                  <c:v>20.329547272</c:v>
                </c:pt>
                <c:pt idx="10">
                  <c:v>22.504761808</c:v>
                </c:pt>
                <c:pt idx="11">
                  <c:v>24.667918345</c:v>
                </c:pt>
                <c:pt idx="12">
                  <c:v>26.849656152</c:v>
                </c:pt>
                <c:pt idx="13">
                  <c:v>29.030687899</c:v>
                </c:pt>
                <c:pt idx="14">
                  <c:v>31.202861831</c:v>
                </c:pt>
                <c:pt idx="15">
                  <c:v>33.376228751</c:v>
                </c:pt>
                <c:pt idx="16">
                  <c:v>35.554889047</c:v>
                </c:pt>
                <c:pt idx="17">
                  <c:v>37.736840719</c:v>
                </c:pt>
                <c:pt idx="18">
                  <c:v>39.917798092</c:v>
                </c:pt>
                <c:pt idx="19">
                  <c:v>42.087207744</c:v>
                </c:pt>
                <c:pt idx="20">
                  <c:v>44.252776111</c:v>
                </c:pt>
                <c:pt idx="21">
                  <c:v>46.41498659</c:v>
                </c:pt>
                <c:pt idx="22">
                  <c:v>48.591917852</c:v>
                </c:pt>
                <c:pt idx="23">
                  <c:v>50.74868827</c:v>
                </c:pt>
                <c:pt idx="24">
                  <c:v>52.939009417</c:v>
                </c:pt>
                <c:pt idx="25">
                  <c:v>55.126823137</c:v>
                </c:pt>
                <c:pt idx="26">
                  <c:v>57.30907286</c:v>
                </c:pt>
                <c:pt idx="27">
                  <c:v>59.480450624</c:v>
                </c:pt>
                <c:pt idx="28">
                  <c:v>61.654477368</c:v>
                </c:pt>
                <c:pt idx="29">
                  <c:v>63.890695673</c:v>
                </c:pt>
                <c:pt idx="30">
                  <c:v>66.331025692</c:v>
                </c:pt>
                <c:pt idx="31">
                  <c:v>68.541138995</c:v>
                </c:pt>
                <c:pt idx="32">
                  <c:v>70.819523485</c:v>
                </c:pt>
                <c:pt idx="33">
                  <c:v>72.994470497</c:v>
                </c:pt>
                <c:pt idx="34">
                  <c:v>75.174600814</c:v>
                </c:pt>
                <c:pt idx="35">
                  <c:v>77.343096817</c:v>
                </c:pt>
                <c:pt idx="36">
                  <c:v>79.502760434</c:v>
                </c:pt>
                <c:pt idx="37">
                  <c:v>81.658990943</c:v>
                </c:pt>
                <c:pt idx="38">
                  <c:v>83.838426296</c:v>
                </c:pt>
                <c:pt idx="39">
                  <c:v>86.019037406</c:v>
                </c:pt>
                <c:pt idx="40">
                  <c:v>88.225147</c:v>
                </c:pt>
                <c:pt idx="41">
                  <c:v>90.411309943</c:v>
                </c:pt>
                <c:pt idx="42">
                  <c:v>92.602386621</c:v>
                </c:pt>
                <c:pt idx="43">
                  <c:v>94.794015088</c:v>
                </c:pt>
                <c:pt idx="44">
                  <c:v>96.976398836</c:v>
                </c:pt>
                <c:pt idx="45">
                  <c:v>99.162436875</c:v>
                </c:pt>
                <c:pt idx="46">
                  <c:v>101.314644813</c:v>
                </c:pt>
                <c:pt idx="47">
                  <c:v>103.496190252</c:v>
                </c:pt>
                <c:pt idx="48">
                  <c:v>105.668317172</c:v>
                </c:pt>
                <c:pt idx="49">
                  <c:v>107.836035416</c:v>
                </c:pt>
                <c:pt idx="50">
                  <c:v>110.009498681</c:v>
                </c:pt>
                <c:pt idx="51">
                  <c:v>112.18504398</c:v>
                </c:pt>
                <c:pt idx="52">
                  <c:v>114.365546409</c:v>
                </c:pt>
                <c:pt idx="53">
                  <c:v>116.57561647</c:v>
                </c:pt>
                <c:pt idx="54">
                  <c:v>118.779232563</c:v>
                </c:pt>
                <c:pt idx="55">
                  <c:v>120.996293905</c:v>
                </c:pt>
                <c:pt idx="56">
                  <c:v>123.173447204</c:v>
                </c:pt>
                <c:pt idx="57">
                  <c:v>125.395977563</c:v>
                </c:pt>
                <c:pt idx="58">
                  <c:v>127.600132337</c:v>
                </c:pt>
                <c:pt idx="59">
                  <c:v>129.799652309</c:v>
                </c:pt>
                <c:pt idx="60">
                  <c:v>131.986764846</c:v>
                </c:pt>
                <c:pt idx="61">
                  <c:v>134.163947866</c:v>
                </c:pt>
                <c:pt idx="62">
                  <c:v>136.337406349</c:v>
                </c:pt>
                <c:pt idx="63">
                  <c:v>138.525437967</c:v>
                </c:pt>
                <c:pt idx="64">
                  <c:v>140.712345932</c:v>
                </c:pt>
                <c:pt idx="65">
                  <c:v>142.887919178</c:v>
                </c:pt>
                <c:pt idx="66">
                  <c:v>145.076062318</c:v>
                </c:pt>
                <c:pt idx="67">
                  <c:v>147.287162402</c:v>
                </c:pt>
                <c:pt idx="68">
                  <c:v>149.483132589</c:v>
                </c:pt>
                <c:pt idx="69">
                  <c:v>151.6681745</c:v>
                </c:pt>
                <c:pt idx="70">
                  <c:v>153.858899768</c:v>
                </c:pt>
                <c:pt idx="71">
                  <c:v>156.043265547</c:v>
                </c:pt>
                <c:pt idx="72">
                  <c:v>158.225432464</c:v>
                </c:pt>
                <c:pt idx="73">
                  <c:v>160.399987477</c:v>
                </c:pt>
                <c:pt idx="74">
                  <c:v>162.579324604</c:v>
                </c:pt>
                <c:pt idx="75">
                  <c:v>164.751338395</c:v>
                </c:pt>
                <c:pt idx="76">
                  <c:v>166.929289597</c:v>
                </c:pt>
                <c:pt idx="77">
                  <c:v>169.11353646</c:v>
                </c:pt>
                <c:pt idx="78">
                  <c:v>171.284367536</c:v>
                </c:pt>
                <c:pt idx="79">
                  <c:v>173.460079881</c:v>
                </c:pt>
                <c:pt idx="80">
                  <c:v>175.658818928</c:v>
                </c:pt>
                <c:pt idx="81">
                  <c:v>177.866052333</c:v>
                </c:pt>
                <c:pt idx="82">
                  <c:v>180.094290975</c:v>
                </c:pt>
                <c:pt idx="83">
                  <c:v>182.307515682</c:v>
                </c:pt>
                <c:pt idx="84">
                  <c:v>184.531338741</c:v>
                </c:pt>
                <c:pt idx="85">
                  <c:v>186.76437872</c:v>
                </c:pt>
                <c:pt idx="86">
                  <c:v>188.970365993</c:v>
                </c:pt>
                <c:pt idx="87">
                  <c:v>191.145496646</c:v>
                </c:pt>
                <c:pt idx="88">
                  <c:v>193.338959829</c:v>
                </c:pt>
                <c:pt idx="89">
                  <c:v>195.52774749</c:v>
                </c:pt>
                <c:pt idx="90">
                  <c:v>197.733364632</c:v>
                </c:pt>
                <c:pt idx="91">
                  <c:v>199.933347372</c:v>
                </c:pt>
                <c:pt idx="92">
                  <c:v>202.134894663</c:v>
                </c:pt>
                <c:pt idx="93">
                  <c:v>204.333548697</c:v>
                </c:pt>
                <c:pt idx="94">
                  <c:v>206.559771588</c:v>
                </c:pt>
                <c:pt idx="95">
                  <c:v>208.788355486</c:v>
                </c:pt>
                <c:pt idx="96">
                  <c:v>210.984464461</c:v>
                </c:pt>
                <c:pt idx="97">
                  <c:v>213.161973845</c:v>
                </c:pt>
                <c:pt idx="98">
                  <c:v>215.346517326</c:v>
                </c:pt>
                <c:pt idx="99">
                  <c:v>217.523676315</c:v>
                </c:pt>
                <c:pt idx="100">
                  <c:v>219.717096374</c:v>
                </c:pt>
                <c:pt idx="101">
                  <c:v>221.899537665</c:v>
                </c:pt>
                <c:pt idx="102">
                  <c:v>224.086625306</c:v>
                </c:pt>
                <c:pt idx="103">
                  <c:v>226.269213955</c:v>
                </c:pt>
                <c:pt idx="104">
                  <c:v>228.445581076</c:v>
                </c:pt>
                <c:pt idx="105">
                  <c:v>230.629201044</c:v>
                </c:pt>
                <c:pt idx="106">
                  <c:v>232.800517098</c:v>
                </c:pt>
                <c:pt idx="107">
                  <c:v>234.994230243</c:v>
                </c:pt>
                <c:pt idx="108">
                  <c:v>237.187548487</c:v>
                </c:pt>
                <c:pt idx="109">
                  <c:v>239.390205427</c:v>
                </c:pt>
                <c:pt idx="110">
                  <c:v>241.576148533</c:v>
                </c:pt>
                <c:pt idx="111">
                  <c:v>243.765649298</c:v>
                </c:pt>
                <c:pt idx="112">
                  <c:v>245.986516464</c:v>
                </c:pt>
                <c:pt idx="113">
                  <c:v>248.185971867</c:v>
                </c:pt>
                <c:pt idx="114">
                  <c:v>250.369860913</c:v>
                </c:pt>
                <c:pt idx="115">
                  <c:v>252.539734574</c:v>
                </c:pt>
                <c:pt idx="116">
                  <c:v>254.717051731</c:v>
                </c:pt>
                <c:pt idx="117">
                  <c:v>256.90295104</c:v>
                </c:pt>
                <c:pt idx="118">
                  <c:v>259.088010957</c:v>
                </c:pt>
                <c:pt idx="119">
                  <c:v>261.26933975</c:v>
                </c:pt>
                <c:pt idx="120">
                  <c:v>263.446224619</c:v>
                </c:pt>
                <c:pt idx="121">
                  <c:v>265.647586272</c:v>
                </c:pt>
                <c:pt idx="122">
                  <c:v>267.84768849</c:v>
                </c:pt>
                <c:pt idx="123">
                  <c:v>270.052567109</c:v>
                </c:pt>
                <c:pt idx="124">
                  <c:v>272.243967657</c:v>
                </c:pt>
                <c:pt idx="125">
                  <c:v>274.439592366</c:v>
                </c:pt>
                <c:pt idx="126">
                  <c:v>276.611888491</c:v>
                </c:pt>
                <c:pt idx="127">
                  <c:v>278.796874523</c:v>
                </c:pt>
                <c:pt idx="128">
                  <c:v>280.97068687</c:v>
                </c:pt>
                <c:pt idx="129">
                  <c:v>283.146739276</c:v>
                </c:pt>
                <c:pt idx="130">
                  <c:v>285.336470492</c:v>
                </c:pt>
                <c:pt idx="131">
                  <c:v>287.526378204</c:v>
                </c:pt>
                <c:pt idx="132">
                  <c:v>289.72020635</c:v>
                </c:pt>
                <c:pt idx="133">
                  <c:v>291.900729497</c:v>
                </c:pt>
                <c:pt idx="134">
                  <c:v>294.080589107</c:v>
                </c:pt>
                <c:pt idx="135">
                  <c:v>296.299672154</c:v>
                </c:pt>
                <c:pt idx="136">
                  <c:v>298.514260115</c:v>
                </c:pt>
                <c:pt idx="137">
                  <c:v>300.730845178</c:v>
                </c:pt>
                <c:pt idx="138">
                  <c:v>302.910528399</c:v>
                </c:pt>
                <c:pt idx="139">
                  <c:v>305.127039974</c:v>
                </c:pt>
                <c:pt idx="140">
                  <c:v>307.330223905</c:v>
                </c:pt>
                <c:pt idx="141">
                  <c:v>309.527062373</c:v>
                </c:pt>
                <c:pt idx="142">
                  <c:v>311.704027785</c:v>
                </c:pt>
                <c:pt idx="143">
                  <c:v>313.882210592</c:v>
                </c:pt>
                <c:pt idx="144">
                  <c:v>316.057682939</c:v>
                </c:pt>
                <c:pt idx="145">
                  <c:v>318.232119407</c:v>
                </c:pt>
                <c:pt idx="146">
                  <c:v>320.430367025</c:v>
                </c:pt>
                <c:pt idx="147">
                  <c:v>322.615772218</c:v>
                </c:pt>
                <c:pt idx="148">
                  <c:v>324.801021603</c:v>
                </c:pt>
                <c:pt idx="149">
                  <c:v>327.013392004</c:v>
                </c:pt>
                <c:pt idx="150">
                  <c:v>329.250640401</c:v>
                </c:pt>
                <c:pt idx="151">
                  <c:v>331.474150034</c:v>
                </c:pt>
                <c:pt idx="152">
                  <c:v>333.650401451</c:v>
                </c:pt>
                <c:pt idx="153">
                  <c:v>335.847138408</c:v>
                </c:pt>
                <c:pt idx="154">
                  <c:v>338.058273304</c:v>
                </c:pt>
                <c:pt idx="155">
                  <c:v>340.237424913</c:v>
                </c:pt>
                <c:pt idx="156">
                  <c:v>342.415478348</c:v>
                </c:pt>
                <c:pt idx="157">
                  <c:v>344.603298746</c:v>
                </c:pt>
                <c:pt idx="158">
                  <c:v>346.788026799</c:v>
                </c:pt>
                <c:pt idx="159">
                  <c:v>348.964461798</c:v>
                </c:pt>
                <c:pt idx="160">
                  <c:v>351.132350794</c:v>
                </c:pt>
                <c:pt idx="161">
                  <c:v>353.306618507</c:v>
                </c:pt>
                <c:pt idx="162">
                  <c:v>355.527827452</c:v>
                </c:pt>
                <c:pt idx="163">
                  <c:v>357.731832015</c:v>
                </c:pt>
                <c:pt idx="164">
                  <c:v>359.958928624</c:v>
                </c:pt>
                <c:pt idx="165">
                  <c:v>362.159823215</c:v>
                </c:pt>
                <c:pt idx="166">
                  <c:v>364.364916418</c:v>
                </c:pt>
                <c:pt idx="167">
                  <c:v>366.598532559</c:v>
                </c:pt>
                <c:pt idx="168">
                  <c:v>368.818266046</c:v>
                </c:pt>
                <c:pt idx="169">
                  <c:v>370.992800998</c:v>
                </c:pt>
                <c:pt idx="170">
                  <c:v>373.161329033</c:v>
                </c:pt>
                <c:pt idx="171">
                  <c:v>375.33468254</c:v>
                </c:pt>
                <c:pt idx="172">
                  <c:v>377.520144153</c:v>
                </c:pt>
                <c:pt idx="173">
                  <c:v>379.698057389</c:v>
                </c:pt>
                <c:pt idx="174">
                  <c:v>381.863855557</c:v>
                </c:pt>
                <c:pt idx="175">
                  <c:v>384.044916905</c:v>
                </c:pt>
                <c:pt idx="176">
                  <c:v>386.248339628</c:v>
                </c:pt>
                <c:pt idx="177">
                  <c:v>388.449758613</c:v>
                </c:pt>
                <c:pt idx="178">
                  <c:v>390.641037623</c:v>
                </c:pt>
                <c:pt idx="179">
                  <c:v>392.817869844</c:v>
                </c:pt>
                <c:pt idx="180">
                  <c:v>395.026567516</c:v>
                </c:pt>
                <c:pt idx="181">
                  <c:v>397.221361522</c:v>
                </c:pt>
                <c:pt idx="182">
                  <c:v>399.414928183</c:v>
                </c:pt>
                <c:pt idx="183">
                  <c:v>401.615155573</c:v>
                </c:pt>
                <c:pt idx="184">
                  <c:v>403.791844739</c:v>
                </c:pt>
                <c:pt idx="185">
                  <c:v>405.96851761</c:v>
                </c:pt>
                <c:pt idx="186">
                  <c:v>408.169291929</c:v>
                </c:pt>
                <c:pt idx="187">
                  <c:v>410.346488776</c:v>
                </c:pt>
                <c:pt idx="188">
                  <c:v>412.543696426</c:v>
                </c:pt>
                <c:pt idx="189">
                  <c:v>414.741288364</c:v>
                </c:pt>
                <c:pt idx="190">
                  <c:v>416.93680506</c:v>
                </c:pt>
                <c:pt idx="191">
                  <c:v>419.143245174</c:v>
                </c:pt>
                <c:pt idx="192">
                  <c:v>421.348222074</c:v>
                </c:pt>
                <c:pt idx="193">
                  <c:v>423.532756889</c:v>
                </c:pt>
                <c:pt idx="194">
                  <c:v>425.734430146</c:v>
                </c:pt>
                <c:pt idx="195">
                  <c:v>427.974743848</c:v>
                </c:pt>
                <c:pt idx="196">
                  <c:v>430.167465905</c:v>
                </c:pt>
                <c:pt idx="197">
                  <c:v>432.342820847</c:v>
                </c:pt>
                <c:pt idx="198">
                  <c:v>434.518695787</c:v>
                </c:pt>
                <c:pt idx="199">
                  <c:v>436.701432771</c:v>
                </c:pt>
                <c:pt idx="200">
                  <c:v>438.887799285</c:v>
                </c:pt>
                <c:pt idx="201">
                  <c:v>441.07646099</c:v>
                </c:pt>
                <c:pt idx="202">
                  <c:v>443.262863076</c:v>
                </c:pt>
                <c:pt idx="203">
                  <c:v>445.444385667</c:v>
                </c:pt>
                <c:pt idx="204">
                  <c:v>447.634780428</c:v>
                </c:pt>
                <c:pt idx="205">
                  <c:v>449.815244359</c:v>
                </c:pt>
                <c:pt idx="206">
                  <c:v>452.006658061</c:v>
                </c:pt>
                <c:pt idx="207">
                  <c:v>454.178588138</c:v>
                </c:pt>
                <c:pt idx="208">
                  <c:v>456.366858702</c:v>
                </c:pt>
                <c:pt idx="209">
                  <c:v>458.566497852</c:v>
                </c:pt>
                <c:pt idx="210">
                  <c:v>460.745792512</c:v>
                </c:pt>
                <c:pt idx="211">
                  <c:v>462.91523419</c:v>
                </c:pt>
                <c:pt idx="212">
                  <c:v>465.097938342</c:v>
                </c:pt>
                <c:pt idx="213">
                  <c:v>467.290180273</c:v>
                </c:pt>
                <c:pt idx="214">
                  <c:v>469.475762218</c:v>
                </c:pt>
                <c:pt idx="215">
                  <c:v>471.65849052</c:v>
                </c:pt>
                <c:pt idx="216">
                  <c:v>473.842545226</c:v>
                </c:pt>
                <c:pt idx="217">
                  <c:v>476.038221677</c:v>
                </c:pt>
                <c:pt idx="218">
                  <c:v>478.26358091</c:v>
                </c:pt>
                <c:pt idx="219">
                  <c:v>480.471515547</c:v>
                </c:pt>
                <c:pt idx="220">
                  <c:v>482.65096333</c:v>
                </c:pt>
                <c:pt idx="221">
                  <c:v>484.884239692</c:v>
                </c:pt>
                <c:pt idx="222">
                  <c:v>487.121480653</c:v>
                </c:pt>
                <c:pt idx="223">
                  <c:v>489.35807825</c:v>
                </c:pt>
                <c:pt idx="224">
                  <c:v>491.559634743</c:v>
                </c:pt>
                <c:pt idx="225">
                  <c:v>493.756350745</c:v>
                </c:pt>
                <c:pt idx="226">
                  <c:v>495.947825174</c:v>
                </c:pt>
                <c:pt idx="227">
                  <c:v>498.142373377</c:v>
                </c:pt>
                <c:pt idx="228">
                  <c:v>500.337866724</c:v>
                </c:pt>
                <c:pt idx="229">
                  <c:v>502.535168645</c:v>
                </c:pt>
                <c:pt idx="230">
                  <c:v>504.73642726</c:v>
                </c:pt>
                <c:pt idx="231">
                  <c:v>506.937825366</c:v>
                </c:pt>
                <c:pt idx="232">
                  <c:v>509.145598527</c:v>
                </c:pt>
                <c:pt idx="233">
                  <c:v>511.343580169</c:v>
                </c:pt>
                <c:pt idx="234">
                  <c:v>513.535575088</c:v>
                </c:pt>
                <c:pt idx="235">
                  <c:v>515.722828884</c:v>
                </c:pt>
                <c:pt idx="236">
                  <c:v>517.925983599</c:v>
                </c:pt>
                <c:pt idx="237">
                  <c:v>520.127861211</c:v>
                </c:pt>
                <c:pt idx="238">
                  <c:v>522.325054336</c:v>
                </c:pt>
                <c:pt idx="239">
                  <c:v>524.517884143</c:v>
                </c:pt>
                <c:pt idx="240">
                  <c:v>526.714185517</c:v>
                </c:pt>
                <c:pt idx="241">
                  <c:v>528.918892795</c:v>
                </c:pt>
                <c:pt idx="242">
                  <c:v>531.121645941</c:v>
                </c:pt>
                <c:pt idx="243">
                  <c:v>533.318111491</c:v>
                </c:pt>
                <c:pt idx="244">
                  <c:v>535.531157541</c:v>
                </c:pt>
                <c:pt idx="245">
                  <c:v>537.748463961</c:v>
                </c:pt>
                <c:pt idx="246">
                  <c:v>539.984617711</c:v>
                </c:pt>
                <c:pt idx="247">
                  <c:v>542.18955636</c:v>
                </c:pt>
                <c:pt idx="248">
                  <c:v>544.403488029</c:v>
                </c:pt>
                <c:pt idx="249">
                  <c:v>546.627434002</c:v>
                </c:pt>
                <c:pt idx="250">
                  <c:v>548.834860866</c:v>
                </c:pt>
                <c:pt idx="251">
                  <c:v>551.019654094</c:v>
                </c:pt>
                <c:pt idx="252">
                  <c:v>553.187598712</c:v>
                </c:pt>
                <c:pt idx="253">
                  <c:v>555.358615149</c:v>
                </c:pt>
                <c:pt idx="254">
                  <c:v>557.549442115</c:v>
                </c:pt>
                <c:pt idx="255">
                  <c:v>559.731049146</c:v>
                </c:pt>
                <c:pt idx="256">
                  <c:v>561.912077912</c:v>
                </c:pt>
                <c:pt idx="257">
                  <c:v>564.087435828</c:v>
                </c:pt>
                <c:pt idx="258">
                  <c:v>566.292925634</c:v>
                </c:pt>
                <c:pt idx="259">
                  <c:v>568.510254745</c:v>
                </c:pt>
                <c:pt idx="260">
                  <c:v>570.737956717</c:v>
                </c:pt>
                <c:pt idx="261">
                  <c:v>572.926794803</c:v>
                </c:pt>
                <c:pt idx="262">
                  <c:v>575.126301613</c:v>
                </c:pt>
                <c:pt idx="263">
                  <c:v>577.330526031</c:v>
                </c:pt>
                <c:pt idx="264">
                  <c:v>579.535705378</c:v>
                </c:pt>
                <c:pt idx="265">
                  <c:v>581.725616669</c:v>
                </c:pt>
                <c:pt idx="266">
                  <c:v>583.930270474</c:v>
                </c:pt>
                <c:pt idx="267">
                  <c:v>586.11288484</c:v>
                </c:pt>
                <c:pt idx="268">
                  <c:v>588.282778881</c:v>
                </c:pt>
                <c:pt idx="269">
                  <c:v>590.480630188</c:v>
                </c:pt>
                <c:pt idx="270">
                  <c:v>592.684023365</c:v>
                </c:pt>
                <c:pt idx="271">
                  <c:v>594.890714034</c:v>
                </c:pt>
                <c:pt idx="272">
                  <c:v>597.096937222</c:v>
                </c:pt>
                <c:pt idx="273">
                  <c:v>599.30337017</c:v>
                </c:pt>
                <c:pt idx="274">
                  <c:v>601.514817502</c:v>
                </c:pt>
                <c:pt idx="275">
                  <c:v>603.722509872</c:v>
                </c:pt>
                <c:pt idx="276">
                  <c:v>605.952693455</c:v>
                </c:pt>
                <c:pt idx="277">
                  <c:v>608.20546072</c:v>
                </c:pt>
                <c:pt idx="278">
                  <c:v>610.418145157</c:v>
                </c:pt>
                <c:pt idx="279">
                  <c:v>612.61476651</c:v>
                </c:pt>
                <c:pt idx="280">
                  <c:v>614.808704711</c:v>
                </c:pt>
                <c:pt idx="281">
                  <c:v>617.017825776</c:v>
                </c:pt>
                <c:pt idx="282">
                  <c:v>619.217822847</c:v>
                </c:pt>
                <c:pt idx="283">
                  <c:v>621.403735285</c:v>
                </c:pt>
                <c:pt idx="284">
                  <c:v>623.60279195</c:v>
                </c:pt>
                <c:pt idx="285">
                  <c:v>625.821503784</c:v>
                </c:pt>
                <c:pt idx="286">
                  <c:v>628.047091149</c:v>
                </c:pt>
                <c:pt idx="287">
                  <c:v>630.268863062</c:v>
                </c:pt>
                <c:pt idx="288">
                  <c:v>632.464079259</c:v>
                </c:pt>
                <c:pt idx="289">
                  <c:v>634.687291212</c:v>
                </c:pt>
                <c:pt idx="290">
                  <c:v>636.882650808</c:v>
                </c:pt>
                <c:pt idx="291">
                  <c:v>639.059906269</c:v>
                </c:pt>
                <c:pt idx="292">
                  <c:v>641.269231904</c:v>
                </c:pt>
                <c:pt idx="293">
                  <c:v>643.469649302</c:v>
                </c:pt>
                <c:pt idx="294">
                  <c:v>645.664699397</c:v>
                </c:pt>
                <c:pt idx="295">
                  <c:v>647.843965902</c:v>
                </c:pt>
                <c:pt idx="296">
                  <c:v>650.018567387</c:v>
                </c:pt>
                <c:pt idx="297">
                  <c:v>652.199110207</c:v>
                </c:pt>
                <c:pt idx="298">
                  <c:v>654.37848775</c:v>
                </c:pt>
                <c:pt idx="299">
                  <c:v>656.573046652</c:v>
                </c:pt>
                <c:pt idx="300">
                  <c:v>658.805343628</c:v>
                </c:pt>
                <c:pt idx="301">
                  <c:v>661.02134385</c:v>
                </c:pt>
                <c:pt idx="302">
                  <c:v>663.213781526</c:v>
                </c:pt>
                <c:pt idx="303">
                  <c:v>665.428292649</c:v>
                </c:pt>
                <c:pt idx="304">
                  <c:v>667.67829588</c:v>
                </c:pt>
                <c:pt idx="305">
                  <c:v>669.89610373</c:v>
                </c:pt>
                <c:pt idx="306">
                  <c:v>672.078882834</c:v>
                </c:pt>
                <c:pt idx="307">
                  <c:v>674.273341909</c:v>
                </c:pt>
                <c:pt idx="308">
                  <c:v>676.446404677</c:v>
                </c:pt>
                <c:pt idx="309">
                  <c:v>678.648606936</c:v>
                </c:pt>
                <c:pt idx="310">
                  <c:v>680.820962958</c:v>
                </c:pt>
                <c:pt idx="311">
                  <c:v>683.026674816</c:v>
                </c:pt>
                <c:pt idx="312">
                  <c:v>685.212541038</c:v>
                </c:pt>
                <c:pt idx="313">
                  <c:v>687.426881276</c:v>
                </c:pt>
                <c:pt idx="314">
                  <c:v>689.622377461</c:v>
                </c:pt>
                <c:pt idx="315">
                  <c:v>691.816079934</c:v>
                </c:pt>
                <c:pt idx="316">
                  <c:v>694.057513583</c:v>
                </c:pt>
                <c:pt idx="317">
                  <c:v>696.256713541</c:v>
                </c:pt>
                <c:pt idx="318">
                  <c:v>698.463483172</c:v>
                </c:pt>
                <c:pt idx="319">
                  <c:v>700.63804914</c:v>
                </c:pt>
                <c:pt idx="320">
                  <c:v>702.842896242</c:v>
                </c:pt>
                <c:pt idx="321">
                  <c:v>705.018869254</c:v>
                </c:pt>
                <c:pt idx="322">
                  <c:v>707.22158583</c:v>
                </c:pt>
                <c:pt idx="323">
                  <c:v>709.403688203</c:v>
                </c:pt>
                <c:pt idx="324">
                  <c:v>711.571401706</c:v>
                </c:pt>
                <c:pt idx="325">
                  <c:v>713.768307466</c:v>
                </c:pt>
                <c:pt idx="326">
                  <c:v>715.981879618</c:v>
                </c:pt>
                <c:pt idx="327">
                  <c:v>718.215904008</c:v>
                </c:pt>
                <c:pt idx="328">
                  <c:v>720.424123711</c:v>
                </c:pt>
                <c:pt idx="329">
                  <c:v>722.60064547</c:v>
                </c:pt>
                <c:pt idx="330">
                  <c:v>724.80313277</c:v>
                </c:pt>
                <c:pt idx="331">
                  <c:v>727.01380405</c:v>
                </c:pt>
                <c:pt idx="332">
                  <c:v>729.218589354</c:v>
                </c:pt>
                <c:pt idx="333">
                  <c:v>731.407793661</c:v>
                </c:pt>
                <c:pt idx="334">
                  <c:v>733.610400717</c:v>
                </c:pt>
                <c:pt idx="335">
                  <c:v>735.781887438</c:v>
                </c:pt>
                <c:pt idx="336">
                  <c:v>737.959213642</c:v>
                </c:pt>
                <c:pt idx="337">
                  <c:v>740.154839257</c:v>
                </c:pt>
                <c:pt idx="338">
                  <c:v>742.325648255</c:v>
                </c:pt>
                <c:pt idx="339">
                  <c:v>744.503751962</c:v>
                </c:pt>
                <c:pt idx="340">
                  <c:v>746.68582669</c:v>
                </c:pt>
                <c:pt idx="341">
                  <c:v>748.905850197</c:v>
                </c:pt>
                <c:pt idx="342">
                  <c:v>751.079592318</c:v>
                </c:pt>
                <c:pt idx="343">
                  <c:v>753.271987512</c:v>
                </c:pt>
                <c:pt idx="344">
                  <c:v>755.483804653</c:v>
                </c:pt>
                <c:pt idx="345">
                  <c:v>757.689236849</c:v>
                </c:pt>
                <c:pt idx="346">
                  <c:v>759.905939638</c:v>
                </c:pt>
                <c:pt idx="347">
                  <c:v>762.097316928</c:v>
                </c:pt>
                <c:pt idx="348">
                  <c:v>764.288231099</c:v>
                </c:pt>
                <c:pt idx="349">
                  <c:v>766.495942532</c:v>
                </c:pt>
                <c:pt idx="350">
                  <c:v>768.702767517</c:v>
                </c:pt>
                <c:pt idx="351">
                  <c:v>770.896094434</c:v>
                </c:pt>
                <c:pt idx="352">
                  <c:v>773.089928123</c:v>
                </c:pt>
                <c:pt idx="353">
                  <c:v>775.282938973</c:v>
                </c:pt>
                <c:pt idx="354">
                  <c:v>777.496177292</c:v>
                </c:pt>
                <c:pt idx="355">
                  <c:v>779.670873992</c:v>
                </c:pt>
                <c:pt idx="356">
                  <c:v>781.859575356</c:v>
                </c:pt>
                <c:pt idx="357">
                  <c:v>784.06794587</c:v>
                </c:pt>
                <c:pt idx="358">
                  <c:v>786.304726869</c:v>
                </c:pt>
                <c:pt idx="359">
                  <c:v>788.546705354</c:v>
                </c:pt>
                <c:pt idx="360">
                  <c:v>790.752150952</c:v>
                </c:pt>
                <c:pt idx="361">
                  <c:v>792.946546478</c:v>
                </c:pt>
                <c:pt idx="362">
                  <c:v>795.138843884</c:v>
                </c:pt>
                <c:pt idx="363">
                  <c:v>797.339705249</c:v>
                </c:pt>
                <c:pt idx="364">
                  <c:v>799.537248613</c:v>
                </c:pt>
                <c:pt idx="365">
                  <c:v>801.746433122</c:v>
                </c:pt>
                <c:pt idx="366">
                  <c:v>803.936059683</c:v>
                </c:pt>
                <c:pt idx="367">
                  <c:v>806.117814814</c:v>
                </c:pt>
                <c:pt idx="368">
                  <c:v>808.351117653</c:v>
                </c:pt>
                <c:pt idx="369">
                  <c:v>810.545907356</c:v>
                </c:pt>
                <c:pt idx="370">
                  <c:v>812.74762399</c:v>
                </c:pt>
                <c:pt idx="371">
                  <c:v>814.943707844</c:v>
                </c:pt>
                <c:pt idx="372">
                  <c:v>817.152999546</c:v>
                </c:pt>
                <c:pt idx="373">
                  <c:v>819.357691037</c:v>
                </c:pt>
                <c:pt idx="374">
                  <c:v>821.541967493</c:v>
                </c:pt>
                <c:pt idx="375">
                  <c:v>823.740127073</c:v>
                </c:pt>
                <c:pt idx="376">
                  <c:v>825.931973555</c:v>
                </c:pt>
                <c:pt idx="377">
                  <c:v>828.126220726</c:v>
                </c:pt>
                <c:pt idx="378">
                  <c:v>830.318732257</c:v>
                </c:pt>
                <c:pt idx="379">
                  <c:v>832.508728981</c:v>
                </c:pt>
                <c:pt idx="380">
                  <c:v>834.699583955</c:v>
                </c:pt>
                <c:pt idx="381">
                  <c:v>836.915558429</c:v>
                </c:pt>
                <c:pt idx="382">
                  <c:v>839.125869705</c:v>
                </c:pt>
                <c:pt idx="383">
                  <c:v>841.330394709</c:v>
                </c:pt>
                <c:pt idx="384">
                  <c:v>843.531807964</c:v>
                </c:pt>
                <c:pt idx="385">
                  <c:v>845.735226668</c:v>
                </c:pt>
                <c:pt idx="386">
                  <c:v>847.982640945</c:v>
                </c:pt>
                <c:pt idx="387">
                  <c:v>850.179874307</c:v>
                </c:pt>
                <c:pt idx="388">
                  <c:v>852.348805574</c:v>
                </c:pt>
                <c:pt idx="389">
                  <c:v>854.546410287</c:v>
                </c:pt>
                <c:pt idx="390">
                  <c:v>856.738799977</c:v>
                </c:pt>
                <c:pt idx="391">
                  <c:v>858.944657427</c:v>
                </c:pt>
                <c:pt idx="392">
                  <c:v>861.140703583</c:v>
                </c:pt>
                <c:pt idx="393">
                  <c:v>863.343276573</c:v>
                </c:pt>
                <c:pt idx="394">
                  <c:v>865.554246282</c:v>
                </c:pt>
                <c:pt idx="395">
                  <c:v>867.767649105</c:v>
                </c:pt>
                <c:pt idx="396">
                  <c:v>869.9945204</c:v>
                </c:pt>
                <c:pt idx="397">
                  <c:v>872.191678885</c:v>
                </c:pt>
                <c:pt idx="398">
                  <c:v>874.392504623</c:v>
                </c:pt>
                <c:pt idx="399">
                  <c:v>876.586367952</c:v>
                </c:pt>
                <c:pt idx="400">
                  <c:v>878.777658668</c:v>
                </c:pt>
                <c:pt idx="401">
                  <c:v>880.956606538</c:v>
                </c:pt>
                <c:pt idx="402">
                  <c:v>883.131858624</c:v>
                </c:pt>
                <c:pt idx="403">
                  <c:v>885.327723875</c:v>
                </c:pt>
                <c:pt idx="404">
                  <c:v>887.504947444</c:v>
                </c:pt>
                <c:pt idx="405">
                  <c:v>889.701771087</c:v>
                </c:pt>
                <c:pt idx="406">
                  <c:v>891.895958126</c:v>
                </c:pt>
                <c:pt idx="407">
                  <c:v>894.092256233</c:v>
                </c:pt>
                <c:pt idx="408">
                  <c:v>896.309864971</c:v>
                </c:pt>
                <c:pt idx="409">
                  <c:v>898.519015754</c:v>
                </c:pt>
                <c:pt idx="410">
                  <c:v>900.729390299</c:v>
                </c:pt>
                <c:pt idx="411">
                  <c:v>902.898048496</c:v>
                </c:pt>
                <c:pt idx="412">
                  <c:v>905.097555055</c:v>
                </c:pt>
                <c:pt idx="413">
                  <c:v>907.352718979</c:v>
                </c:pt>
                <c:pt idx="414">
                  <c:v>909.581850986</c:v>
                </c:pt>
                <c:pt idx="415">
                  <c:v>911.783682761</c:v>
                </c:pt>
                <c:pt idx="416">
                  <c:v>913.955683666</c:v>
                </c:pt>
                <c:pt idx="417">
                  <c:v>916.131375773</c:v>
                </c:pt>
                <c:pt idx="418">
                  <c:v>918.325088756</c:v>
                </c:pt>
                <c:pt idx="419">
                  <c:v>920.516365869</c:v>
                </c:pt>
                <c:pt idx="420">
                  <c:v>922.70784845</c:v>
                </c:pt>
                <c:pt idx="421">
                  <c:v>924.909182543</c:v>
                </c:pt>
                <c:pt idx="422">
                  <c:v>927.112984867</c:v>
                </c:pt>
                <c:pt idx="423">
                  <c:v>929.319407249</c:v>
                </c:pt>
                <c:pt idx="424">
                  <c:v>931.518924547</c:v>
                </c:pt>
                <c:pt idx="425">
                  <c:v>933.725710487</c:v>
                </c:pt>
                <c:pt idx="426">
                  <c:v>935.919553144</c:v>
                </c:pt>
                <c:pt idx="427">
                  <c:v>938.118877212</c:v>
                </c:pt>
                <c:pt idx="428">
                  <c:v>940.322574669</c:v>
                </c:pt>
                <c:pt idx="429">
                  <c:v>942.506384454</c:v>
                </c:pt>
                <c:pt idx="430">
                  <c:v>944.706420706</c:v>
                </c:pt>
                <c:pt idx="431">
                  <c:v>946.913201717</c:v>
                </c:pt>
                <c:pt idx="432">
                  <c:v>949.095479837</c:v>
                </c:pt>
                <c:pt idx="433">
                  <c:v>951.295253903</c:v>
                </c:pt>
                <c:pt idx="434">
                  <c:v>953.488415842</c:v>
                </c:pt>
                <c:pt idx="435">
                  <c:v>955.708836507</c:v>
                </c:pt>
                <c:pt idx="436">
                  <c:v>957.926306654</c:v>
                </c:pt>
                <c:pt idx="437">
                  <c:v>960.149261011</c:v>
                </c:pt>
                <c:pt idx="438">
                  <c:v>962.355792923</c:v>
                </c:pt>
                <c:pt idx="439">
                  <c:v>964.585596988</c:v>
                </c:pt>
                <c:pt idx="440">
                  <c:v>966.799960812</c:v>
                </c:pt>
                <c:pt idx="441">
                  <c:v>969.022405197</c:v>
                </c:pt>
                <c:pt idx="442">
                  <c:v>971.212929184</c:v>
                </c:pt>
                <c:pt idx="443">
                  <c:v>973.432026928</c:v>
                </c:pt>
                <c:pt idx="444">
                  <c:v>975.683526502</c:v>
                </c:pt>
                <c:pt idx="445">
                  <c:v>977.919578465</c:v>
                </c:pt>
                <c:pt idx="446">
                  <c:v>980.171091506</c:v>
                </c:pt>
                <c:pt idx="447">
                  <c:v>982.365127386</c:v>
                </c:pt>
                <c:pt idx="448">
                  <c:v>984.558609395</c:v>
                </c:pt>
                <c:pt idx="449">
                  <c:v>986.736614766001</c:v>
                </c:pt>
                <c:pt idx="450">
                  <c:v>988.960708634</c:v>
                </c:pt>
                <c:pt idx="451">
                  <c:v>991.163696817</c:v>
                </c:pt>
                <c:pt idx="452">
                  <c:v>993.352228619001</c:v>
                </c:pt>
                <c:pt idx="453">
                  <c:v>995.553833594001</c:v>
                </c:pt>
                <c:pt idx="454">
                  <c:v>997.737497421001</c:v>
                </c:pt>
                <c:pt idx="455">
                  <c:v>999.936065744001</c:v>
                </c:pt>
                <c:pt idx="456">
                  <c:v>1002.116038344</c:v>
                </c:pt>
                <c:pt idx="457">
                  <c:v>1004.287889122</c:v>
                </c:pt>
                <c:pt idx="458">
                  <c:v>1006.467778305</c:v>
                </c:pt>
                <c:pt idx="459">
                  <c:v>1008.652428786</c:v>
                </c:pt>
                <c:pt idx="460">
                  <c:v>1010.825117507</c:v>
                </c:pt>
                <c:pt idx="461">
                  <c:v>1013.001646155</c:v>
                </c:pt>
                <c:pt idx="462">
                  <c:v>1015.177903602</c:v>
                </c:pt>
                <c:pt idx="463">
                  <c:v>1017.365423903</c:v>
                </c:pt>
                <c:pt idx="464">
                  <c:v>1019.556302118</c:v>
                </c:pt>
                <c:pt idx="465">
                  <c:v>1021.73861098</c:v>
                </c:pt>
                <c:pt idx="466">
                  <c:v>1023.913038723</c:v>
                </c:pt>
                <c:pt idx="467">
                  <c:v>1026.082561164</c:v>
                </c:pt>
                <c:pt idx="468">
                  <c:v>1028.321883749</c:v>
                </c:pt>
                <c:pt idx="469">
                  <c:v>1030.500637389</c:v>
                </c:pt>
                <c:pt idx="470">
                  <c:v>1032.669376208</c:v>
                </c:pt>
                <c:pt idx="471">
                  <c:v>1034.859951681</c:v>
                </c:pt>
                <c:pt idx="472">
                  <c:v>1037.064056726</c:v>
                </c:pt>
                <c:pt idx="473">
                  <c:v>1039.273782609</c:v>
                </c:pt>
                <c:pt idx="474">
                  <c:v>1041.465679951</c:v>
                </c:pt>
                <c:pt idx="475">
                  <c:v>1043.651461632</c:v>
                </c:pt>
                <c:pt idx="476">
                  <c:v>1045.873294087</c:v>
                </c:pt>
                <c:pt idx="477">
                  <c:v>1048.097738525</c:v>
                </c:pt>
                <c:pt idx="478">
                  <c:v>1050.314661521</c:v>
                </c:pt>
                <c:pt idx="479">
                  <c:v>1052.514428753</c:v>
                </c:pt>
                <c:pt idx="480">
                  <c:v>1054.741229907</c:v>
                </c:pt>
                <c:pt idx="481">
                  <c:v>1056.929596499</c:v>
                </c:pt>
                <c:pt idx="482">
                  <c:v>1059.099321695</c:v>
                </c:pt>
                <c:pt idx="483">
                  <c:v>1061.269690186</c:v>
                </c:pt>
                <c:pt idx="484">
                  <c:v>1063.460304451</c:v>
                </c:pt>
                <c:pt idx="485">
                  <c:v>1065.653456571</c:v>
                </c:pt>
                <c:pt idx="486">
                  <c:v>1067.834938059</c:v>
                </c:pt>
                <c:pt idx="487">
                  <c:v>1070.042482104</c:v>
                </c:pt>
                <c:pt idx="488">
                  <c:v>1072.237241588</c:v>
                </c:pt>
                <c:pt idx="489">
                  <c:v>1074.410059824</c:v>
                </c:pt>
                <c:pt idx="490">
                  <c:v>1076.602300438</c:v>
                </c:pt>
                <c:pt idx="491">
                  <c:v>1078.80263939</c:v>
                </c:pt>
                <c:pt idx="492">
                  <c:v>1081.008819671</c:v>
                </c:pt>
                <c:pt idx="493">
                  <c:v>1083.180955082</c:v>
                </c:pt>
                <c:pt idx="494">
                  <c:v>1085.391441262</c:v>
                </c:pt>
                <c:pt idx="495">
                  <c:v>1087.65995784</c:v>
                </c:pt>
                <c:pt idx="496">
                  <c:v>1089.854051094</c:v>
                </c:pt>
                <c:pt idx="497">
                  <c:v>1092.041680419</c:v>
                </c:pt>
                <c:pt idx="498">
                  <c:v>1094.224996132</c:v>
                </c:pt>
                <c:pt idx="499">
                  <c:v>1096.433430218</c:v>
                </c:pt>
                <c:pt idx="500">
                  <c:v>1098.63024177</c:v>
                </c:pt>
                <c:pt idx="501">
                  <c:v>1100.827488587</c:v>
                </c:pt>
                <c:pt idx="502">
                  <c:v>1103.035353899</c:v>
                </c:pt>
                <c:pt idx="503">
                  <c:v>1105.237100977</c:v>
                </c:pt>
                <c:pt idx="504">
                  <c:v>1107.446268929</c:v>
                </c:pt>
                <c:pt idx="505">
                  <c:v>1109.634540766</c:v>
                </c:pt>
                <c:pt idx="506">
                  <c:v>1111.816847898</c:v>
                </c:pt>
                <c:pt idx="507">
                  <c:v>1114.022364026</c:v>
                </c:pt>
                <c:pt idx="508">
                  <c:v>1116.224381978</c:v>
                </c:pt>
                <c:pt idx="509">
                  <c:v>1118.430244197</c:v>
                </c:pt>
                <c:pt idx="510">
                  <c:v>1120.624015386</c:v>
                </c:pt>
                <c:pt idx="511">
                  <c:v>1122.828159417</c:v>
                </c:pt>
                <c:pt idx="512">
                  <c:v>1125.030829147</c:v>
                </c:pt>
                <c:pt idx="513">
                  <c:v>1127.220981854</c:v>
                </c:pt>
                <c:pt idx="514">
                  <c:v>1129.42734664</c:v>
                </c:pt>
                <c:pt idx="515">
                  <c:v>1131.616314756</c:v>
                </c:pt>
                <c:pt idx="516">
                  <c:v>1133.81424574</c:v>
                </c:pt>
                <c:pt idx="517">
                  <c:v>1136.026563087</c:v>
                </c:pt>
                <c:pt idx="518">
                  <c:v>1138.258279117</c:v>
                </c:pt>
                <c:pt idx="519">
                  <c:v>1140.44645981</c:v>
                </c:pt>
                <c:pt idx="520">
                  <c:v>1142.637022305</c:v>
                </c:pt>
                <c:pt idx="521">
                  <c:v>1144.859121521</c:v>
                </c:pt>
                <c:pt idx="522">
                  <c:v>1147.100128532</c:v>
                </c:pt>
                <c:pt idx="523">
                  <c:v>1149.358306074</c:v>
                </c:pt>
                <c:pt idx="524">
                  <c:v>1151.548792861</c:v>
                </c:pt>
                <c:pt idx="525">
                  <c:v>1153.737595931</c:v>
                </c:pt>
                <c:pt idx="526">
                  <c:v>1155.92750246</c:v>
                </c:pt>
                <c:pt idx="527">
                  <c:v>1158.115236678</c:v>
                </c:pt>
                <c:pt idx="528">
                  <c:v>1160.307348702</c:v>
                </c:pt>
                <c:pt idx="529">
                  <c:v>1162.494698719</c:v>
                </c:pt>
                <c:pt idx="530">
                  <c:v>1164.682304639</c:v>
                </c:pt>
                <c:pt idx="531">
                  <c:v>1166.89518716</c:v>
                </c:pt>
                <c:pt idx="532">
                  <c:v>1169.109424615</c:v>
                </c:pt>
                <c:pt idx="533">
                  <c:v>1171.311834286</c:v>
                </c:pt>
                <c:pt idx="534">
                  <c:v>1173.503414417</c:v>
                </c:pt>
                <c:pt idx="535">
                  <c:v>1175.710214198</c:v>
                </c:pt>
                <c:pt idx="536">
                  <c:v>1177.908720423</c:v>
                </c:pt>
                <c:pt idx="537">
                  <c:v>1180.112087057</c:v>
                </c:pt>
                <c:pt idx="538">
                  <c:v>1182.302230956</c:v>
                </c:pt>
                <c:pt idx="539">
                  <c:v>1184.503034828</c:v>
                </c:pt>
                <c:pt idx="540">
                  <c:v>1186.697219699</c:v>
                </c:pt>
                <c:pt idx="541">
                  <c:v>1188.885627507</c:v>
                </c:pt>
                <c:pt idx="542">
                  <c:v>1191.055275688</c:v>
                </c:pt>
                <c:pt idx="543">
                  <c:v>1193.246687494</c:v>
                </c:pt>
                <c:pt idx="544">
                  <c:v>1195.454678544</c:v>
                </c:pt>
                <c:pt idx="545">
                  <c:v>1197.672659953</c:v>
                </c:pt>
                <c:pt idx="546">
                  <c:v>1199.854782595</c:v>
                </c:pt>
                <c:pt idx="547">
                  <c:v>1202.05675067</c:v>
                </c:pt>
                <c:pt idx="548">
                  <c:v>1204.246053393</c:v>
                </c:pt>
                <c:pt idx="549">
                  <c:v>1206.42146941</c:v>
                </c:pt>
                <c:pt idx="550">
                  <c:v>1208.690080322</c:v>
                </c:pt>
                <c:pt idx="551">
                  <c:v>1210.882567277</c:v>
                </c:pt>
                <c:pt idx="552">
                  <c:v>1213.075359759</c:v>
                </c:pt>
                <c:pt idx="553">
                  <c:v>1215.26609623</c:v>
                </c:pt>
                <c:pt idx="554">
                  <c:v>1217.439667801</c:v>
                </c:pt>
                <c:pt idx="555">
                  <c:v>1219.612009909</c:v>
                </c:pt>
                <c:pt idx="556">
                  <c:v>1221.802269767</c:v>
                </c:pt>
                <c:pt idx="557">
                  <c:v>1223.995758768</c:v>
                </c:pt>
                <c:pt idx="558">
                  <c:v>1226.214546322</c:v>
                </c:pt>
                <c:pt idx="559">
                  <c:v>1228.420731661</c:v>
                </c:pt>
                <c:pt idx="560">
                  <c:v>1230.632829019</c:v>
                </c:pt>
                <c:pt idx="561">
                  <c:v>1232.849883588</c:v>
                </c:pt>
                <c:pt idx="562">
                  <c:v>1235.043665456</c:v>
                </c:pt>
                <c:pt idx="563">
                  <c:v>1237.245324813</c:v>
                </c:pt>
                <c:pt idx="564">
                  <c:v>1239.455995672</c:v>
                </c:pt>
                <c:pt idx="565">
                  <c:v>1241.643614942</c:v>
                </c:pt>
                <c:pt idx="566">
                  <c:v>1243.834739286</c:v>
                </c:pt>
                <c:pt idx="567">
                  <c:v>1246.031155154</c:v>
                </c:pt>
                <c:pt idx="568">
                  <c:v>1248.223895009</c:v>
                </c:pt>
                <c:pt idx="569">
                  <c:v>1250.421165283</c:v>
                </c:pt>
                <c:pt idx="570">
                  <c:v>1252.593778191</c:v>
                </c:pt>
                <c:pt idx="571">
                  <c:v>1254.794397972</c:v>
                </c:pt>
                <c:pt idx="572">
                  <c:v>1256.990381511</c:v>
                </c:pt>
                <c:pt idx="573">
                  <c:v>1259.186801996</c:v>
                </c:pt>
                <c:pt idx="574">
                  <c:v>1261.394863717</c:v>
                </c:pt>
                <c:pt idx="575">
                  <c:v>1263.554597263</c:v>
                </c:pt>
                <c:pt idx="576">
                  <c:v>1265.737793668</c:v>
                </c:pt>
                <c:pt idx="577">
                  <c:v>1268.006228535</c:v>
                </c:pt>
                <c:pt idx="578">
                  <c:v>1270.211825031</c:v>
                </c:pt>
                <c:pt idx="579">
                  <c:v>1272.389167285</c:v>
                </c:pt>
                <c:pt idx="580">
                  <c:v>1274.572981556</c:v>
                </c:pt>
                <c:pt idx="581">
                  <c:v>1276.772427923</c:v>
                </c:pt>
                <c:pt idx="582">
                  <c:v>1278.971235152</c:v>
                </c:pt>
                <c:pt idx="583">
                  <c:v>1281.15667168</c:v>
                </c:pt>
                <c:pt idx="584">
                  <c:v>1283.344393785</c:v>
                </c:pt>
                <c:pt idx="585">
                  <c:v>1285.559805578</c:v>
                </c:pt>
                <c:pt idx="586">
                  <c:v>1287.783540541</c:v>
                </c:pt>
                <c:pt idx="587">
                  <c:v>1290.005094419</c:v>
                </c:pt>
                <c:pt idx="588">
                  <c:v>1292.200578977</c:v>
                </c:pt>
                <c:pt idx="589">
                  <c:v>1294.409396935</c:v>
                </c:pt>
                <c:pt idx="590">
                  <c:v>1296.605646648</c:v>
                </c:pt>
                <c:pt idx="591">
                  <c:v>1298.809316171</c:v>
                </c:pt>
                <c:pt idx="592">
                  <c:v>1301.001769579</c:v>
                </c:pt>
                <c:pt idx="593">
                  <c:v>1303.199404652</c:v>
                </c:pt>
                <c:pt idx="594">
                  <c:v>1305.395075151</c:v>
                </c:pt>
                <c:pt idx="595">
                  <c:v>1307.592890552</c:v>
                </c:pt>
                <c:pt idx="596">
                  <c:v>1309.796709825</c:v>
                </c:pt>
                <c:pt idx="597">
                  <c:v>1311.979811437</c:v>
                </c:pt>
                <c:pt idx="598">
                  <c:v>1314.158256597</c:v>
                </c:pt>
                <c:pt idx="599">
                  <c:v>1316.345531947</c:v>
                </c:pt>
                <c:pt idx="600">
                  <c:v>1318.549571826</c:v>
                </c:pt>
                <c:pt idx="601">
                  <c:v>1320.750794863</c:v>
                </c:pt>
                <c:pt idx="602">
                  <c:v>1322.921175638</c:v>
                </c:pt>
                <c:pt idx="603">
                  <c:v>1325.103516804</c:v>
                </c:pt>
                <c:pt idx="604">
                  <c:v>1327.320723636</c:v>
                </c:pt>
                <c:pt idx="605">
                  <c:v>1329.542610317</c:v>
                </c:pt>
                <c:pt idx="606">
                  <c:v>1331.730911864</c:v>
                </c:pt>
                <c:pt idx="607">
                  <c:v>1333.901980254</c:v>
                </c:pt>
                <c:pt idx="608">
                  <c:v>1336.101520926</c:v>
                </c:pt>
                <c:pt idx="609">
                  <c:v>1338.278785251</c:v>
                </c:pt>
                <c:pt idx="610">
                  <c:v>1340.470969426</c:v>
                </c:pt>
                <c:pt idx="611">
                  <c:v>1342.659652003</c:v>
                </c:pt>
                <c:pt idx="612">
                  <c:v>1344.849735421</c:v>
                </c:pt>
                <c:pt idx="613">
                  <c:v>1347.051460352</c:v>
                </c:pt>
                <c:pt idx="614">
                  <c:v>1349.258299623</c:v>
                </c:pt>
                <c:pt idx="615">
                  <c:v>1351.473944533</c:v>
                </c:pt>
                <c:pt idx="616">
                  <c:v>1353.67587876</c:v>
                </c:pt>
                <c:pt idx="617">
                  <c:v>1355.888042396</c:v>
                </c:pt>
                <c:pt idx="618">
                  <c:v>1358.079698937</c:v>
                </c:pt>
                <c:pt idx="619">
                  <c:v>1360.252269213</c:v>
                </c:pt>
                <c:pt idx="620">
                  <c:v>1362.449350594</c:v>
                </c:pt>
                <c:pt idx="621">
                  <c:v>1364.639699778</c:v>
                </c:pt>
                <c:pt idx="622">
                  <c:v>1366.845440805</c:v>
                </c:pt>
                <c:pt idx="623">
                  <c:v>1369.030055851</c:v>
                </c:pt>
                <c:pt idx="624">
                  <c:v>1371.221874513</c:v>
                </c:pt>
                <c:pt idx="625">
                  <c:v>1373.419696576</c:v>
                </c:pt>
                <c:pt idx="626">
                  <c:v>1375.641096634</c:v>
                </c:pt>
                <c:pt idx="627">
                  <c:v>1377.853001322</c:v>
                </c:pt>
                <c:pt idx="628">
                  <c:v>1380.083801075</c:v>
                </c:pt>
                <c:pt idx="629">
                  <c:v>1382.285303936</c:v>
                </c:pt>
                <c:pt idx="630">
                  <c:v>1384.495317543</c:v>
                </c:pt>
                <c:pt idx="631">
                  <c:v>1386.710372946</c:v>
                </c:pt>
                <c:pt idx="632">
                  <c:v>1388.992329451</c:v>
                </c:pt>
                <c:pt idx="633">
                  <c:v>1391.186288224</c:v>
                </c:pt>
                <c:pt idx="634">
                  <c:v>1393.356325556</c:v>
                </c:pt>
                <c:pt idx="635">
                  <c:v>1395.532695835</c:v>
                </c:pt>
                <c:pt idx="636">
                  <c:v>1397.736378562</c:v>
                </c:pt>
                <c:pt idx="637">
                  <c:v>1399.94195227</c:v>
                </c:pt>
                <c:pt idx="638">
                  <c:v>1402.136084473</c:v>
                </c:pt>
                <c:pt idx="639">
                  <c:v>1404.334440452</c:v>
                </c:pt>
                <c:pt idx="640">
                  <c:v>1406.514494142</c:v>
                </c:pt>
                <c:pt idx="641">
                  <c:v>1408.729270067</c:v>
                </c:pt>
                <c:pt idx="642">
                  <c:v>1410.941181677</c:v>
                </c:pt>
                <c:pt idx="643">
                  <c:v>1413.136392345</c:v>
                </c:pt>
                <c:pt idx="644">
                  <c:v>1415.354746621</c:v>
                </c:pt>
                <c:pt idx="645">
                  <c:v>1417.561575379</c:v>
                </c:pt>
                <c:pt idx="646">
                  <c:v>1419.757524604</c:v>
                </c:pt>
                <c:pt idx="647">
                  <c:v>1421.933849933</c:v>
                </c:pt>
                <c:pt idx="648">
                  <c:v>1424.104697993</c:v>
                </c:pt>
                <c:pt idx="649">
                  <c:v>1426.293958221</c:v>
                </c:pt>
                <c:pt idx="650">
                  <c:v>1428.472755178</c:v>
                </c:pt>
                <c:pt idx="651">
                  <c:v>1430.669996497</c:v>
                </c:pt>
                <c:pt idx="652">
                  <c:v>1432.84717307</c:v>
                </c:pt>
                <c:pt idx="653">
                  <c:v>1435.049306277</c:v>
                </c:pt>
                <c:pt idx="654">
                  <c:v>1437.271515909</c:v>
                </c:pt>
                <c:pt idx="655">
                  <c:v>1439.4849533</c:v>
                </c:pt>
                <c:pt idx="656">
                  <c:v>1441.684495832</c:v>
                </c:pt>
                <c:pt idx="657">
                  <c:v>1443.873989869</c:v>
                </c:pt>
                <c:pt idx="658">
                  <c:v>1446.073909784</c:v>
                </c:pt>
                <c:pt idx="659">
                  <c:v>1448.330910193</c:v>
                </c:pt>
                <c:pt idx="660">
                  <c:v>1450.529778254</c:v>
                </c:pt>
                <c:pt idx="661">
                  <c:v>1452.722071845</c:v>
                </c:pt>
                <c:pt idx="662">
                  <c:v>1454.913596558</c:v>
                </c:pt>
                <c:pt idx="663">
                  <c:v>1457.120840925</c:v>
                </c:pt>
                <c:pt idx="664">
                  <c:v>1459.325837768</c:v>
                </c:pt>
                <c:pt idx="665">
                  <c:v>1461.521848748</c:v>
                </c:pt>
                <c:pt idx="666">
                  <c:v>1463.711053208</c:v>
                </c:pt>
                <c:pt idx="667">
                  <c:v>1465.9075368</c:v>
                </c:pt>
                <c:pt idx="668">
                  <c:v>1468.118871102</c:v>
                </c:pt>
                <c:pt idx="669">
                  <c:v>1470.340835505</c:v>
                </c:pt>
                <c:pt idx="670">
                  <c:v>1472.519368632</c:v>
                </c:pt>
                <c:pt idx="671">
                  <c:v>1474.729636371</c:v>
                </c:pt>
                <c:pt idx="672">
                  <c:v>1476.931516575</c:v>
                </c:pt>
                <c:pt idx="673">
                  <c:v>1479.116156563</c:v>
                </c:pt>
                <c:pt idx="674">
                  <c:v>1481.294836693</c:v>
                </c:pt>
                <c:pt idx="675">
                  <c:v>1483.47836245</c:v>
                </c:pt>
                <c:pt idx="676">
                  <c:v>1485.665201142</c:v>
                </c:pt>
                <c:pt idx="677">
                  <c:v>1487.865602377</c:v>
                </c:pt>
                <c:pt idx="678">
                  <c:v>1490.048948055</c:v>
                </c:pt>
                <c:pt idx="679">
                  <c:v>1492.236198707</c:v>
                </c:pt>
                <c:pt idx="680">
                  <c:v>1494.408285765</c:v>
                </c:pt>
                <c:pt idx="681">
                  <c:v>1496.598495272</c:v>
                </c:pt>
                <c:pt idx="682">
                  <c:v>1498.820426441</c:v>
                </c:pt>
                <c:pt idx="683">
                  <c:v>1501.030148736</c:v>
                </c:pt>
                <c:pt idx="684">
                  <c:v>1503.196429338</c:v>
                </c:pt>
                <c:pt idx="685">
                  <c:v>1505.402126373</c:v>
                </c:pt>
                <c:pt idx="686">
                  <c:v>1507.623280164</c:v>
                </c:pt>
                <c:pt idx="687">
                  <c:v>1509.870209177</c:v>
                </c:pt>
                <c:pt idx="688">
                  <c:v>1512.068929576</c:v>
                </c:pt>
                <c:pt idx="689">
                  <c:v>1514.253766496</c:v>
                </c:pt>
                <c:pt idx="690">
                  <c:v>1516.450004393</c:v>
                </c:pt>
                <c:pt idx="691">
                  <c:v>1518.646155232</c:v>
                </c:pt>
                <c:pt idx="692">
                  <c:v>1520.843825397</c:v>
                </c:pt>
                <c:pt idx="693">
                  <c:v>1523.032859189</c:v>
                </c:pt>
                <c:pt idx="694">
                  <c:v>1525.239718325</c:v>
                </c:pt>
                <c:pt idx="695">
                  <c:v>1527.460365558</c:v>
                </c:pt>
                <c:pt idx="696">
                  <c:v>1529.658799623</c:v>
                </c:pt>
                <c:pt idx="697">
                  <c:v>1531.867981427</c:v>
                </c:pt>
                <c:pt idx="698">
                  <c:v>1534.085867966</c:v>
                </c:pt>
                <c:pt idx="699">
                  <c:v>1536.284529664</c:v>
                </c:pt>
                <c:pt idx="700">
                  <c:v>1538.480525817</c:v>
                </c:pt>
                <c:pt idx="701">
                  <c:v>1540.651317191</c:v>
                </c:pt>
                <c:pt idx="702">
                  <c:v>1542.844437348</c:v>
                </c:pt>
                <c:pt idx="703">
                  <c:v>1545.040220459</c:v>
                </c:pt>
                <c:pt idx="704">
                  <c:v>1547.240921572</c:v>
                </c:pt>
                <c:pt idx="705">
                  <c:v>1549.439425838</c:v>
                </c:pt>
                <c:pt idx="706">
                  <c:v>1551.633991409</c:v>
                </c:pt>
                <c:pt idx="707">
                  <c:v>1553.828832498</c:v>
                </c:pt>
                <c:pt idx="708">
                  <c:v>1556.046099209</c:v>
                </c:pt>
                <c:pt idx="709">
                  <c:v>1558.269998103</c:v>
                </c:pt>
                <c:pt idx="710">
                  <c:v>1560.476279767</c:v>
                </c:pt>
                <c:pt idx="711">
                  <c:v>1562.677195033</c:v>
                </c:pt>
                <c:pt idx="712">
                  <c:v>1564.90059057</c:v>
                </c:pt>
                <c:pt idx="713">
                  <c:v>1567.104700175</c:v>
                </c:pt>
                <c:pt idx="714">
                  <c:v>1569.376736036</c:v>
                </c:pt>
                <c:pt idx="715">
                  <c:v>1571.577835844</c:v>
                </c:pt>
                <c:pt idx="716">
                  <c:v>1573.76568194</c:v>
                </c:pt>
                <c:pt idx="717">
                  <c:v>1575.954324089</c:v>
                </c:pt>
                <c:pt idx="718">
                  <c:v>1578.138845818</c:v>
                </c:pt>
                <c:pt idx="719">
                  <c:v>1580.322148958</c:v>
                </c:pt>
                <c:pt idx="720">
                  <c:v>1582.524912629</c:v>
                </c:pt>
                <c:pt idx="721">
                  <c:v>1584.722003622</c:v>
                </c:pt>
                <c:pt idx="722">
                  <c:v>1586.918546494</c:v>
                </c:pt>
                <c:pt idx="723">
                  <c:v>1589.132842634</c:v>
                </c:pt>
                <c:pt idx="724">
                  <c:v>1591.332559975</c:v>
                </c:pt>
                <c:pt idx="725">
                  <c:v>1593.524826001</c:v>
                </c:pt>
                <c:pt idx="726">
                  <c:v>1595.722735258</c:v>
                </c:pt>
                <c:pt idx="727">
                  <c:v>1597.925978691</c:v>
                </c:pt>
                <c:pt idx="728">
                  <c:v>1600.132556475</c:v>
                </c:pt>
                <c:pt idx="729">
                  <c:v>1602.318154347</c:v>
                </c:pt>
                <c:pt idx="730">
                  <c:v>1604.504993868</c:v>
                </c:pt>
                <c:pt idx="731">
                  <c:v>1606.690303424</c:v>
                </c:pt>
                <c:pt idx="732">
                  <c:v>1608.883426382</c:v>
                </c:pt>
                <c:pt idx="733">
                  <c:v>1611.076226657</c:v>
                </c:pt>
                <c:pt idx="734">
                  <c:v>1613.261465928</c:v>
                </c:pt>
                <c:pt idx="735">
                  <c:v>1615.477676087</c:v>
                </c:pt>
                <c:pt idx="736">
                  <c:v>1617.683808349</c:v>
                </c:pt>
                <c:pt idx="737">
                  <c:v>1619.889166645</c:v>
                </c:pt>
                <c:pt idx="738">
                  <c:v>1622.089757473</c:v>
                </c:pt>
                <c:pt idx="739">
                  <c:v>1624.279995756</c:v>
                </c:pt>
                <c:pt idx="740">
                  <c:v>1626.47083956</c:v>
                </c:pt>
                <c:pt idx="741">
                  <c:v>1628.733508806</c:v>
                </c:pt>
                <c:pt idx="742">
                  <c:v>1630.940301782</c:v>
                </c:pt>
                <c:pt idx="743">
                  <c:v>1633.135612829</c:v>
                </c:pt>
                <c:pt idx="744">
                  <c:v>1635.341291931</c:v>
                </c:pt>
                <c:pt idx="745">
                  <c:v>1637.545633001</c:v>
                </c:pt>
                <c:pt idx="746">
                  <c:v>1639.742929588</c:v>
                </c:pt>
                <c:pt idx="747">
                  <c:v>1641.948947961</c:v>
                </c:pt>
                <c:pt idx="748">
                  <c:v>1644.171193971</c:v>
                </c:pt>
                <c:pt idx="749">
                  <c:v>1646.411983522</c:v>
                </c:pt>
                <c:pt idx="750">
                  <c:v>1648.623031527</c:v>
                </c:pt>
                <c:pt idx="751">
                  <c:v>1650.826999001</c:v>
                </c:pt>
                <c:pt idx="752">
                  <c:v>1653.018226898</c:v>
                </c:pt>
                <c:pt idx="753">
                  <c:v>1655.291847075</c:v>
                </c:pt>
                <c:pt idx="754">
                  <c:v>1657.461973639</c:v>
                </c:pt>
                <c:pt idx="755">
                  <c:v>1659.668506849</c:v>
                </c:pt>
                <c:pt idx="756">
                  <c:v>1661.845540281</c:v>
                </c:pt>
                <c:pt idx="757">
                  <c:v>1664.021331763</c:v>
                </c:pt>
                <c:pt idx="758">
                  <c:v>1666.230350802</c:v>
                </c:pt>
                <c:pt idx="759">
                  <c:v>1668.427140007</c:v>
                </c:pt>
                <c:pt idx="760">
                  <c:v>1670.602035511</c:v>
                </c:pt>
                <c:pt idx="761">
                  <c:v>1672.799952657</c:v>
                </c:pt>
                <c:pt idx="762">
                  <c:v>1675.001845306</c:v>
                </c:pt>
                <c:pt idx="763">
                  <c:v>1677.225393248</c:v>
                </c:pt>
                <c:pt idx="764">
                  <c:v>1679.432931643</c:v>
                </c:pt>
                <c:pt idx="765">
                  <c:v>1681.631828414</c:v>
                </c:pt>
                <c:pt idx="766">
                  <c:v>1683.826992214</c:v>
                </c:pt>
                <c:pt idx="767">
                  <c:v>1686.010942548</c:v>
                </c:pt>
                <c:pt idx="768">
                  <c:v>1688.21249491</c:v>
                </c:pt>
                <c:pt idx="769">
                  <c:v>1690.455861375</c:v>
                </c:pt>
                <c:pt idx="770">
                  <c:v>1692.653125076</c:v>
                </c:pt>
                <c:pt idx="771">
                  <c:v>1694.815887502</c:v>
                </c:pt>
                <c:pt idx="772">
                  <c:v>1697.304636876</c:v>
                </c:pt>
                <c:pt idx="773">
                  <c:v>1700.756683704</c:v>
                </c:pt>
                <c:pt idx="774">
                  <c:v>1703.663136006</c:v>
                </c:pt>
                <c:pt idx="775">
                  <c:v>1706.372463115</c:v>
                </c:pt>
                <c:pt idx="776">
                  <c:v>1709.112545465</c:v>
                </c:pt>
                <c:pt idx="777">
                  <c:v>1711.328374941</c:v>
                </c:pt>
                <c:pt idx="778">
                  <c:v>1713.519814745</c:v>
                </c:pt>
                <c:pt idx="779">
                  <c:v>1715.703821079</c:v>
                </c:pt>
                <c:pt idx="780">
                  <c:v>1717.904801218</c:v>
                </c:pt>
                <c:pt idx="781">
                  <c:v>1720.09369054</c:v>
                </c:pt>
                <c:pt idx="782">
                  <c:v>1722.272980265</c:v>
                </c:pt>
                <c:pt idx="783">
                  <c:v>1724.468016071</c:v>
                </c:pt>
                <c:pt idx="784">
                  <c:v>1726.656932501</c:v>
                </c:pt>
                <c:pt idx="785">
                  <c:v>1728.848401152</c:v>
                </c:pt>
                <c:pt idx="786">
                  <c:v>1731.038556256</c:v>
                </c:pt>
                <c:pt idx="787">
                  <c:v>1733.233705674</c:v>
                </c:pt>
                <c:pt idx="788">
                  <c:v>1735.440574512</c:v>
                </c:pt>
                <c:pt idx="789">
                  <c:v>1737.658253068</c:v>
                </c:pt>
                <c:pt idx="790">
                  <c:v>1739.8659912</c:v>
                </c:pt>
                <c:pt idx="791">
                  <c:v>1742.045501971</c:v>
                </c:pt>
                <c:pt idx="792">
                  <c:v>1744.219168508</c:v>
                </c:pt>
                <c:pt idx="793">
                  <c:v>1746.420129075</c:v>
                </c:pt>
                <c:pt idx="794">
                  <c:v>1748.636026391</c:v>
                </c:pt>
                <c:pt idx="795">
                  <c:v>1750.831432482</c:v>
                </c:pt>
                <c:pt idx="796">
                  <c:v>1753.022502146</c:v>
                </c:pt>
                <c:pt idx="797">
                  <c:v>1755.213671757</c:v>
                </c:pt>
                <c:pt idx="798">
                  <c:v>1757.409229343</c:v>
                </c:pt>
                <c:pt idx="799">
                  <c:v>1759.599392113</c:v>
                </c:pt>
                <c:pt idx="800">
                  <c:v>1761.784953782</c:v>
                </c:pt>
                <c:pt idx="801">
                  <c:v>1763.977954691</c:v>
                </c:pt>
                <c:pt idx="802">
                  <c:v>1766.182697148</c:v>
                </c:pt>
                <c:pt idx="803">
                  <c:v>1768.407205149</c:v>
                </c:pt>
                <c:pt idx="804">
                  <c:v>1770.616965034</c:v>
                </c:pt>
                <c:pt idx="805">
                  <c:v>1772.819633864</c:v>
                </c:pt>
                <c:pt idx="806">
                  <c:v>1775.026023154</c:v>
                </c:pt>
                <c:pt idx="807">
                  <c:v>1777.211324394</c:v>
                </c:pt>
                <c:pt idx="808">
                  <c:v>1779.41343219</c:v>
                </c:pt>
                <c:pt idx="809">
                  <c:v>1781.597352996</c:v>
                </c:pt>
                <c:pt idx="810">
                  <c:v>1783.78904065</c:v>
                </c:pt>
                <c:pt idx="811">
                  <c:v>1785.970325176</c:v>
                </c:pt>
                <c:pt idx="812">
                  <c:v>1788.142356299</c:v>
                </c:pt>
                <c:pt idx="813">
                  <c:v>1790.311982127</c:v>
                </c:pt>
                <c:pt idx="814">
                  <c:v>1792.501315435</c:v>
                </c:pt>
                <c:pt idx="815">
                  <c:v>1794.674041984</c:v>
                </c:pt>
                <c:pt idx="816">
                  <c:v>1796.858351377</c:v>
                </c:pt>
                <c:pt idx="817">
                  <c:v>1799.055703212</c:v>
                </c:pt>
                <c:pt idx="818">
                  <c:v>1801.246245534</c:v>
                </c:pt>
                <c:pt idx="819">
                  <c:v>1803.414231194</c:v>
                </c:pt>
                <c:pt idx="820">
                  <c:v>1805.592256469</c:v>
                </c:pt>
                <c:pt idx="821">
                  <c:v>1807.784788997</c:v>
                </c:pt>
                <c:pt idx="822">
                  <c:v>1810.026673461</c:v>
                </c:pt>
                <c:pt idx="823">
                  <c:v>1812.225245253</c:v>
                </c:pt>
                <c:pt idx="824">
                  <c:v>1814.394430608</c:v>
                </c:pt>
                <c:pt idx="825">
                  <c:v>1816.567833423</c:v>
                </c:pt>
                <c:pt idx="826">
                  <c:v>1818.740619779</c:v>
                </c:pt>
                <c:pt idx="827">
                  <c:v>1820.909474373</c:v>
                </c:pt>
                <c:pt idx="828">
                  <c:v>1823.082614204</c:v>
                </c:pt>
                <c:pt idx="829">
                  <c:v>1825.262906421</c:v>
                </c:pt>
                <c:pt idx="830">
                  <c:v>1827.456354695</c:v>
                </c:pt>
                <c:pt idx="831">
                  <c:v>1829.633305102</c:v>
                </c:pt>
                <c:pt idx="832">
                  <c:v>1831.825395343</c:v>
                </c:pt>
                <c:pt idx="833">
                  <c:v>1834.010215594</c:v>
                </c:pt>
                <c:pt idx="834">
                  <c:v>1836.18283689</c:v>
                </c:pt>
                <c:pt idx="835">
                  <c:v>1838.375211307</c:v>
                </c:pt>
                <c:pt idx="836">
                  <c:v>1840.554439833</c:v>
                </c:pt>
                <c:pt idx="837">
                  <c:v>1842.754420842</c:v>
                </c:pt>
                <c:pt idx="838">
                  <c:v>1844.947661629</c:v>
                </c:pt>
                <c:pt idx="839">
                  <c:v>1847.13331339</c:v>
                </c:pt>
                <c:pt idx="840">
                  <c:v>1849.330444758</c:v>
                </c:pt>
                <c:pt idx="841">
                  <c:v>1851.522831579</c:v>
                </c:pt>
                <c:pt idx="842">
                  <c:v>1853.70926753</c:v>
                </c:pt>
                <c:pt idx="843">
                  <c:v>1855.920068833</c:v>
                </c:pt>
                <c:pt idx="844">
                  <c:v>1858.125855674</c:v>
                </c:pt>
                <c:pt idx="845">
                  <c:v>1860.319743295</c:v>
                </c:pt>
                <c:pt idx="846">
                  <c:v>1862.508074469</c:v>
                </c:pt>
                <c:pt idx="847">
                  <c:v>1864.699013891</c:v>
                </c:pt>
                <c:pt idx="848">
                  <c:v>1866.874876191</c:v>
                </c:pt>
                <c:pt idx="849">
                  <c:v>1869.144147576</c:v>
                </c:pt>
                <c:pt idx="850">
                  <c:v>1871.350246379</c:v>
                </c:pt>
                <c:pt idx="851">
                  <c:v>1873.54217315</c:v>
                </c:pt>
                <c:pt idx="852">
                  <c:v>1875.755927105</c:v>
                </c:pt>
                <c:pt idx="853">
                  <c:v>1877.930656459</c:v>
                </c:pt>
                <c:pt idx="854">
                  <c:v>1880.11837773</c:v>
                </c:pt>
                <c:pt idx="855">
                  <c:v>1882.364679159</c:v>
                </c:pt>
                <c:pt idx="856">
                  <c:v>1884.772178617</c:v>
                </c:pt>
                <c:pt idx="857">
                  <c:v>1887.067745448</c:v>
                </c:pt>
                <c:pt idx="858">
                  <c:v>1889.269359187</c:v>
                </c:pt>
                <c:pt idx="859">
                  <c:v>1891.448683128</c:v>
                </c:pt>
                <c:pt idx="860">
                  <c:v>1893.618008305</c:v>
                </c:pt>
                <c:pt idx="861">
                  <c:v>1895.791626542</c:v>
                </c:pt>
                <c:pt idx="862">
                  <c:v>1897.977535558</c:v>
                </c:pt>
                <c:pt idx="863">
                  <c:v>1900.170932075</c:v>
                </c:pt>
                <c:pt idx="864">
                  <c:v>1902.34010811</c:v>
                </c:pt>
                <c:pt idx="865">
                  <c:v>1904.511528129</c:v>
                </c:pt>
                <c:pt idx="866">
                  <c:v>1906.685046805</c:v>
                </c:pt>
                <c:pt idx="867">
                  <c:v>1908.862200581</c:v>
                </c:pt>
                <c:pt idx="868">
                  <c:v>1911.076193334</c:v>
                </c:pt>
                <c:pt idx="869">
                  <c:v>1913.27753526</c:v>
                </c:pt>
                <c:pt idx="870">
                  <c:v>1915.464388857</c:v>
                </c:pt>
                <c:pt idx="871">
                  <c:v>1917.671664845</c:v>
                </c:pt>
                <c:pt idx="872">
                  <c:v>1919.884726855</c:v>
                </c:pt>
                <c:pt idx="873">
                  <c:v>1922.099797784</c:v>
                </c:pt>
                <c:pt idx="874">
                  <c:v>1924.295497065</c:v>
                </c:pt>
                <c:pt idx="875">
                  <c:v>1926.482312636</c:v>
                </c:pt>
                <c:pt idx="876">
                  <c:v>1928.674532677</c:v>
                </c:pt>
                <c:pt idx="877">
                  <c:v>1930.895421148</c:v>
                </c:pt>
                <c:pt idx="878">
                  <c:v>1933.060369811</c:v>
                </c:pt>
                <c:pt idx="879">
                  <c:v>1935.234749212</c:v>
                </c:pt>
                <c:pt idx="880">
                  <c:v>1937.432736316</c:v>
                </c:pt>
                <c:pt idx="881">
                  <c:v>1939.60770822</c:v>
                </c:pt>
                <c:pt idx="882">
                  <c:v>1941.789234076</c:v>
                </c:pt>
                <c:pt idx="883">
                  <c:v>1943.962427876</c:v>
                </c:pt>
                <c:pt idx="884">
                  <c:v>1946.173038461</c:v>
                </c:pt>
                <c:pt idx="885">
                  <c:v>1948.362190323</c:v>
                </c:pt>
                <c:pt idx="886">
                  <c:v>1950.55243851</c:v>
                </c:pt>
                <c:pt idx="887">
                  <c:v>1952.730492608</c:v>
                </c:pt>
                <c:pt idx="888">
                  <c:v>1954.928276095</c:v>
                </c:pt>
                <c:pt idx="889">
                  <c:v>1957.116467035</c:v>
                </c:pt>
                <c:pt idx="890">
                  <c:v>1959.304229705</c:v>
                </c:pt>
                <c:pt idx="891">
                  <c:v>1961.476525773</c:v>
                </c:pt>
                <c:pt idx="892">
                  <c:v>1963.649062911</c:v>
                </c:pt>
                <c:pt idx="893">
                  <c:v>1965.82129146</c:v>
                </c:pt>
                <c:pt idx="894">
                  <c:v>1968.001600819</c:v>
                </c:pt>
                <c:pt idx="895">
                  <c:v>1970.191877</c:v>
                </c:pt>
                <c:pt idx="896">
                  <c:v>1972.381438995</c:v>
                </c:pt>
                <c:pt idx="897">
                  <c:v>1974.565793894</c:v>
                </c:pt>
                <c:pt idx="898">
                  <c:v>1976.740595453</c:v>
                </c:pt>
                <c:pt idx="899">
                  <c:v>1978.939838604</c:v>
                </c:pt>
                <c:pt idx="900">
                  <c:v>1981.117926361</c:v>
                </c:pt>
                <c:pt idx="901">
                  <c:v>1983.318555328</c:v>
                </c:pt>
                <c:pt idx="902">
                  <c:v>1985.525244843</c:v>
                </c:pt>
                <c:pt idx="903">
                  <c:v>1987.739669144</c:v>
                </c:pt>
                <c:pt idx="904">
                  <c:v>1989.95144776</c:v>
                </c:pt>
                <c:pt idx="905">
                  <c:v>1992.124796038</c:v>
                </c:pt>
                <c:pt idx="906">
                  <c:v>1994.294670236</c:v>
                </c:pt>
                <c:pt idx="907">
                  <c:v>1996.460994768</c:v>
                </c:pt>
                <c:pt idx="908">
                  <c:v>1998.651183737</c:v>
                </c:pt>
                <c:pt idx="909">
                  <c:v>2000.814560164</c:v>
                </c:pt>
                <c:pt idx="910">
                  <c:v>2002.992981803</c:v>
                </c:pt>
                <c:pt idx="911">
                  <c:v>2005.174754678</c:v>
                </c:pt>
                <c:pt idx="912">
                  <c:v>2007.374235739</c:v>
                </c:pt>
                <c:pt idx="913">
                  <c:v>2009.579528927</c:v>
                </c:pt>
                <c:pt idx="914">
                  <c:v>2011.765555824</c:v>
                </c:pt>
                <c:pt idx="915">
                  <c:v>2013.942439373</c:v>
                </c:pt>
                <c:pt idx="916">
                  <c:v>2016.128518654</c:v>
                </c:pt>
                <c:pt idx="917">
                  <c:v>2018.300056372</c:v>
                </c:pt>
                <c:pt idx="918">
                  <c:v>2020.500389717</c:v>
                </c:pt>
                <c:pt idx="919">
                  <c:v>2022.672088587</c:v>
                </c:pt>
                <c:pt idx="920">
                  <c:v>2024.864048781</c:v>
                </c:pt>
                <c:pt idx="921">
                  <c:v>2027.048691887</c:v>
                </c:pt>
                <c:pt idx="922">
                  <c:v>2029.237561103</c:v>
                </c:pt>
                <c:pt idx="923">
                  <c:v>2031.410207455</c:v>
                </c:pt>
                <c:pt idx="924">
                  <c:v>2033.582845117</c:v>
                </c:pt>
                <c:pt idx="925">
                  <c:v>2035.788729445</c:v>
                </c:pt>
                <c:pt idx="926">
                  <c:v>2038.007065799</c:v>
                </c:pt>
                <c:pt idx="927">
                  <c:v>2040.227039751</c:v>
                </c:pt>
                <c:pt idx="928">
                  <c:v>2042.409225982</c:v>
                </c:pt>
                <c:pt idx="929">
                  <c:v>2044.623005676</c:v>
                </c:pt>
                <c:pt idx="930">
                  <c:v>2046.822102917</c:v>
                </c:pt>
                <c:pt idx="931">
                  <c:v>2049.058781338</c:v>
                </c:pt>
                <c:pt idx="932">
                  <c:v>2051.32982641</c:v>
                </c:pt>
                <c:pt idx="933">
                  <c:v>2053.531842863</c:v>
                </c:pt>
                <c:pt idx="934">
                  <c:v>2055.728522578</c:v>
                </c:pt>
                <c:pt idx="935">
                  <c:v>2057.924099777</c:v>
                </c:pt>
                <c:pt idx="936">
                  <c:v>2060.109817992</c:v>
                </c:pt>
                <c:pt idx="937">
                  <c:v>2062.281079823</c:v>
                </c:pt>
                <c:pt idx="938">
                  <c:v>2064.445381494</c:v>
                </c:pt>
                <c:pt idx="939">
                  <c:v>2066.638184825</c:v>
                </c:pt>
                <c:pt idx="940">
                  <c:v>2068.834341982</c:v>
                </c:pt>
                <c:pt idx="941">
                  <c:v>2071.021965446</c:v>
                </c:pt>
                <c:pt idx="942">
                  <c:v>2073.2004508</c:v>
                </c:pt>
                <c:pt idx="943">
                  <c:v>2075.393133889</c:v>
                </c:pt>
                <c:pt idx="944">
                  <c:v>2077.593265797</c:v>
                </c:pt>
                <c:pt idx="945">
                  <c:v>2079.777407344</c:v>
                </c:pt>
                <c:pt idx="946">
                  <c:v>2081.952484358</c:v>
                </c:pt>
                <c:pt idx="947">
                  <c:v>2084.133110447</c:v>
                </c:pt>
                <c:pt idx="948">
                  <c:v>2086.330416591</c:v>
                </c:pt>
                <c:pt idx="949">
                  <c:v>2088.519951106</c:v>
                </c:pt>
                <c:pt idx="950">
                  <c:v>2090.718098361</c:v>
                </c:pt>
                <c:pt idx="951">
                  <c:v>2092.910626696</c:v>
                </c:pt>
                <c:pt idx="952">
                  <c:v>2095.114638628</c:v>
                </c:pt>
                <c:pt idx="953">
                  <c:v>2097.345865119</c:v>
                </c:pt>
                <c:pt idx="954">
                  <c:v>2099.555053364</c:v>
                </c:pt>
                <c:pt idx="955">
                  <c:v>2101.757498264</c:v>
                </c:pt>
                <c:pt idx="956">
                  <c:v>2103.937340496</c:v>
                </c:pt>
                <c:pt idx="957">
                  <c:v>2106.136262431</c:v>
                </c:pt>
                <c:pt idx="958">
                  <c:v>2108.317463637</c:v>
                </c:pt>
                <c:pt idx="959">
                  <c:v>2110.575127583</c:v>
                </c:pt>
                <c:pt idx="960">
                  <c:v>2112.751229262</c:v>
                </c:pt>
                <c:pt idx="961">
                  <c:v>2114.926403143</c:v>
                </c:pt>
                <c:pt idx="962">
                  <c:v>2117.112008226</c:v>
                </c:pt>
                <c:pt idx="963">
                  <c:v>2119.299527234</c:v>
                </c:pt>
                <c:pt idx="964">
                  <c:v>2121.47708207</c:v>
                </c:pt>
                <c:pt idx="965">
                  <c:v>2123.671455008</c:v>
                </c:pt>
                <c:pt idx="966">
                  <c:v>2125.868157465</c:v>
                </c:pt>
                <c:pt idx="967">
                  <c:v>2128.076675923</c:v>
                </c:pt>
                <c:pt idx="968">
                  <c:v>2130.28982153</c:v>
                </c:pt>
                <c:pt idx="969">
                  <c:v>2132.467901915</c:v>
                </c:pt>
                <c:pt idx="970">
                  <c:v>2134.669230512</c:v>
                </c:pt>
                <c:pt idx="971">
                  <c:v>2136.847986853</c:v>
                </c:pt>
                <c:pt idx="972">
                  <c:v>2139.029123256</c:v>
                </c:pt>
                <c:pt idx="973">
                  <c:v>2141.20502329</c:v>
                </c:pt>
                <c:pt idx="974">
                  <c:v>2143.383506195</c:v>
                </c:pt>
                <c:pt idx="975">
                  <c:v>2145.559592273</c:v>
                </c:pt>
                <c:pt idx="976">
                  <c:v>2147.772730646</c:v>
                </c:pt>
                <c:pt idx="977">
                  <c:v>2149.952885332</c:v>
                </c:pt>
                <c:pt idx="978">
                  <c:v>2152.125392042</c:v>
                </c:pt>
                <c:pt idx="979">
                  <c:v>2154.304723232</c:v>
                </c:pt>
                <c:pt idx="980">
                  <c:v>2156.495499588</c:v>
                </c:pt>
                <c:pt idx="981">
                  <c:v>2158.676288733</c:v>
                </c:pt>
                <c:pt idx="982">
                  <c:v>2160.893810178</c:v>
                </c:pt>
                <c:pt idx="983">
                  <c:v>2163.086697513</c:v>
                </c:pt>
                <c:pt idx="984">
                  <c:v>2165.294479503</c:v>
                </c:pt>
                <c:pt idx="985">
                  <c:v>2167.490519839</c:v>
                </c:pt>
                <c:pt idx="986">
                  <c:v>2169.747140318</c:v>
                </c:pt>
                <c:pt idx="987">
                  <c:v>2171.96213181</c:v>
                </c:pt>
                <c:pt idx="988">
                  <c:v>2174.151022825</c:v>
                </c:pt>
                <c:pt idx="989">
                  <c:v>2176.339460121</c:v>
                </c:pt>
                <c:pt idx="990">
                  <c:v>2178.547829043</c:v>
                </c:pt>
                <c:pt idx="991">
                  <c:v>2180.746875663</c:v>
                </c:pt>
                <c:pt idx="992">
                  <c:v>2182.942757563</c:v>
                </c:pt>
                <c:pt idx="993">
                  <c:v>2185.139676903</c:v>
                </c:pt>
                <c:pt idx="994">
                  <c:v>2187.348296621</c:v>
                </c:pt>
                <c:pt idx="995">
                  <c:v>2189.544508327</c:v>
                </c:pt>
                <c:pt idx="996">
                  <c:v>2191.750267413</c:v>
                </c:pt>
                <c:pt idx="997">
                  <c:v>2193.936663898</c:v>
                </c:pt>
                <c:pt idx="998">
                  <c:v>2196.106022807</c:v>
                </c:pt>
                <c:pt idx="999">
                  <c:v>2198.298812863</c:v>
                </c:pt>
                <c:pt idx="1000">
                  <c:v>2200.496636733</c:v>
                </c:pt>
                <c:pt idx="1001">
                  <c:v>2202.684758586</c:v>
                </c:pt>
                <c:pt idx="1002">
                  <c:v>2204.880094956</c:v>
                </c:pt>
                <c:pt idx="1003">
                  <c:v>2207.063346319</c:v>
                </c:pt>
                <c:pt idx="1004">
                  <c:v>2209.255680286</c:v>
                </c:pt>
                <c:pt idx="1005">
                  <c:v>2211.434685595</c:v>
                </c:pt>
                <c:pt idx="1006">
                  <c:v>2213.594628931</c:v>
                </c:pt>
                <c:pt idx="1007">
                  <c:v>2215.798459787</c:v>
                </c:pt>
                <c:pt idx="1008">
                  <c:v>2218.001275297</c:v>
                </c:pt>
                <c:pt idx="1009">
                  <c:v>2220.19251089</c:v>
                </c:pt>
                <c:pt idx="1010">
                  <c:v>2222.379699132</c:v>
                </c:pt>
                <c:pt idx="1011">
                  <c:v>2224.578726239</c:v>
                </c:pt>
                <c:pt idx="1012">
                  <c:v>2226.76810453</c:v>
                </c:pt>
                <c:pt idx="1013">
                  <c:v>2229.005416924</c:v>
                </c:pt>
                <c:pt idx="1014">
                  <c:v>2231.28312375</c:v>
                </c:pt>
                <c:pt idx="1015">
                  <c:v>2233.468867741</c:v>
                </c:pt>
                <c:pt idx="1016">
                  <c:v>2235.658928775</c:v>
                </c:pt>
                <c:pt idx="1017">
                  <c:v>2237.857131418</c:v>
                </c:pt>
                <c:pt idx="1018">
                  <c:v>2240.0507922</c:v>
                </c:pt>
                <c:pt idx="1019">
                  <c:v>2242.244638486</c:v>
                </c:pt>
                <c:pt idx="1020">
                  <c:v>2244.409980823</c:v>
                </c:pt>
                <c:pt idx="1021">
                  <c:v>2246.621023878</c:v>
                </c:pt>
                <c:pt idx="1022">
                  <c:v>2248.821749719</c:v>
                </c:pt>
                <c:pt idx="1023">
                  <c:v>2251.01847847</c:v>
                </c:pt>
                <c:pt idx="1024">
                  <c:v>2253.20961939</c:v>
                </c:pt>
                <c:pt idx="1025">
                  <c:v>2255.415053037</c:v>
                </c:pt>
                <c:pt idx="1026">
                  <c:v>2257.610767316</c:v>
                </c:pt>
                <c:pt idx="1027">
                  <c:v>2259.801042524</c:v>
                </c:pt>
                <c:pt idx="1028">
                  <c:v>2261.99647847</c:v>
                </c:pt>
                <c:pt idx="1029">
                  <c:v>2264.165173666</c:v>
                </c:pt>
                <c:pt idx="1030">
                  <c:v>2266.360510531</c:v>
                </c:pt>
                <c:pt idx="1031">
                  <c:v>2268.564087985</c:v>
                </c:pt>
                <c:pt idx="1032">
                  <c:v>2270.740463677</c:v>
                </c:pt>
                <c:pt idx="1033">
                  <c:v>2272.935376269</c:v>
                </c:pt>
                <c:pt idx="1034">
                  <c:v>2275.128532529</c:v>
                </c:pt>
                <c:pt idx="1035">
                  <c:v>2277.338972267</c:v>
                </c:pt>
                <c:pt idx="1036">
                  <c:v>2279.544394718</c:v>
                </c:pt>
                <c:pt idx="1037">
                  <c:v>2281.747075228</c:v>
                </c:pt>
                <c:pt idx="1038">
                  <c:v>2283.967754467</c:v>
                </c:pt>
                <c:pt idx="1039">
                  <c:v>2286.168660757</c:v>
                </c:pt>
                <c:pt idx="1040">
                  <c:v>2288.365709808</c:v>
                </c:pt>
                <c:pt idx="1041">
                  <c:v>2290.5955691</c:v>
                </c:pt>
                <c:pt idx="1042">
                  <c:v>2292.80738516</c:v>
                </c:pt>
                <c:pt idx="1043">
                  <c:v>2294.992607854</c:v>
                </c:pt>
                <c:pt idx="1044">
                  <c:v>2297.203667507</c:v>
                </c:pt>
                <c:pt idx="1045">
                  <c:v>2299.405895896</c:v>
                </c:pt>
                <c:pt idx="1046">
                  <c:v>2301.595962863</c:v>
                </c:pt>
                <c:pt idx="1047">
                  <c:v>2303.787609968</c:v>
                </c:pt>
                <c:pt idx="1048">
                  <c:v>2305.994317671</c:v>
                </c:pt>
                <c:pt idx="1049">
                  <c:v>2308.227295178</c:v>
                </c:pt>
                <c:pt idx="1050">
                  <c:v>2310.4303387</c:v>
                </c:pt>
                <c:pt idx="1051">
                  <c:v>2312.618535165</c:v>
                </c:pt>
                <c:pt idx="1052">
                  <c:v>2314.839124774</c:v>
                </c:pt>
                <c:pt idx="1053">
                  <c:v>2317.03722072</c:v>
                </c:pt>
                <c:pt idx="1054">
                  <c:v>2319.23856835</c:v>
                </c:pt>
                <c:pt idx="1055">
                  <c:v>2321.429716844</c:v>
                </c:pt>
                <c:pt idx="1056">
                  <c:v>2323.621070489</c:v>
                </c:pt>
                <c:pt idx="1057">
                  <c:v>2325.810360511</c:v>
                </c:pt>
                <c:pt idx="1058">
                  <c:v>2328.015928756</c:v>
                </c:pt>
                <c:pt idx="1059">
                  <c:v>2330.205348566</c:v>
                </c:pt>
                <c:pt idx="1060">
                  <c:v>2332.387143479</c:v>
                </c:pt>
                <c:pt idx="1061">
                  <c:v>2334.578977543</c:v>
                </c:pt>
                <c:pt idx="1062">
                  <c:v>2336.768089991</c:v>
                </c:pt>
                <c:pt idx="1063">
                  <c:v>2338.969239827</c:v>
                </c:pt>
                <c:pt idx="1064">
                  <c:v>2341.187124993</c:v>
                </c:pt>
                <c:pt idx="1065">
                  <c:v>2343.362255038</c:v>
                </c:pt>
                <c:pt idx="1066">
                  <c:v>2345.575441775</c:v>
                </c:pt>
                <c:pt idx="1067">
                  <c:v>2347.758437148</c:v>
                </c:pt>
                <c:pt idx="1068">
                  <c:v>2349.996560613</c:v>
                </c:pt>
                <c:pt idx="1069">
                  <c:v>2352.20878</c:v>
                </c:pt>
                <c:pt idx="1070">
                  <c:v>2354.397296035</c:v>
                </c:pt>
                <c:pt idx="1071">
                  <c:v>2356.600610876</c:v>
                </c:pt>
                <c:pt idx="1072">
                  <c:v>2358.781966</c:v>
                </c:pt>
                <c:pt idx="1073">
                  <c:v>2360.977929574</c:v>
                </c:pt>
                <c:pt idx="1074">
                  <c:v>2363.167925822</c:v>
                </c:pt>
                <c:pt idx="1075">
                  <c:v>2365.356206889</c:v>
                </c:pt>
                <c:pt idx="1076">
                  <c:v>2367.559521278</c:v>
                </c:pt>
                <c:pt idx="1077">
                  <c:v>2369.74601338</c:v>
                </c:pt>
                <c:pt idx="1078">
                  <c:v>2371.938444798</c:v>
                </c:pt>
                <c:pt idx="1079">
                  <c:v>2374.137391522</c:v>
                </c:pt>
                <c:pt idx="1080">
                  <c:v>2376.339543385</c:v>
                </c:pt>
                <c:pt idx="1081">
                  <c:v>2378.538559364</c:v>
                </c:pt>
                <c:pt idx="1082">
                  <c:v>2380.73024676</c:v>
                </c:pt>
                <c:pt idx="1083">
                  <c:v>2382.92186809</c:v>
                </c:pt>
                <c:pt idx="1084">
                  <c:v>2385.109658265</c:v>
                </c:pt>
                <c:pt idx="1085">
                  <c:v>2387.293683426</c:v>
                </c:pt>
                <c:pt idx="1086">
                  <c:v>2389.490939886</c:v>
                </c:pt>
                <c:pt idx="1087">
                  <c:v>2391.670826511</c:v>
                </c:pt>
                <c:pt idx="1088">
                  <c:v>2393.857899113</c:v>
                </c:pt>
                <c:pt idx="1089">
                  <c:v>2396.053150357</c:v>
                </c:pt>
                <c:pt idx="1090">
                  <c:v>2398.260892306</c:v>
                </c:pt>
                <c:pt idx="1091">
                  <c:v>2400.449983663</c:v>
                </c:pt>
                <c:pt idx="1092">
                  <c:v>2402.62996768</c:v>
                </c:pt>
                <c:pt idx="1093">
                  <c:v>2404.836312216</c:v>
                </c:pt>
                <c:pt idx="1094">
                  <c:v>2407.018319827</c:v>
                </c:pt>
                <c:pt idx="1095">
                  <c:v>2409.255883988</c:v>
                </c:pt>
                <c:pt idx="1096">
                  <c:v>2411.477623072</c:v>
                </c:pt>
                <c:pt idx="1097">
                  <c:v>2413.648534477</c:v>
                </c:pt>
                <c:pt idx="1098">
                  <c:v>2415.868707575</c:v>
                </c:pt>
                <c:pt idx="1099">
                  <c:v>2418.068488756</c:v>
                </c:pt>
                <c:pt idx="1100">
                  <c:v>2420.261244116</c:v>
                </c:pt>
                <c:pt idx="1101">
                  <c:v>2422.457501121</c:v>
                </c:pt>
                <c:pt idx="1102">
                  <c:v>2424.652682628</c:v>
                </c:pt>
                <c:pt idx="1103">
                  <c:v>2426.848675896</c:v>
                </c:pt>
                <c:pt idx="1104">
                  <c:v>2429.054044291</c:v>
                </c:pt>
                <c:pt idx="1105">
                  <c:v>2431.251740785</c:v>
                </c:pt>
                <c:pt idx="1106">
                  <c:v>2433.444237382</c:v>
                </c:pt>
                <c:pt idx="1107">
                  <c:v>2435.638919775</c:v>
                </c:pt>
                <c:pt idx="1108">
                  <c:v>2437.844259295</c:v>
                </c:pt>
                <c:pt idx="1109">
                  <c:v>2440.051115676</c:v>
                </c:pt>
                <c:pt idx="1110">
                  <c:v>2442.247574041</c:v>
                </c:pt>
                <c:pt idx="1111">
                  <c:v>2444.437356118</c:v>
                </c:pt>
                <c:pt idx="1112">
                  <c:v>2446.635486429</c:v>
                </c:pt>
                <c:pt idx="1113">
                  <c:v>2448.824800851</c:v>
                </c:pt>
                <c:pt idx="1114">
                  <c:v>2451.045802349</c:v>
                </c:pt>
                <c:pt idx="1115">
                  <c:v>2453.24336932</c:v>
                </c:pt>
                <c:pt idx="1116">
                  <c:v>2455.447944842</c:v>
                </c:pt>
                <c:pt idx="1117">
                  <c:v>2457.651634441</c:v>
                </c:pt>
                <c:pt idx="1118">
                  <c:v>2459.903745577</c:v>
                </c:pt>
                <c:pt idx="1119">
                  <c:v>2462.107105575</c:v>
                </c:pt>
                <c:pt idx="1120">
                  <c:v>2464.307889369</c:v>
                </c:pt>
                <c:pt idx="1121">
                  <c:v>2466.502829489</c:v>
                </c:pt>
                <c:pt idx="1122">
                  <c:v>2468.756598245</c:v>
                </c:pt>
                <c:pt idx="1123">
                  <c:v>2470.999402546</c:v>
                </c:pt>
                <c:pt idx="1124">
                  <c:v>2473.186494701</c:v>
                </c:pt>
                <c:pt idx="1125">
                  <c:v>2475.378302236</c:v>
                </c:pt>
                <c:pt idx="1126">
                  <c:v>2477.5679858</c:v>
                </c:pt>
                <c:pt idx="1127">
                  <c:v>2479.743798</c:v>
                </c:pt>
                <c:pt idx="1128">
                  <c:v>2481.934250773</c:v>
                </c:pt>
                <c:pt idx="1129">
                  <c:v>2484.125820109</c:v>
                </c:pt>
                <c:pt idx="1130">
                  <c:v>2486.340647351</c:v>
                </c:pt>
                <c:pt idx="1131">
                  <c:v>2488.557009662</c:v>
                </c:pt>
                <c:pt idx="1132">
                  <c:v>2490.764796647</c:v>
                </c:pt>
                <c:pt idx="1133">
                  <c:v>2492.955461252</c:v>
                </c:pt>
                <c:pt idx="1134">
                  <c:v>2495.127296772</c:v>
                </c:pt>
                <c:pt idx="1135">
                  <c:v>2497.332542559</c:v>
                </c:pt>
                <c:pt idx="1136">
                  <c:v>2499.53288192</c:v>
                </c:pt>
                <c:pt idx="1137">
                  <c:v>2501.696506929</c:v>
                </c:pt>
                <c:pt idx="1138">
                  <c:v>2503.896282936</c:v>
                </c:pt>
                <c:pt idx="1139">
                  <c:v>2506.064117721</c:v>
                </c:pt>
                <c:pt idx="1140">
                  <c:v>2508.253206095</c:v>
                </c:pt>
                <c:pt idx="1141">
                  <c:v>2510.449824313</c:v>
                </c:pt>
                <c:pt idx="1142">
                  <c:v>2512.648145826</c:v>
                </c:pt>
                <c:pt idx="1143">
                  <c:v>2514.867290375</c:v>
                </c:pt>
                <c:pt idx="1144">
                  <c:v>2517.066672483</c:v>
                </c:pt>
                <c:pt idx="1145">
                  <c:v>2519.301698844</c:v>
                </c:pt>
                <c:pt idx="1146">
                  <c:v>2521.489484147</c:v>
                </c:pt>
                <c:pt idx="1147">
                  <c:v>2523.67953692</c:v>
                </c:pt>
                <c:pt idx="1148">
                  <c:v>2525.871538236</c:v>
                </c:pt>
                <c:pt idx="1149">
                  <c:v>2528.07412291</c:v>
                </c:pt>
                <c:pt idx="1150">
                  <c:v>2530.265711171</c:v>
                </c:pt>
                <c:pt idx="1151">
                  <c:v>2532.498104427</c:v>
                </c:pt>
                <c:pt idx="1152">
                  <c:v>2534.689520841</c:v>
                </c:pt>
                <c:pt idx="1153">
                  <c:v>2536.877868263</c:v>
                </c:pt>
                <c:pt idx="1154">
                  <c:v>2539.070000985</c:v>
                </c:pt>
                <c:pt idx="1155">
                  <c:v>2541.257302309</c:v>
                </c:pt>
                <c:pt idx="1156">
                  <c:v>2543.446818979</c:v>
                </c:pt>
                <c:pt idx="1157">
                  <c:v>2545.674783307</c:v>
                </c:pt>
                <c:pt idx="1158">
                  <c:v>2547.886351786</c:v>
                </c:pt>
                <c:pt idx="1159">
                  <c:v>2550.119946514</c:v>
                </c:pt>
                <c:pt idx="1160">
                  <c:v>2552.322212794</c:v>
                </c:pt>
                <c:pt idx="1161">
                  <c:v>2554.558719415</c:v>
                </c:pt>
                <c:pt idx="1162">
                  <c:v>2556.741861291</c:v>
                </c:pt>
                <c:pt idx="1163">
                  <c:v>2558.942631785</c:v>
                </c:pt>
                <c:pt idx="1164">
                  <c:v>2561.132000944</c:v>
                </c:pt>
                <c:pt idx="1165">
                  <c:v>2563.323158599</c:v>
                </c:pt>
                <c:pt idx="1166">
                  <c:v>2565.519920468</c:v>
                </c:pt>
                <c:pt idx="1167">
                  <c:v>2567.72388202</c:v>
                </c:pt>
                <c:pt idx="1168">
                  <c:v>2569.926954268</c:v>
                </c:pt>
                <c:pt idx="1169">
                  <c:v>2572.112104842</c:v>
                </c:pt>
                <c:pt idx="1170">
                  <c:v>2574.29511856</c:v>
                </c:pt>
                <c:pt idx="1171">
                  <c:v>2576.509804438</c:v>
                </c:pt>
                <c:pt idx="1172">
                  <c:v>2578.727959247</c:v>
                </c:pt>
                <c:pt idx="1173">
                  <c:v>2580.935455421</c:v>
                </c:pt>
                <c:pt idx="1174">
                  <c:v>2583.121128261</c:v>
                </c:pt>
                <c:pt idx="1175">
                  <c:v>2585.327791714</c:v>
                </c:pt>
                <c:pt idx="1176">
                  <c:v>2587.519618082</c:v>
                </c:pt>
                <c:pt idx="1177">
                  <c:v>2589.747662886</c:v>
                </c:pt>
                <c:pt idx="1178">
                  <c:v>2591.975279645</c:v>
                </c:pt>
                <c:pt idx="1179">
                  <c:v>2594.1458679</c:v>
                </c:pt>
                <c:pt idx="1180">
                  <c:v>2596.335407411</c:v>
                </c:pt>
                <c:pt idx="1181">
                  <c:v>2598.498842737</c:v>
                </c:pt>
                <c:pt idx="1182">
                  <c:v>2600.693081875</c:v>
                </c:pt>
                <c:pt idx="1183">
                  <c:v>2602.89208216</c:v>
                </c:pt>
                <c:pt idx="1184">
                  <c:v>2605.087054952</c:v>
                </c:pt>
                <c:pt idx="1185">
                  <c:v>2607.259836458</c:v>
                </c:pt>
                <c:pt idx="1186">
                  <c:v>2609.468507119</c:v>
                </c:pt>
                <c:pt idx="1187">
                  <c:v>2611.675820309</c:v>
                </c:pt>
                <c:pt idx="1188">
                  <c:v>2613.876853804</c:v>
                </c:pt>
                <c:pt idx="1189">
                  <c:v>2616.047179895</c:v>
                </c:pt>
                <c:pt idx="1190">
                  <c:v>2618.22191782</c:v>
                </c:pt>
                <c:pt idx="1191">
                  <c:v>2620.421616366</c:v>
                </c:pt>
                <c:pt idx="1192">
                  <c:v>2622.592495421</c:v>
                </c:pt>
                <c:pt idx="1193">
                  <c:v>2624.786982241</c:v>
                </c:pt>
                <c:pt idx="1194">
                  <c:v>2626.994764658</c:v>
                </c:pt>
                <c:pt idx="1195">
                  <c:v>2629.197152195</c:v>
                </c:pt>
                <c:pt idx="1196">
                  <c:v>2631.386006241</c:v>
                </c:pt>
                <c:pt idx="1197">
                  <c:v>2633.578561032</c:v>
                </c:pt>
                <c:pt idx="1198">
                  <c:v>2635.79394836</c:v>
                </c:pt>
                <c:pt idx="1199">
                  <c:v>2638.005177806</c:v>
                </c:pt>
                <c:pt idx="1200">
                  <c:v>2640.232322549</c:v>
                </c:pt>
                <c:pt idx="1201">
                  <c:v>2642.428250262</c:v>
                </c:pt>
                <c:pt idx="1202">
                  <c:v>2644.642563712</c:v>
                </c:pt>
                <c:pt idx="1203">
                  <c:v>2646.840367761</c:v>
                </c:pt>
                <c:pt idx="1204">
                  <c:v>2649.030311111</c:v>
                </c:pt>
                <c:pt idx="1205">
                  <c:v>2651.253207279</c:v>
                </c:pt>
                <c:pt idx="1206">
                  <c:v>2653.458729174</c:v>
                </c:pt>
                <c:pt idx="1207">
                  <c:v>2655.64487935</c:v>
                </c:pt>
                <c:pt idx="1208">
                  <c:v>2657.844211097</c:v>
                </c:pt>
                <c:pt idx="1209">
                  <c:v>2660.038421577</c:v>
                </c:pt>
                <c:pt idx="1210">
                  <c:v>2662.220269516</c:v>
                </c:pt>
                <c:pt idx="1211">
                  <c:v>2664.404117612</c:v>
                </c:pt>
                <c:pt idx="1212">
                  <c:v>2666.610178822</c:v>
                </c:pt>
                <c:pt idx="1213">
                  <c:v>2668.83083358</c:v>
                </c:pt>
                <c:pt idx="1214">
                  <c:v>2671.033274626</c:v>
                </c:pt>
                <c:pt idx="1215">
                  <c:v>2673.19994968</c:v>
                </c:pt>
                <c:pt idx="1216">
                  <c:v>2675.420528787</c:v>
                </c:pt>
                <c:pt idx="1217">
                  <c:v>2677.61073786</c:v>
                </c:pt>
                <c:pt idx="1218">
                  <c:v>2679.790088532</c:v>
                </c:pt>
                <c:pt idx="1219">
                  <c:v>2681.983068413</c:v>
                </c:pt>
                <c:pt idx="1220">
                  <c:v>2684.167872182</c:v>
                </c:pt>
                <c:pt idx="1221">
                  <c:v>2686.340126219</c:v>
                </c:pt>
                <c:pt idx="1222">
                  <c:v>2688.53752831</c:v>
                </c:pt>
                <c:pt idx="1223">
                  <c:v>2690.714120349</c:v>
                </c:pt>
                <c:pt idx="1224">
                  <c:v>2692.892611836</c:v>
                </c:pt>
                <c:pt idx="1225">
                  <c:v>2695.066223042</c:v>
                </c:pt>
                <c:pt idx="1226">
                  <c:v>2697.287136297</c:v>
                </c:pt>
                <c:pt idx="1227">
                  <c:v>2699.487429717</c:v>
                </c:pt>
                <c:pt idx="1228">
                  <c:v>2701.688042455</c:v>
                </c:pt>
                <c:pt idx="1229">
                  <c:v>2703.883701599</c:v>
                </c:pt>
                <c:pt idx="1230">
                  <c:v>2706.077121629</c:v>
                </c:pt>
                <c:pt idx="1231">
                  <c:v>2708.264856644</c:v>
                </c:pt>
                <c:pt idx="1232">
                  <c:v>2710.50517103</c:v>
                </c:pt>
                <c:pt idx="1233">
                  <c:v>2712.698455229</c:v>
                </c:pt>
                <c:pt idx="1234">
                  <c:v>2714.888866216</c:v>
                </c:pt>
                <c:pt idx="1235">
                  <c:v>2717.089017956</c:v>
                </c:pt>
                <c:pt idx="1236">
                  <c:v>2719.27843042</c:v>
                </c:pt>
                <c:pt idx="1237">
                  <c:v>2721.464460601</c:v>
                </c:pt>
                <c:pt idx="1238">
                  <c:v>2723.645463943</c:v>
                </c:pt>
                <c:pt idx="1239">
                  <c:v>2725.837250686</c:v>
                </c:pt>
                <c:pt idx="1240">
                  <c:v>2728.076219998</c:v>
                </c:pt>
                <c:pt idx="1241">
                  <c:v>2730.28682446</c:v>
                </c:pt>
                <c:pt idx="1242">
                  <c:v>2732.489057266</c:v>
                </c:pt>
                <c:pt idx="1243">
                  <c:v>2734.701186226</c:v>
                </c:pt>
                <c:pt idx="1244">
                  <c:v>2736.899007005</c:v>
                </c:pt>
                <c:pt idx="1245">
                  <c:v>2739.088279174</c:v>
                </c:pt>
                <c:pt idx="1246">
                  <c:v>2741.28148094</c:v>
                </c:pt>
                <c:pt idx="1247">
                  <c:v>2743.472902103</c:v>
                </c:pt>
                <c:pt idx="1248">
                  <c:v>2745.656179561</c:v>
                </c:pt>
                <c:pt idx="1249">
                  <c:v>2747.853200416</c:v>
                </c:pt>
                <c:pt idx="1250">
                  <c:v>2750.046261117</c:v>
                </c:pt>
                <c:pt idx="1251">
                  <c:v>2752.231452202</c:v>
                </c:pt>
                <c:pt idx="1252">
                  <c:v>2754.422043314</c:v>
                </c:pt>
                <c:pt idx="1253">
                  <c:v>2756.623344603</c:v>
                </c:pt>
                <c:pt idx="1254">
                  <c:v>2758.905999754</c:v>
                </c:pt>
                <c:pt idx="1255">
                  <c:v>2761.217851027</c:v>
                </c:pt>
                <c:pt idx="1256">
                  <c:v>2763.488122002</c:v>
                </c:pt>
                <c:pt idx="1257">
                  <c:v>2765.685075526</c:v>
                </c:pt>
                <c:pt idx="1258">
                  <c:v>2767.886661522</c:v>
                </c:pt>
                <c:pt idx="1259">
                  <c:v>2770.110173691</c:v>
                </c:pt>
                <c:pt idx="1260">
                  <c:v>2772.347366756</c:v>
                </c:pt>
                <c:pt idx="1261">
                  <c:v>2774.535787426</c:v>
                </c:pt>
                <c:pt idx="1262">
                  <c:v>2776.732668619</c:v>
                </c:pt>
                <c:pt idx="1263">
                  <c:v>2778.93165471</c:v>
                </c:pt>
                <c:pt idx="1264">
                  <c:v>2781.119764575</c:v>
                </c:pt>
                <c:pt idx="1265">
                  <c:v>2783.321676918</c:v>
                </c:pt>
                <c:pt idx="1266">
                  <c:v>2785.547461008</c:v>
                </c:pt>
                <c:pt idx="1267">
                  <c:v>2787.727700327</c:v>
                </c:pt>
                <c:pt idx="1268">
                  <c:v>2789.942047688</c:v>
                </c:pt>
                <c:pt idx="1269">
                  <c:v>2792.13325395</c:v>
                </c:pt>
                <c:pt idx="1270">
                  <c:v>2794.326311193</c:v>
                </c:pt>
                <c:pt idx="1271">
                  <c:v>2796.519932907</c:v>
                </c:pt>
                <c:pt idx="1272">
                  <c:v>2798.703691691</c:v>
                </c:pt>
                <c:pt idx="1273">
                  <c:v>2800.89625599</c:v>
                </c:pt>
                <c:pt idx="1274">
                  <c:v>2803.081860918</c:v>
                </c:pt>
                <c:pt idx="1275">
                  <c:v>2805.27311451</c:v>
                </c:pt>
                <c:pt idx="1276">
                  <c:v>2807.46531986</c:v>
                </c:pt>
                <c:pt idx="1277">
                  <c:v>2809.662872706</c:v>
                </c:pt>
                <c:pt idx="1278">
                  <c:v>2811.854845544</c:v>
                </c:pt>
                <c:pt idx="1279">
                  <c:v>2814.045118122</c:v>
                </c:pt>
                <c:pt idx="1280">
                  <c:v>2816.251006796</c:v>
                </c:pt>
                <c:pt idx="1281">
                  <c:v>2818.45355349</c:v>
                </c:pt>
                <c:pt idx="1282">
                  <c:v>2820.667127348</c:v>
                </c:pt>
                <c:pt idx="1283">
                  <c:v>2822.845885409</c:v>
                </c:pt>
                <c:pt idx="1284">
                  <c:v>2825.045214834</c:v>
                </c:pt>
                <c:pt idx="1285">
                  <c:v>2827.244251768</c:v>
                </c:pt>
                <c:pt idx="1286">
                  <c:v>2829.442148353</c:v>
                </c:pt>
                <c:pt idx="1287">
                  <c:v>2831.700024837</c:v>
                </c:pt>
                <c:pt idx="1288">
                  <c:v>2833.897372123</c:v>
                </c:pt>
                <c:pt idx="1289">
                  <c:v>2836.082801242</c:v>
                </c:pt>
                <c:pt idx="1290">
                  <c:v>2838.275917823</c:v>
                </c:pt>
                <c:pt idx="1291">
                  <c:v>2840.461549476</c:v>
                </c:pt>
                <c:pt idx="1292">
                  <c:v>2842.64529751</c:v>
                </c:pt>
                <c:pt idx="1293">
                  <c:v>2844.845243456</c:v>
                </c:pt>
                <c:pt idx="1294">
                  <c:v>2847.034264794</c:v>
                </c:pt>
                <c:pt idx="1295">
                  <c:v>2849.249514836</c:v>
                </c:pt>
                <c:pt idx="1296">
                  <c:v>2851.447422675</c:v>
                </c:pt>
                <c:pt idx="1297">
                  <c:v>2853.636303072</c:v>
                </c:pt>
                <c:pt idx="1298">
                  <c:v>2855.82153909</c:v>
                </c:pt>
                <c:pt idx="1299">
                  <c:v>2858.019225104</c:v>
                </c:pt>
                <c:pt idx="1300">
                  <c:v>2860.18326916</c:v>
                </c:pt>
                <c:pt idx="1301">
                  <c:v>2862.380713401</c:v>
                </c:pt>
                <c:pt idx="1302">
                  <c:v>2864.580581041</c:v>
                </c:pt>
                <c:pt idx="1303">
                  <c:v>2866.779887129</c:v>
                </c:pt>
                <c:pt idx="1304">
                  <c:v>2868.976363843</c:v>
                </c:pt>
                <c:pt idx="1305">
                  <c:v>2871.17453589</c:v>
                </c:pt>
                <c:pt idx="1306">
                  <c:v>2873.367943217</c:v>
                </c:pt>
                <c:pt idx="1307">
                  <c:v>2875.587294728</c:v>
                </c:pt>
                <c:pt idx="1308">
                  <c:v>2877.784224595</c:v>
                </c:pt>
                <c:pt idx="1309">
                  <c:v>2879.977951163</c:v>
                </c:pt>
                <c:pt idx="1310">
                  <c:v>2882.150171055</c:v>
                </c:pt>
                <c:pt idx="1311">
                  <c:v>2884.316037442</c:v>
                </c:pt>
                <c:pt idx="1312">
                  <c:v>2886.500469874</c:v>
                </c:pt>
                <c:pt idx="1313">
                  <c:v>2888.677105056</c:v>
                </c:pt>
                <c:pt idx="1314">
                  <c:v>2890.9029842</c:v>
                </c:pt>
                <c:pt idx="1315">
                  <c:v>2893.102770156</c:v>
                </c:pt>
                <c:pt idx="1316">
                  <c:v>2895.271238545</c:v>
                </c:pt>
                <c:pt idx="1317">
                  <c:v>2897.464728898</c:v>
                </c:pt>
                <c:pt idx="1318">
                  <c:v>2899.638314266</c:v>
                </c:pt>
                <c:pt idx="1319">
                  <c:v>2901.809343204</c:v>
                </c:pt>
                <c:pt idx="1320">
                  <c:v>2903.979853111</c:v>
                </c:pt>
                <c:pt idx="1321">
                  <c:v>2906.156705433</c:v>
                </c:pt>
                <c:pt idx="1322">
                  <c:v>2908.359799288</c:v>
                </c:pt>
                <c:pt idx="1323">
                  <c:v>2910.562713754</c:v>
                </c:pt>
                <c:pt idx="1324">
                  <c:v>2912.756254968</c:v>
                </c:pt>
                <c:pt idx="1325">
                  <c:v>2914.962119182</c:v>
                </c:pt>
                <c:pt idx="1326">
                  <c:v>2917.160755408</c:v>
                </c:pt>
                <c:pt idx="1327">
                  <c:v>2919.363404282</c:v>
                </c:pt>
                <c:pt idx="1328">
                  <c:v>2921.555551874</c:v>
                </c:pt>
                <c:pt idx="1329">
                  <c:v>2923.747923813</c:v>
                </c:pt>
                <c:pt idx="1330">
                  <c:v>2925.940936823</c:v>
                </c:pt>
                <c:pt idx="1331">
                  <c:v>2928.133884284</c:v>
                </c:pt>
                <c:pt idx="1332">
                  <c:v>2930.324417539</c:v>
                </c:pt>
                <c:pt idx="1333">
                  <c:v>2932.513524908</c:v>
                </c:pt>
                <c:pt idx="1334">
                  <c:v>2934.701690971</c:v>
                </c:pt>
                <c:pt idx="1335">
                  <c:v>2936.894228562</c:v>
                </c:pt>
                <c:pt idx="1336">
                  <c:v>2939.101359283</c:v>
                </c:pt>
                <c:pt idx="1337">
                  <c:v>2941.28793041</c:v>
                </c:pt>
                <c:pt idx="1338">
                  <c:v>2943.450184499</c:v>
                </c:pt>
                <c:pt idx="1339">
                  <c:v>2945.635299217</c:v>
                </c:pt>
                <c:pt idx="1340">
                  <c:v>2947.816847687</c:v>
                </c:pt>
                <c:pt idx="1341">
                  <c:v>2949.993454359</c:v>
                </c:pt>
                <c:pt idx="1342">
                  <c:v>2952.241639962</c:v>
                </c:pt>
                <c:pt idx="1343">
                  <c:v>2954.418590369</c:v>
                </c:pt>
                <c:pt idx="1344">
                  <c:v>2956.615904568</c:v>
                </c:pt>
                <c:pt idx="1345">
                  <c:v>2958.794340619</c:v>
                </c:pt>
                <c:pt idx="1346">
                  <c:v>2960.987840349</c:v>
                </c:pt>
                <c:pt idx="1347">
                  <c:v>2963.183831571</c:v>
                </c:pt>
                <c:pt idx="1348">
                  <c:v>2965.373417789</c:v>
                </c:pt>
                <c:pt idx="1349">
                  <c:v>2967.595344376</c:v>
                </c:pt>
                <c:pt idx="1350">
                  <c:v>2969.78347128</c:v>
                </c:pt>
                <c:pt idx="1351">
                  <c:v>2971.978191153</c:v>
                </c:pt>
                <c:pt idx="1352">
                  <c:v>2974.164861548</c:v>
                </c:pt>
                <c:pt idx="1353">
                  <c:v>2976.359573437</c:v>
                </c:pt>
                <c:pt idx="1354">
                  <c:v>2978.56100217</c:v>
                </c:pt>
                <c:pt idx="1355">
                  <c:v>2980.748183813</c:v>
                </c:pt>
                <c:pt idx="1356">
                  <c:v>2982.926596067</c:v>
                </c:pt>
                <c:pt idx="1357">
                  <c:v>2985.119537785</c:v>
                </c:pt>
                <c:pt idx="1358">
                  <c:v>2987.29908637</c:v>
                </c:pt>
                <c:pt idx="1359">
                  <c:v>2989.475869052</c:v>
                </c:pt>
                <c:pt idx="1360">
                  <c:v>2991.643859176</c:v>
                </c:pt>
                <c:pt idx="1361">
                  <c:v>2993.80898164</c:v>
                </c:pt>
                <c:pt idx="1362">
                  <c:v>2995.998375834</c:v>
                </c:pt>
                <c:pt idx="1363">
                  <c:v>2998.209028804</c:v>
                </c:pt>
                <c:pt idx="1364">
                  <c:v>3000.394085322</c:v>
                </c:pt>
                <c:pt idx="1365">
                  <c:v>3002.564672611</c:v>
                </c:pt>
                <c:pt idx="1366">
                  <c:v>3004.781032608</c:v>
                </c:pt>
                <c:pt idx="1367">
                  <c:v>3006.982314285</c:v>
                </c:pt>
                <c:pt idx="1368">
                  <c:v>3009.17386495</c:v>
                </c:pt>
                <c:pt idx="1369">
                  <c:v>3011.39303518</c:v>
                </c:pt>
                <c:pt idx="1370">
                  <c:v>3013.599753831</c:v>
                </c:pt>
                <c:pt idx="1371">
                  <c:v>3015.790223828</c:v>
                </c:pt>
                <c:pt idx="1372">
                  <c:v>3017.97976763</c:v>
                </c:pt>
                <c:pt idx="1373">
                  <c:v>3020.173288412</c:v>
                </c:pt>
                <c:pt idx="1374">
                  <c:v>3022.356866898</c:v>
                </c:pt>
                <c:pt idx="1375">
                  <c:v>3024.547781909</c:v>
                </c:pt>
                <c:pt idx="1376">
                  <c:v>3026.733568089</c:v>
                </c:pt>
                <c:pt idx="1377">
                  <c:v>3028.939182101</c:v>
                </c:pt>
                <c:pt idx="1378">
                  <c:v>3031.130681666</c:v>
                </c:pt>
                <c:pt idx="1379">
                  <c:v>3033.319553104</c:v>
                </c:pt>
                <c:pt idx="1380">
                  <c:v>3035.519859648</c:v>
                </c:pt>
                <c:pt idx="1381">
                  <c:v>3037.718197832</c:v>
                </c:pt>
                <c:pt idx="1382">
                  <c:v>3039.911342071</c:v>
                </c:pt>
                <c:pt idx="1383">
                  <c:v>3042.098916875</c:v>
                </c:pt>
                <c:pt idx="1384">
                  <c:v>3044.286873073</c:v>
                </c:pt>
                <c:pt idx="1385">
                  <c:v>3046.484233533</c:v>
                </c:pt>
                <c:pt idx="1386">
                  <c:v>3048.681239107</c:v>
                </c:pt>
                <c:pt idx="1387">
                  <c:v>3050.875862239</c:v>
                </c:pt>
                <c:pt idx="1388">
                  <c:v>3053.071284075</c:v>
                </c:pt>
                <c:pt idx="1389">
                  <c:v>3055.259984897</c:v>
                </c:pt>
                <c:pt idx="1390">
                  <c:v>3057.46967217</c:v>
                </c:pt>
                <c:pt idx="1391">
                  <c:v>3059.6422098</c:v>
                </c:pt>
                <c:pt idx="1392">
                  <c:v>3061.822273266</c:v>
                </c:pt>
                <c:pt idx="1393">
                  <c:v>3064.001672732</c:v>
                </c:pt>
                <c:pt idx="1394">
                  <c:v>3066.178588049</c:v>
                </c:pt>
                <c:pt idx="1395">
                  <c:v>3068.360729076</c:v>
                </c:pt>
                <c:pt idx="1396">
                  <c:v>3070.5778789</c:v>
                </c:pt>
                <c:pt idx="1397">
                  <c:v>3072.800290714</c:v>
                </c:pt>
                <c:pt idx="1398">
                  <c:v>3074.982637066</c:v>
                </c:pt>
                <c:pt idx="1399">
                  <c:v>3077.161140904</c:v>
                </c:pt>
                <c:pt idx="1400">
                  <c:v>3079.344353131</c:v>
                </c:pt>
                <c:pt idx="1401">
                  <c:v>3081.532566553</c:v>
                </c:pt>
                <c:pt idx="1402">
                  <c:v>3083.698320799</c:v>
                </c:pt>
                <c:pt idx="1403">
                  <c:v>3085.896324471</c:v>
                </c:pt>
                <c:pt idx="1404">
                  <c:v>3088.134241254</c:v>
                </c:pt>
                <c:pt idx="1405">
                  <c:v>3090.339010598</c:v>
                </c:pt>
                <c:pt idx="1406">
                  <c:v>3092.531089475</c:v>
                </c:pt>
                <c:pt idx="1407">
                  <c:v>3094.747703374</c:v>
                </c:pt>
                <c:pt idx="1408">
                  <c:v>3096.95475988</c:v>
                </c:pt>
                <c:pt idx="1409">
                  <c:v>3099.141044787</c:v>
                </c:pt>
                <c:pt idx="1410">
                  <c:v>3101.33733511</c:v>
                </c:pt>
                <c:pt idx="1411">
                  <c:v>3103.510989578</c:v>
                </c:pt>
                <c:pt idx="1412">
                  <c:v>3105.698454437</c:v>
                </c:pt>
                <c:pt idx="1413">
                  <c:v>3107.899874609</c:v>
                </c:pt>
                <c:pt idx="1414">
                  <c:v>3110.078667587</c:v>
                </c:pt>
                <c:pt idx="1415">
                  <c:v>3112.263470846</c:v>
                </c:pt>
                <c:pt idx="1416">
                  <c:v>3114.456534282</c:v>
                </c:pt>
                <c:pt idx="1417">
                  <c:v>3116.652068288</c:v>
                </c:pt>
                <c:pt idx="1418">
                  <c:v>3118.871918747</c:v>
                </c:pt>
                <c:pt idx="1419">
                  <c:v>3121.051432971</c:v>
                </c:pt>
                <c:pt idx="1420">
                  <c:v>3123.228080006</c:v>
                </c:pt>
                <c:pt idx="1421">
                  <c:v>3125.438984836</c:v>
                </c:pt>
                <c:pt idx="1422">
                  <c:v>3127.61517905</c:v>
                </c:pt>
                <c:pt idx="1423">
                  <c:v>3129.81977023</c:v>
                </c:pt>
                <c:pt idx="1424">
                  <c:v>3132.019443184</c:v>
                </c:pt>
                <c:pt idx="1425">
                  <c:v>3134.18924117</c:v>
                </c:pt>
                <c:pt idx="1426">
                  <c:v>3136.36545631</c:v>
                </c:pt>
                <c:pt idx="1427">
                  <c:v>3138.542581887</c:v>
                </c:pt>
                <c:pt idx="1428">
                  <c:v>3140.716486746</c:v>
                </c:pt>
                <c:pt idx="1429">
                  <c:v>3142.882833785</c:v>
                </c:pt>
                <c:pt idx="1430">
                  <c:v>3145.060285046</c:v>
                </c:pt>
                <c:pt idx="1431">
                  <c:v>3147.250145508</c:v>
                </c:pt>
                <c:pt idx="1432">
                  <c:v>3149.443037801</c:v>
                </c:pt>
                <c:pt idx="1433">
                  <c:v>3151.656669553</c:v>
                </c:pt>
                <c:pt idx="1434">
                  <c:v>3153.837478281</c:v>
                </c:pt>
                <c:pt idx="1435">
                  <c:v>3156.031293013</c:v>
                </c:pt>
                <c:pt idx="1436">
                  <c:v>3158.231162554</c:v>
                </c:pt>
                <c:pt idx="1437">
                  <c:v>3160.410261752</c:v>
                </c:pt>
                <c:pt idx="1438">
                  <c:v>3162.586732887</c:v>
                </c:pt>
                <c:pt idx="1439">
                  <c:v>3164.780588389</c:v>
                </c:pt>
                <c:pt idx="1440">
                  <c:v>3166.962045912</c:v>
                </c:pt>
                <c:pt idx="1441">
                  <c:v>3169.156201526</c:v>
                </c:pt>
                <c:pt idx="1442">
                  <c:v>3171.333592493</c:v>
                </c:pt>
                <c:pt idx="1443">
                  <c:v>3173.525391976</c:v>
                </c:pt>
                <c:pt idx="1444">
                  <c:v>3175.721420916</c:v>
                </c:pt>
                <c:pt idx="1445">
                  <c:v>3177.910661266</c:v>
                </c:pt>
                <c:pt idx="1446">
                  <c:v>3180.13800192</c:v>
                </c:pt>
                <c:pt idx="1447">
                  <c:v>3182.324818319</c:v>
                </c:pt>
                <c:pt idx="1448">
                  <c:v>3184.526676054</c:v>
                </c:pt>
                <c:pt idx="1449">
                  <c:v>3186.6950069</c:v>
                </c:pt>
                <c:pt idx="1450">
                  <c:v>3188.902045823</c:v>
                </c:pt>
                <c:pt idx="1451">
                  <c:v>3191.1427495</c:v>
                </c:pt>
                <c:pt idx="1452">
                  <c:v>3193.364660757</c:v>
                </c:pt>
                <c:pt idx="1453">
                  <c:v>3195.549479235</c:v>
                </c:pt>
                <c:pt idx="1454">
                  <c:v>3197.751727105</c:v>
                </c:pt>
                <c:pt idx="1455">
                  <c:v>3199.941326406</c:v>
                </c:pt>
                <c:pt idx="1456">
                  <c:v>3202.127945596</c:v>
                </c:pt>
                <c:pt idx="1457">
                  <c:v>3204.314444796</c:v>
                </c:pt>
                <c:pt idx="1458">
                  <c:v>3206.533365612</c:v>
                </c:pt>
                <c:pt idx="1459">
                  <c:v>3208.739149518</c:v>
                </c:pt>
                <c:pt idx="1460">
                  <c:v>3210.953670847</c:v>
                </c:pt>
                <c:pt idx="1461">
                  <c:v>3213.143068284</c:v>
                </c:pt>
                <c:pt idx="1462">
                  <c:v>3215.325293143</c:v>
                </c:pt>
                <c:pt idx="1463">
                  <c:v>3217.52152867</c:v>
                </c:pt>
                <c:pt idx="1464">
                  <c:v>3219.721595529</c:v>
                </c:pt>
                <c:pt idx="1465">
                  <c:v>3221.890421762</c:v>
                </c:pt>
                <c:pt idx="1466">
                  <c:v>3224.082380088</c:v>
                </c:pt>
                <c:pt idx="1467">
                  <c:v>3226.280285082</c:v>
                </c:pt>
                <c:pt idx="1468">
                  <c:v>3228.479570256</c:v>
                </c:pt>
                <c:pt idx="1469">
                  <c:v>3230.665140092</c:v>
                </c:pt>
                <c:pt idx="1470">
                  <c:v>3232.861038628</c:v>
                </c:pt>
                <c:pt idx="1471">
                  <c:v>3235.077889886</c:v>
                </c:pt>
                <c:pt idx="1472">
                  <c:v>3237.292116089</c:v>
                </c:pt>
                <c:pt idx="1473">
                  <c:v>3239.502537896</c:v>
                </c:pt>
                <c:pt idx="1474">
                  <c:v>3241.699596031</c:v>
                </c:pt>
                <c:pt idx="1475">
                  <c:v>3243.898515658</c:v>
                </c:pt>
                <c:pt idx="1476">
                  <c:v>3246.083598296</c:v>
                </c:pt>
                <c:pt idx="1477">
                  <c:v>3248.248927457</c:v>
                </c:pt>
                <c:pt idx="1478">
                  <c:v>3250.423874461</c:v>
                </c:pt>
                <c:pt idx="1479">
                  <c:v>3252.650099309</c:v>
                </c:pt>
                <c:pt idx="1480">
                  <c:v>3254.840264897</c:v>
                </c:pt>
                <c:pt idx="1481">
                  <c:v>3257.022878207</c:v>
                </c:pt>
                <c:pt idx="1482">
                  <c:v>3259.206470755</c:v>
                </c:pt>
                <c:pt idx="1483">
                  <c:v>3261.376744653</c:v>
                </c:pt>
                <c:pt idx="1484">
                  <c:v>3263.552542264</c:v>
                </c:pt>
                <c:pt idx="1485">
                  <c:v>3265.767330097</c:v>
                </c:pt>
                <c:pt idx="1486">
                  <c:v>3267.975392028</c:v>
                </c:pt>
                <c:pt idx="1487">
                  <c:v>3270.180825745</c:v>
                </c:pt>
                <c:pt idx="1488">
                  <c:v>3272.365310266</c:v>
                </c:pt>
                <c:pt idx="1489">
                  <c:v>3274.586591081</c:v>
                </c:pt>
                <c:pt idx="1490">
                  <c:v>3276.781338803</c:v>
                </c:pt>
                <c:pt idx="1491">
                  <c:v>3278.982851479</c:v>
                </c:pt>
                <c:pt idx="1492">
                  <c:v>3281.165794062</c:v>
                </c:pt>
                <c:pt idx="1493">
                  <c:v>3283.363912984</c:v>
                </c:pt>
                <c:pt idx="1494">
                  <c:v>3285.559320866</c:v>
                </c:pt>
                <c:pt idx="1495">
                  <c:v>3287.771596404</c:v>
                </c:pt>
                <c:pt idx="1496">
                  <c:v>3289.970353872</c:v>
                </c:pt>
                <c:pt idx="1497">
                  <c:v>3292.165701327</c:v>
                </c:pt>
                <c:pt idx="1498">
                  <c:v>3294.355826974</c:v>
                </c:pt>
                <c:pt idx="1499">
                  <c:v>3296.565095592</c:v>
                </c:pt>
                <c:pt idx="1500">
                  <c:v>3298.764282653</c:v>
                </c:pt>
                <c:pt idx="1501">
                  <c:v>3300.982975163</c:v>
                </c:pt>
                <c:pt idx="1502">
                  <c:v>3303.171419541</c:v>
                </c:pt>
                <c:pt idx="1503">
                  <c:v>3305.360337452</c:v>
                </c:pt>
                <c:pt idx="1504">
                  <c:v>3307.53220091</c:v>
                </c:pt>
                <c:pt idx="1505">
                  <c:v>3309.708084992</c:v>
                </c:pt>
                <c:pt idx="1506">
                  <c:v>3311.921954777</c:v>
                </c:pt>
                <c:pt idx="1507">
                  <c:v>3314.139222899</c:v>
                </c:pt>
                <c:pt idx="1508">
                  <c:v>3316.306247311</c:v>
                </c:pt>
                <c:pt idx="1509">
                  <c:v>3318.492130896</c:v>
                </c:pt>
                <c:pt idx="1510">
                  <c:v>3320.689006254</c:v>
                </c:pt>
                <c:pt idx="1511">
                  <c:v>3322.885839087</c:v>
                </c:pt>
                <c:pt idx="1512">
                  <c:v>3325.076853667</c:v>
                </c:pt>
                <c:pt idx="1513">
                  <c:v>3327.295472198</c:v>
                </c:pt>
                <c:pt idx="1514">
                  <c:v>3329.494386116</c:v>
                </c:pt>
                <c:pt idx="1515">
                  <c:v>3331.698054186</c:v>
                </c:pt>
                <c:pt idx="1516">
                  <c:v>3333.909053165</c:v>
                </c:pt>
                <c:pt idx="1517">
                  <c:v>3336.096058287</c:v>
                </c:pt>
                <c:pt idx="1518">
                  <c:v>3338.28825256</c:v>
                </c:pt>
                <c:pt idx="1519">
                  <c:v>3340.47924828</c:v>
                </c:pt>
                <c:pt idx="1520">
                  <c:v>3342.669787811</c:v>
                </c:pt>
                <c:pt idx="1521">
                  <c:v>3344.857719443</c:v>
                </c:pt>
                <c:pt idx="1522">
                  <c:v>3347.046301765</c:v>
                </c:pt>
                <c:pt idx="1523">
                  <c:v>3349.251473816</c:v>
                </c:pt>
                <c:pt idx="1524">
                  <c:v>3351.440095293</c:v>
                </c:pt>
                <c:pt idx="1525">
                  <c:v>3353.622112845</c:v>
                </c:pt>
                <c:pt idx="1526">
                  <c:v>3355.84066344</c:v>
                </c:pt>
                <c:pt idx="1527">
                  <c:v>3358.059790283</c:v>
                </c:pt>
                <c:pt idx="1528">
                  <c:v>3360.278388105</c:v>
                </c:pt>
                <c:pt idx="1529">
                  <c:v>3362.474604318</c:v>
                </c:pt>
                <c:pt idx="1530">
                  <c:v>3364.692158793</c:v>
                </c:pt>
                <c:pt idx="1531">
                  <c:v>3366.87861043</c:v>
                </c:pt>
                <c:pt idx="1532">
                  <c:v>3369.048421479</c:v>
                </c:pt>
                <c:pt idx="1533">
                  <c:v>3371.271434674</c:v>
                </c:pt>
                <c:pt idx="1534">
                  <c:v>3373.506332351</c:v>
                </c:pt>
                <c:pt idx="1535">
                  <c:v>3375.699302324</c:v>
                </c:pt>
                <c:pt idx="1536">
                  <c:v>3377.897062675</c:v>
                </c:pt>
                <c:pt idx="1537">
                  <c:v>3380.08381985</c:v>
                </c:pt>
                <c:pt idx="1538">
                  <c:v>3382.277106762</c:v>
                </c:pt>
                <c:pt idx="1539">
                  <c:v>3384.474084051</c:v>
                </c:pt>
                <c:pt idx="1540">
                  <c:v>3386.693451459</c:v>
                </c:pt>
                <c:pt idx="1541">
                  <c:v>3388.907954035</c:v>
                </c:pt>
                <c:pt idx="1542">
                  <c:v>3391.096712529</c:v>
                </c:pt>
                <c:pt idx="1543">
                  <c:v>3393.286297101</c:v>
                </c:pt>
                <c:pt idx="1544">
                  <c:v>3395.493750063</c:v>
                </c:pt>
                <c:pt idx="1545">
                  <c:v>3397.694480745</c:v>
                </c:pt>
                <c:pt idx="1546">
                  <c:v>3399.897039977</c:v>
                </c:pt>
                <c:pt idx="1547">
                  <c:v>3402.095469251</c:v>
                </c:pt>
                <c:pt idx="1548">
                  <c:v>3404.284555047</c:v>
                </c:pt>
                <c:pt idx="1549">
                  <c:v>3406.483381632</c:v>
                </c:pt>
                <c:pt idx="1550">
                  <c:v>3408.681943786</c:v>
                </c:pt>
                <c:pt idx="1551">
                  <c:v>3410.872037062</c:v>
                </c:pt>
                <c:pt idx="1552">
                  <c:v>3413.065122255</c:v>
                </c:pt>
                <c:pt idx="1553">
                  <c:v>3415.244815262</c:v>
                </c:pt>
                <c:pt idx="1554">
                  <c:v>3417.442100928</c:v>
                </c:pt>
                <c:pt idx="1555">
                  <c:v>3419.612409991</c:v>
                </c:pt>
                <c:pt idx="1556">
                  <c:v>3421.823958773</c:v>
                </c:pt>
                <c:pt idx="1557">
                  <c:v>3424.014349535</c:v>
                </c:pt>
                <c:pt idx="1558">
                  <c:v>3426.186491861</c:v>
                </c:pt>
                <c:pt idx="1559">
                  <c:v>3428.376507774</c:v>
                </c:pt>
                <c:pt idx="1560">
                  <c:v>3430.57812165</c:v>
                </c:pt>
                <c:pt idx="1561">
                  <c:v>3432.824430997</c:v>
                </c:pt>
                <c:pt idx="1562">
                  <c:v>3435.015406662</c:v>
                </c:pt>
                <c:pt idx="1563">
                  <c:v>3437.198873774</c:v>
                </c:pt>
                <c:pt idx="1564">
                  <c:v>3439.410768807</c:v>
                </c:pt>
                <c:pt idx="1565">
                  <c:v>3441.604328112</c:v>
                </c:pt>
                <c:pt idx="1566">
                  <c:v>3443.788478221</c:v>
                </c:pt>
                <c:pt idx="1567">
                  <c:v>3446.000113609</c:v>
                </c:pt>
                <c:pt idx="1568">
                  <c:v>3448.209547952</c:v>
                </c:pt>
                <c:pt idx="1569">
                  <c:v>3450.419191059</c:v>
                </c:pt>
                <c:pt idx="1570">
                  <c:v>3452.618830742</c:v>
                </c:pt>
                <c:pt idx="1571">
                  <c:v>3455.759486239</c:v>
                </c:pt>
                <c:pt idx="1572">
                  <c:v>3459.197837617</c:v>
                </c:pt>
                <c:pt idx="1573">
                  <c:v>3461.677492249</c:v>
                </c:pt>
                <c:pt idx="1574">
                  <c:v>3464.306492304</c:v>
                </c:pt>
                <c:pt idx="1575">
                  <c:v>3467.145989913</c:v>
                </c:pt>
                <c:pt idx="1576">
                  <c:v>3469.383267199</c:v>
                </c:pt>
                <c:pt idx="1577">
                  <c:v>3471.554657194</c:v>
                </c:pt>
                <c:pt idx="1578">
                  <c:v>3473.722143643</c:v>
                </c:pt>
                <c:pt idx="1579">
                  <c:v>3475.918263686</c:v>
                </c:pt>
                <c:pt idx="1580">
                  <c:v>3478.118186315</c:v>
                </c:pt>
                <c:pt idx="1581">
                  <c:v>3480.316325697</c:v>
                </c:pt>
                <c:pt idx="1582">
                  <c:v>3482.486674708</c:v>
                </c:pt>
                <c:pt idx="1583">
                  <c:v>3484.693966494</c:v>
                </c:pt>
                <c:pt idx="1584">
                  <c:v>3486.863352629</c:v>
                </c:pt>
                <c:pt idx="1585">
                  <c:v>3489.046435005</c:v>
                </c:pt>
                <c:pt idx="1586">
                  <c:v>3491.242727192</c:v>
                </c:pt>
                <c:pt idx="1587">
                  <c:v>3493.462236353</c:v>
                </c:pt>
                <c:pt idx="1588">
                  <c:v>3495.642436432</c:v>
                </c:pt>
                <c:pt idx="1589">
                  <c:v>3497.814200296</c:v>
                </c:pt>
                <c:pt idx="1590">
                  <c:v>3499.98649557</c:v>
                </c:pt>
                <c:pt idx="1591">
                  <c:v>3502.150763771</c:v>
                </c:pt>
                <c:pt idx="1592">
                  <c:v>3504.355801171</c:v>
                </c:pt>
                <c:pt idx="1593">
                  <c:v>3506.565381999</c:v>
                </c:pt>
                <c:pt idx="1594">
                  <c:v>3508.789528097</c:v>
                </c:pt>
                <c:pt idx="1595">
                  <c:v>3510.987621092</c:v>
                </c:pt>
                <c:pt idx="1596">
                  <c:v>3513.182451172</c:v>
                </c:pt>
                <c:pt idx="1597">
                  <c:v>3515.387452554</c:v>
                </c:pt>
                <c:pt idx="1598">
                  <c:v>3517.580309669</c:v>
                </c:pt>
                <c:pt idx="1599">
                  <c:v>3519.78047909</c:v>
                </c:pt>
                <c:pt idx="1600">
                  <c:v>3521.9687415</c:v>
                </c:pt>
                <c:pt idx="1601">
                  <c:v>3524.153567153</c:v>
                </c:pt>
                <c:pt idx="1602">
                  <c:v>3526.34532251</c:v>
                </c:pt>
                <c:pt idx="1603">
                  <c:v>3528.548520112</c:v>
                </c:pt>
                <c:pt idx="1604">
                  <c:v>3530.741948214</c:v>
                </c:pt>
                <c:pt idx="1605">
                  <c:v>3532.954689207</c:v>
                </c:pt>
                <c:pt idx="1606">
                  <c:v>3535.139798135</c:v>
                </c:pt>
                <c:pt idx="1607">
                  <c:v>3537.358099873</c:v>
                </c:pt>
                <c:pt idx="1608">
                  <c:v>3539.558835638</c:v>
                </c:pt>
                <c:pt idx="1609">
                  <c:v>3541.768889907</c:v>
                </c:pt>
                <c:pt idx="1610">
                  <c:v>3543.961579233</c:v>
                </c:pt>
                <c:pt idx="1611">
                  <c:v>3546.148669285</c:v>
                </c:pt>
                <c:pt idx="1612">
                  <c:v>3548.352353461</c:v>
                </c:pt>
                <c:pt idx="1613">
                  <c:v>3550.549501403</c:v>
                </c:pt>
                <c:pt idx="1614">
                  <c:v>3552.745492802</c:v>
                </c:pt>
                <c:pt idx="1615">
                  <c:v>3554.964006037</c:v>
                </c:pt>
                <c:pt idx="1616">
                  <c:v>3557.162866177</c:v>
                </c:pt>
                <c:pt idx="1617">
                  <c:v>3559.361556986</c:v>
                </c:pt>
                <c:pt idx="1618">
                  <c:v>3561.555051467</c:v>
                </c:pt>
                <c:pt idx="1619">
                  <c:v>3563.752096153</c:v>
                </c:pt>
                <c:pt idx="1620">
                  <c:v>3565.956844855</c:v>
                </c:pt>
                <c:pt idx="1621">
                  <c:v>3568.178386032</c:v>
                </c:pt>
                <c:pt idx="1622">
                  <c:v>3570.384246774</c:v>
                </c:pt>
                <c:pt idx="1623">
                  <c:v>3572.568055641</c:v>
                </c:pt>
                <c:pt idx="1624">
                  <c:v>3574.781975045</c:v>
                </c:pt>
                <c:pt idx="1625">
                  <c:v>3576.982391392</c:v>
                </c:pt>
                <c:pt idx="1626">
                  <c:v>3579.182520733</c:v>
                </c:pt>
                <c:pt idx="1627">
                  <c:v>3581.374684152</c:v>
                </c:pt>
                <c:pt idx="1628">
                  <c:v>3583.570581906</c:v>
                </c:pt>
                <c:pt idx="1629">
                  <c:v>3585.769229667</c:v>
                </c:pt>
                <c:pt idx="1630">
                  <c:v>3587.973119804</c:v>
                </c:pt>
                <c:pt idx="1631">
                  <c:v>3590.147937597</c:v>
                </c:pt>
                <c:pt idx="1632">
                  <c:v>3592.341277692</c:v>
                </c:pt>
                <c:pt idx="1633">
                  <c:v>3594.511022433</c:v>
                </c:pt>
                <c:pt idx="1634">
                  <c:v>3596.713793387</c:v>
                </c:pt>
                <c:pt idx="1635">
                  <c:v>3598.94321596</c:v>
                </c:pt>
                <c:pt idx="1636">
                  <c:v>3601.173779277</c:v>
                </c:pt>
                <c:pt idx="1637">
                  <c:v>3603.350403055</c:v>
                </c:pt>
                <c:pt idx="1638">
                  <c:v>3605.569442487</c:v>
                </c:pt>
                <c:pt idx="1639">
                  <c:v>3607.758979723</c:v>
                </c:pt>
                <c:pt idx="1640">
                  <c:v>3609.935325121</c:v>
                </c:pt>
                <c:pt idx="1641">
                  <c:v>3612.152426669</c:v>
                </c:pt>
                <c:pt idx="1642">
                  <c:v>3614.36958561</c:v>
                </c:pt>
                <c:pt idx="1643">
                  <c:v>3616.563749368</c:v>
                </c:pt>
                <c:pt idx="1644">
                  <c:v>3618.759621268</c:v>
                </c:pt>
                <c:pt idx="1645">
                  <c:v>3620.953335189</c:v>
                </c:pt>
                <c:pt idx="1646">
                  <c:v>3623.119807146</c:v>
                </c:pt>
                <c:pt idx="1647">
                  <c:v>3625.326765565</c:v>
                </c:pt>
                <c:pt idx="1648">
                  <c:v>3627.535041895</c:v>
                </c:pt>
                <c:pt idx="1649">
                  <c:v>3629.742852164</c:v>
                </c:pt>
                <c:pt idx="1650">
                  <c:v>3631.945159433</c:v>
                </c:pt>
                <c:pt idx="1651">
                  <c:v>3634.231667539</c:v>
                </c:pt>
                <c:pt idx="1652">
                  <c:v>3636.422644843</c:v>
                </c:pt>
                <c:pt idx="1653">
                  <c:v>3639.123858301</c:v>
                </c:pt>
                <c:pt idx="1654">
                  <c:v>3641.30104405</c:v>
                </c:pt>
                <c:pt idx="1655">
                  <c:v>3643.491638097</c:v>
                </c:pt>
                <c:pt idx="1656">
                  <c:v>3645.71584624</c:v>
                </c:pt>
                <c:pt idx="1657">
                  <c:v>3647.928166952</c:v>
                </c:pt>
                <c:pt idx="1658">
                  <c:v>3650.128517424</c:v>
                </c:pt>
                <c:pt idx="1659">
                  <c:v>3652.294006755</c:v>
                </c:pt>
                <c:pt idx="1660">
                  <c:v>3654.486107155</c:v>
                </c:pt>
                <c:pt idx="1661">
                  <c:v>3656.662385475</c:v>
                </c:pt>
                <c:pt idx="1662">
                  <c:v>3658.87405947</c:v>
                </c:pt>
                <c:pt idx="1663">
                  <c:v>3661.065441916</c:v>
                </c:pt>
                <c:pt idx="1664">
                  <c:v>3663.261969996</c:v>
                </c:pt>
                <c:pt idx="1665">
                  <c:v>3665.478287569</c:v>
                </c:pt>
                <c:pt idx="1666">
                  <c:v>3667.688657532</c:v>
                </c:pt>
                <c:pt idx="1667">
                  <c:v>3669.88880319</c:v>
                </c:pt>
                <c:pt idx="1668">
                  <c:v>3672.115487136</c:v>
                </c:pt>
                <c:pt idx="1669">
                  <c:v>3674.358797217</c:v>
                </c:pt>
                <c:pt idx="1670">
                  <c:v>3676.552403015</c:v>
                </c:pt>
                <c:pt idx="1671">
                  <c:v>3678.73469992</c:v>
                </c:pt>
                <c:pt idx="1672">
                  <c:v>3680.930546551</c:v>
                </c:pt>
                <c:pt idx="1673">
                  <c:v>3683.094743741</c:v>
                </c:pt>
                <c:pt idx="1674">
                  <c:v>3685.269597017</c:v>
                </c:pt>
                <c:pt idx="1675">
                  <c:v>3687.48927599</c:v>
                </c:pt>
                <c:pt idx="1676">
                  <c:v>3689.847089378</c:v>
                </c:pt>
                <c:pt idx="1677">
                  <c:v>3692.042058017</c:v>
                </c:pt>
                <c:pt idx="1678">
                  <c:v>3694.231981275</c:v>
                </c:pt>
                <c:pt idx="1679">
                  <c:v>3696.467200295</c:v>
                </c:pt>
                <c:pt idx="1680">
                  <c:v>3698.727730053</c:v>
                </c:pt>
                <c:pt idx="1681">
                  <c:v>3700.902124442</c:v>
                </c:pt>
                <c:pt idx="1682">
                  <c:v>3703.095368784</c:v>
                </c:pt>
                <c:pt idx="1683">
                  <c:v>3705.262842764</c:v>
                </c:pt>
                <c:pt idx="1684">
                  <c:v>3707.453726954</c:v>
                </c:pt>
                <c:pt idx="1685">
                  <c:v>3709.642288072</c:v>
                </c:pt>
                <c:pt idx="1686">
                  <c:v>3711.809672947</c:v>
                </c:pt>
                <c:pt idx="1687">
                  <c:v>3713.999883812</c:v>
                </c:pt>
                <c:pt idx="1688">
                  <c:v>3716.205839949</c:v>
                </c:pt>
                <c:pt idx="1689">
                  <c:v>3718.416968894</c:v>
                </c:pt>
                <c:pt idx="1690">
                  <c:v>3720.639514684</c:v>
                </c:pt>
                <c:pt idx="1691">
                  <c:v>3722.828313321</c:v>
                </c:pt>
                <c:pt idx="1692">
                  <c:v>3725.038422677</c:v>
                </c:pt>
                <c:pt idx="1693">
                  <c:v>3727.249403747</c:v>
                </c:pt>
                <c:pt idx="1694">
                  <c:v>3729.446196711</c:v>
                </c:pt>
                <c:pt idx="1695">
                  <c:v>3731.661287725</c:v>
                </c:pt>
                <c:pt idx="1696">
                  <c:v>3733.862472462</c:v>
                </c:pt>
                <c:pt idx="1697">
                  <c:v>3736.049630979</c:v>
                </c:pt>
                <c:pt idx="1698">
                  <c:v>3738.235010427</c:v>
                </c:pt>
                <c:pt idx="1699">
                  <c:v>3740.432734134</c:v>
                </c:pt>
                <c:pt idx="1700">
                  <c:v>3742.620059139</c:v>
                </c:pt>
                <c:pt idx="1701">
                  <c:v>3744.826995263</c:v>
                </c:pt>
                <c:pt idx="1702">
                  <c:v>3747.018004542</c:v>
                </c:pt>
                <c:pt idx="1703">
                  <c:v>3749.215800495</c:v>
                </c:pt>
                <c:pt idx="1704">
                  <c:v>3751.386069112</c:v>
                </c:pt>
                <c:pt idx="1705">
                  <c:v>3753.551591725</c:v>
                </c:pt>
                <c:pt idx="1706">
                  <c:v>3755.72434801</c:v>
                </c:pt>
                <c:pt idx="1707">
                  <c:v>3757.901055816</c:v>
                </c:pt>
                <c:pt idx="1708">
                  <c:v>3760.084093405</c:v>
                </c:pt>
                <c:pt idx="1709">
                  <c:v>3762.251826578</c:v>
                </c:pt>
                <c:pt idx="1710">
                  <c:v>3764.432166787</c:v>
                </c:pt>
                <c:pt idx="1711">
                  <c:v>3766.593661312</c:v>
                </c:pt>
                <c:pt idx="1712">
                  <c:v>3768.776944259</c:v>
                </c:pt>
                <c:pt idx="1713">
                  <c:v>3770.950006182</c:v>
                </c:pt>
                <c:pt idx="1714">
                  <c:v>3773.136359281</c:v>
                </c:pt>
                <c:pt idx="1715">
                  <c:v>3775.303113975</c:v>
                </c:pt>
                <c:pt idx="1716">
                  <c:v>3777.486840601</c:v>
                </c:pt>
                <c:pt idx="1717">
                  <c:v>3779.661545386</c:v>
                </c:pt>
                <c:pt idx="1718">
                  <c:v>3781.856167021</c:v>
                </c:pt>
                <c:pt idx="1719">
                  <c:v>3784.059690823</c:v>
                </c:pt>
                <c:pt idx="1720">
                  <c:v>3786.25026206</c:v>
                </c:pt>
                <c:pt idx="1721">
                  <c:v>3788.425356202</c:v>
                </c:pt>
                <c:pt idx="1722">
                  <c:v>3790.614369334</c:v>
                </c:pt>
                <c:pt idx="1723">
                  <c:v>3792.830598239</c:v>
                </c:pt>
                <c:pt idx="1724">
                  <c:v>3795.039435988</c:v>
                </c:pt>
                <c:pt idx="1725">
                  <c:v>3797.235019388</c:v>
                </c:pt>
                <c:pt idx="1726">
                  <c:v>3799.435448249</c:v>
                </c:pt>
                <c:pt idx="1727">
                  <c:v>3801.607582823</c:v>
                </c:pt>
                <c:pt idx="1728">
                  <c:v>3803.778729665</c:v>
                </c:pt>
                <c:pt idx="1729">
                  <c:v>3805.975807224</c:v>
                </c:pt>
                <c:pt idx="1730">
                  <c:v>3808.197007107</c:v>
                </c:pt>
                <c:pt idx="1731">
                  <c:v>3810.39574013</c:v>
                </c:pt>
                <c:pt idx="1732">
                  <c:v>3812.567618976</c:v>
                </c:pt>
                <c:pt idx="1733">
                  <c:v>3814.792956986</c:v>
                </c:pt>
                <c:pt idx="1734">
                  <c:v>3816.996011923</c:v>
                </c:pt>
                <c:pt idx="1735">
                  <c:v>3819.210635674</c:v>
                </c:pt>
                <c:pt idx="1736">
                  <c:v>3821.39560527</c:v>
                </c:pt>
                <c:pt idx="1737">
                  <c:v>3823.590989468</c:v>
                </c:pt>
                <c:pt idx="1738">
                  <c:v>3825.790751469</c:v>
                </c:pt>
                <c:pt idx="1739">
                  <c:v>3827.999455606</c:v>
                </c:pt>
                <c:pt idx="1740">
                  <c:v>3830.173063691</c:v>
                </c:pt>
                <c:pt idx="1741">
                  <c:v>3832.362355654</c:v>
                </c:pt>
                <c:pt idx="1742">
                  <c:v>3834.561310773</c:v>
                </c:pt>
                <c:pt idx="1743">
                  <c:v>3836.755643765</c:v>
                </c:pt>
                <c:pt idx="1744">
                  <c:v>3838.96482148</c:v>
                </c:pt>
                <c:pt idx="1745">
                  <c:v>3841.161310535</c:v>
                </c:pt>
                <c:pt idx="1746">
                  <c:v>3843.354764873</c:v>
                </c:pt>
                <c:pt idx="1747">
                  <c:v>3845.55514266</c:v>
                </c:pt>
                <c:pt idx="1748">
                  <c:v>3847.769587825</c:v>
                </c:pt>
                <c:pt idx="1749">
                  <c:v>3849.97815052</c:v>
                </c:pt>
                <c:pt idx="1750">
                  <c:v>3852.195388041</c:v>
                </c:pt>
                <c:pt idx="1751">
                  <c:v>3854.424156608</c:v>
                </c:pt>
                <c:pt idx="1752">
                  <c:v>3856.600617588</c:v>
                </c:pt>
                <c:pt idx="1753">
                  <c:v>3858.792667317</c:v>
                </c:pt>
                <c:pt idx="1754">
                  <c:v>3860.991755362</c:v>
                </c:pt>
                <c:pt idx="1755">
                  <c:v>3863.164526613</c:v>
                </c:pt>
                <c:pt idx="1756">
                  <c:v>3865.412417043</c:v>
                </c:pt>
                <c:pt idx="1757">
                  <c:v>3867.650256792</c:v>
                </c:pt>
                <c:pt idx="1758">
                  <c:v>3869.87329165</c:v>
                </c:pt>
                <c:pt idx="1759">
                  <c:v>3872.082954295</c:v>
                </c:pt>
                <c:pt idx="1760">
                  <c:v>3874.30967826</c:v>
                </c:pt>
                <c:pt idx="1761">
                  <c:v>3876.507741633</c:v>
                </c:pt>
                <c:pt idx="1762">
                  <c:v>3878.704743699</c:v>
                </c:pt>
                <c:pt idx="1763">
                  <c:v>3880.892202006</c:v>
                </c:pt>
                <c:pt idx="1764">
                  <c:v>3883.086770174</c:v>
                </c:pt>
                <c:pt idx="1765">
                  <c:v>3885.295674915</c:v>
                </c:pt>
                <c:pt idx="1766">
                  <c:v>3887.503393027</c:v>
                </c:pt>
                <c:pt idx="1767">
                  <c:v>3889.711927735</c:v>
                </c:pt>
                <c:pt idx="1768">
                  <c:v>3891.990637831</c:v>
                </c:pt>
                <c:pt idx="1769">
                  <c:v>3894.270279912</c:v>
                </c:pt>
                <c:pt idx="1770">
                  <c:v>3896.619556804</c:v>
                </c:pt>
                <c:pt idx="1771">
                  <c:v>3898.991102446</c:v>
                </c:pt>
                <c:pt idx="1772">
                  <c:v>3901.228100188</c:v>
                </c:pt>
                <c:pt idx="1773">
                  <c:v>3903.448536923</c:v>
                </c:pt>
                <c:pt idx="1774">
                  <c:v>3905.715273552</c:v>
                </c:pt>
                <c:pt idx="1775">
                  <c:v>3907.944592288</c:v>
                </c:pt>
                <c:pt idx="1776">
                  <c:v>3910.147304194</c:v>
                </c:pt>
                <c:pt idx="1777">
                  <c:v>3912.365832206</c:v>
                </c:pt>
                <c:pt idx="1778">
                  <c:v>3914.642459831</c:v>
                </c:pt>
                <c:pt idx="1779">
                  <c:v>3916.838141236</c:v>
                </c:pt>
                <c:pt idx="1780">
                  <c:v>3919.040361967</c:v>
                </c:pt>
                <c:pt idx="1781">
                  <c:v>3921.229100824</c:v>
                </c:pt>
                <c:pt idx="1782">
                  <c:v>3923.428050609</c:v>
                </c:pt>
                <c:pt idx="1783">
                  <c:v>3925.650358201</c:v>
                </c:pt>
                <c:pt idx="1784">
                  <c:v>3927.857694578</c:v>
                </c:pt>
                <c:pt idx="1785">
                  <c:v>3930.076592523</c:v>
                </c:pt>
                <c:pt idx="1786">
                  <c:v>3932.268085368</c:v>
                </c:pt>
                <c:pt idx="1787">
                  <c:v>3934.462749916</c:v>
                </c:pt>
                <c:pt idx="1788">
                  <c:v>3936.652871179</c:v>
                </c:pt>
                <c:pt idx="1789">
                  <c:v>3938.851874959</c:v>
                </c:pt>
                <c:pt idx="1790">
                  <c:v>3941.041145629</c:v>
                </c:pt>
                <c:pt idx="1791">
                  <c:v>3943.230851539</c:v>
                </c:pt>
                <c:pt idx="1792">
                  <c:v>3945.396953017</c:v>
                </c:pt>
                <c:pt idx="1793">
                  <c:v>3947.597653743</c:v>
                </c:pt>
                <c:pt idx="1794">
                  <c:v>3949.795364208</c:v>
                </c:pt>
                <c:pt idx="1795">
                  <c:v>3951.987555707</c:v>
                </c:pt>
                <c:pt idx="1796">
                  <c:v>3954.173923721</c:v>
                </c:pt>
                <c:pt idx="1797">
                  <c:v>3956.382400555</c:v>
                </c:pt>
                <c:pt idx="1798">
                  <c:v>3958.595372001</c:v>
                </c:pt>
                <c:pt idx="1799">
                  <c:v>3960.815708395</c:v>
                </c:pt>
                <c:pt idx="1800">
                  <c:v>3963.009677702</c:v>
                </c:pt>
                <c:pt idx="1801">
                  <c:v>3965.200234442</c:v>
                </c:pt>
                <c:pt idx="1802">
                  <c:v>3967.389548427</c:v>
                </c:pt>
                <c:pt idx="1803">
                  <c:v>3969.581306814</c:v>
                </c:pt>
                <c:pt idx="1804">
                  <c:v>3971.781396856</c:v>
                </c:pt>
                <c:pt idx="1805">
                  <c:v>3974.019027382</c:v>
                </c:pt>
                <c:pt idx="1806">
                  <c:v>3976.211578146</c:v>
                </c:pt>
                <c:pt idx="1807">
                  <c:v>3978.400256971</c:v>
                </c:pt>
                <c:pt idx="1808">
                  <c:v>3980.593067424</c:v>
                </c:pt>
                <c:pt idx="1809">
                  <c:v>3982.761720227</c:v>
                </c:pt>
                <c:pt idx="1810">
                  <c:v>3984.978029778</c:v>
                </c:pt>
                <c:pt idx="1811">
                  <c:v>3987.15216129</c:v>
                </c:pt>
                <c:pt idx="1812">
                  <c:v>3989.465860437</c:v>
                </c:pt>
                <c:pt idx="1813">
                  <c:v>3991.913235255</c:v>
                </c:pt>
                <c:pt idx="1814">
                  <c:v>3994.620401101</c:v>
                </c:pt>
                <c:pt idx="1815">
                  <c:v>3996.931916743</c:v>
                </c:pt>
                <c:pt idx="1816">
                  <c:v>3999.105377115</c:v>
                </c:pt>
                <c:pt idx="1817">
                  <c:v>4001.279660567</c:v>
                </c:pt>
                <c:pt idx="1818">
                  <c:v>4003.452918807</c:v>
                </c:pt>
                <c:pt idx="1819">
                  <c:v>4005.646688838</c:v>
                </c:pt>
                <c:pt idx="1820">
                  <c:v>4007.827176365</c:v>
                </c:pt>
                <c:pt idx="1821">
                  <c:v>4010.021955042</c:v>
                </c:pt>
                <c:pt idx="1822">
                  <c:v>4012.210726925</c:v>
                </c:pt>
                <c:pt idx="1823">
                  <c:v>4014.38052728</c:v>
                </c:pt>
                <c:pt idx="1824">
                  <c:v>4016.592127379</c:v>
                </c:pt>
                <c:pt idx="1825">
                  <c:v>4018.81335739</c:v>
                </c:pt>
                <c:pt idx="1826">
                  <c:v>4021.007888757</c:v>
                </c:pt>
                <c:pt idx="1827">
                  <c:v>4023.203594811</c:v>
                </c:pt>
                <c:pt idx="1828">
                  <c:v>4025.401594341</c:v>
                </c:pt>
                <c:pt idx="1829">
                  <c:v>4027.598970037</c:v>
                </c:pt>
                <c:pt idx="1830">
                  <c:v>4029.766608746</c:v>
                </c:pt>
                <c:pt idx="1831">
                  <c:v>4031.95192534</c:v>
                </c:pt>
                <c:pt idx="1832">
                  <c:v>4034.180122473</c:v>
                </c:pt>
                <c:pt idx="1833">
                  <c:v>4036.380032471</c:v>
                </c:pt>
                <c:pt idx="1834">
                  <c:v>4038.57482107</c:v>
                </c:pt>
                <c:pt idx="1835">
                  <c:v>4040.769160499</c:v>
                </c:pt>
                <c:pt idx="1836">
                  <c:v>4042.937768052</c:v>
                </c:pt>
                <c:pt idx="1837">
                  <c:v>4045.113343452</c:v>
                </c:pt>
                <c:pt idx="1838">
                  <c:v>4047.323463806</c:v>
                </c:pt>
                <c:pt idx="1839">
                  <c:v>4049.534964947</c:v>
                </c:pt>
                <c:pt idx="1840">
                  <c:v>4051.729701931</c:v>
                </c:pt>
                <c:pt idx="1841">
                  <c:v>4053.943259218</c:v>
                </c:pt>
                <c:pt idx="1842">
                  <c:v>4056.133354026</c:v>
                </c:pt>
                <c:pt idx="1843">
                  <c:v>4058.345993068</c:v>
                </c:pt>
                <c:pt idx="1844">
                  <c:v>4060.538077027</c:v>
                </c:pt>
                <c:pt idx="1845">
                  <c:v>4062.728139886</c:v>
                </c:pt>
                <c:pt idx="1846">
                  <c:v>4064.89989964</c:v>
                </c:pt>
                <c:pt idx="1847">
                  <c:v>4067.092990873</c:v>
                </c:pt>
                <c:pt idx="1848">
                  <c:v>4069.275478961</c:v>
                </c:pt>
                <c:pt idx="1849">
                  <c:v>4071.468931019</c:v>
                </c:pt>
                <c:pt idx="1850">
                  <c:v>4073.65410139</c:v>
                </c:pt>
                <c:pt idx="1851">
                  <c:v>4075.880661987</c:v>
                </c:pt>
                <c:pt idx="1852">
                  <c:v>4078.104997413</c:v>
                </c:pt>
                <c:pt idx="1853">
                  <c:v>4080.321919779</c:v>
                </c:pt>
                <c:pt idx="1854">
                  <c:v>4082.518039994</c:v>
                </c:pt>
                <c:pt idx="1855">
                  <c:v>4084.728738634</c:v>
                </c:pt>
                <c:pt idx="1856">
                  <c:v>4086.931456069</c:v>
                </c:pt>
                <c:pt idx="1857">
                  <c:v>4089.130692806</c:v>
                </c:pt>
                <c:pt idx="1858">
                  <c:v>4091.333539905</c:v>
                </c:pt>
                <c:pt idx="1859">
                  <c:v>4093.562487336</c:v>
                </c:pt>
                <c:pt idx="1860">
                  <c:v>4095.799263802</c:v>
                </c:pt>
                <c:pt idx="1861">
                  <c:v>4098.006518266</c:v>
                </c:pt>
                <c:pt idx="1862">
                  <c:v>4100.199283266</c:v>
                </c:pt>
                <c:pt idx="1863">
                  <c:v>4102.384313909</c:v>
                </c:pt>
                <c:pt idx="1864">
                  <c:v>4104.549445387</c:v>
                </c:pt>
                <c:pt idx="1865">
                  <c:v>4106.741649767</c:v>
                </c:pt>
                <c:pt idx="1866">
                  <c:v>4108.952272546</c:v>
                </c:pt>
                <c:pt idx="1867">
                  <c:v>4111.146612739</c:v>
                </c:pt>
                <c:pt idx="1868">
                  <c:v>4113.348461437</c:v>
                </c:pt>
                <c:pt idx="1869">
                  <c:v>4115.563755042</c:v>
                </c:pt>
                <c:pt idx="1870">
                  <c:v>4117.758836543</c:v>
                </c:pt>
                <c:pt idx="1871">
                  <c:v>4119.954327874</c:v>
                </c:pt>
                <c:pt idx="1872">
                  <c:v>4122.158959358</c:v>
                </c:pt>
                <c:pt idx="1873">
                  <c:v>4124.329735331</c:v>
                </c:pt>
                <c:pt idx="1874">
                  <c:v>4126.502714873</c:v>
                </c:pt>
                <c:pt idx="1875">
                  <c:v>4128.678406372</c:v>
                </c:pt>
                <c:pt idx="1876">
                  <c:v>4130.874981217</c:v>
                </c:pt>
                <c:pt idx="1877">
                  <c:v>4133.068809304</c:v>
                </c:pt>
                <c:pt idx="1878">
                  <c:v>4135.232433928</c:v>
                </c:pt>
                <c:pt idx="1879">
                  <c:v>4137.424268421</c:v>
                </c:pt>
                <c:pt idx="1880">
                  <c:v>4139.61385728599</c:v>
                </c:pt>
                <c:pt idx="1881">
                  <c:v>4141.801340908</c:v>
                </c:pt>
                <c:pt idx="1882">
                  <c:v>4144.007836456</c:v>
                </c:pt>
                <c:pt idx="1883">
                  <c:v>4146.201354851</c:v>
                </c:pt>
                <c:pt idx="1884">
                  <c:v>4148.39604949</c:v>
                </c:pt>
                <c:pt idx="1885">
                  <c:v>4150.58019368399</c:v>
                </c:pt>
                <c:pt idx="1886">
                  <c:v>4152.776662878</c:v>
                </c:pt>
                <c:pt idx="1887">
                  <c:v>4155.019584261</c:v>
                </c:pt>
                <c:pt idx="1888">
                  <c:v>4157.224547527</c:v>
                </c:pt>
                <c:pt idx="1889">
                  <c:v>4159.401443517</c:v>
                </c:pt>
                <c:pt idx="1890">
                  <c:v>4161.59121930299</c:v>
                </c:pt>
                <c:pt idx="1891">
                  <c:v>4163.78203861499</c:v>
                </c:pt>
                <c:pt idx="1892">
                  <c:v>4166.00025068899</c:v>
                </c:pt>
                <c:pt idx="1893">
                  <c:v>4168.23230828799</c:v>
                </c:pt>
                <c:pt idx="1894">
                  <c:v>4170.43965895699</c:v>
                </c:pt>
                <c:pt idx="1895">
                  <c:v>4172.61467545899</c:v>
                </c:pt>
                <c:pt idx="1896">
                  <c:v>4174.832900467</c:v>
                </c:pt>
                <c:pt idx="1897">
                  <c:v>4177.03253295</c:v>
                </c:pt>
                <c:pt idx="1898">
                  <c:v>4179.228300075</c:v>
                </c:pt>
                <c:pt idx="1899">
                  <c:v>4181.43317401</c:v>
                </c:pt>
                <c:pt idx="1900">
                  <c:v>4183.627210726</c:v>
                </c:pt>
                <c:pt idx="1901">
                  <c:v>4185.824899369</c:v>
                </c:pt>
                <c:pt idx="1902">
                  <c:v>4188.009018705</c:v>
                </c:pt>
                <c:pt idx="1903">
                  <c:v>4190.19953923299</c:v>
                </c:pt>
                <c:pt idx="1904">
                  <c:v>4192.38078078899</c:v>
                </c:pt>
                <c:pt idx="1905">
                  <c:v>4194.546604725</c:v>
                </c:pt>
                <c:pt idx="1906">
                  <c:v>4196.72138726699</c:v>
                </c:pt>
                <c:pt idx="1907">
                  <c:v>4198.93554059599</c:v>
                </c:pt>
                <c:pt idx="1908">
                  <c:v>4201.13201416099</c:v>
                </c:pt>
                <c:pt idx="1909">
                  <c:v>4203.32678181599</c:v>
                </c:pt>
                <c:pt idx="1910">
                  <c:v>4205.53804902899</c:v>
                </c:pt>
                <c:pt idx="1911">
                  <c:v>4207.74692029799</c:v>
                </c:pt>
                <c:pt idx="1912">
                  <c:v>4209.94110099799</c:v>
                </c:pt>
                <c:pt idx="1913">
                  <c:v>4212.15013297199</c:v>
                </c:pt>
                <c:pt idx="1914">
                  <c:v>4214.39754147799</c:v>
                </c:pt>
                <c:pt idx="1915">
                  <c:v>4216.58755423</c:v>
                </c:pt>
                <c:pt idx="1916">
                  <c:v>4218.79379656099</c:v>
                </c:pt>
                <c:pt idx="1917">
                  <c:v>4220.98948414499</c:v>
                </c:pt>
                <c:pt idx="1918">
                  <c:v>4223.16239108999</c:v>
                </c:pt>
                <c:pt idx="1919">
                  <c:v>4225.32837199</c:v>
                </c:pt>
                <c:pt idx="1920">
                  <c:v>4227.52736639199</c:v>
                </c:pt>
                <c:pt idx="1921">
                  <c:v>4229.72318193299</c:v>
                </c:pt>
                <c:pt idx="1922">
                  <c:v>4231.89070816099</c:v>
                </c:pt>
                <c:pt idx="1923">
                  <c:v>4234.09213000299</c:v>
                </c:pt>
                <c:pt idx="1924">
                  <c:v>4236.29354523899</c:v>
                </c:pt>
                <c:pt idx="1925">
                  <c:v>4238.48721597299</c:v>
                </c:pt>
                <c:pt idx="1926">
                  <c:v>4240.67786835099</c:v>
                </c:pt>
                <c:pt idx="1927">
                  <c:v>4242.87472645099</c:v>
                </c:pt>
                <c:pt idx="1928">
                  <c:v>4245.06479012999</c:v>
                </c:pt>
                <c:pt idx="1929">
                  <c:v>4247.26469989499</c:v>
                </c:pt>
                <c:pt idx="1930">
                  <c:v>4249.47488208799</c:v>
                </c:pt>
                <c:pt idx="1931">
                  <c:v>4251.65400539699</c:v>
                </c:pt>
                <c:pt idx="1932">
                  <c:v>4253.82172000899</c:v>
                </c:pt>
                <c:pt idx="1933">
                  <c:v>4256.01565558499</c:v>
                </c:pt>
                <c:pt idx="1934">
                  <c:v>4258.24487864999</c:v>
                </c:pt>
                <c:pt idx="1935">
                  <c:v>4260.43531715899</c:v>
                </c:pt>
                <c:pt idx="1936">
                  <c:v>4262.61188733099</c:v>
                </c:pt>
                <c:pt idx="1937">
                  <c:v>4264.82163836599</c:v>
                </c:pt>
                <c:pt idx="1938">
                  <c:v>4267.00419326099</c:v>
                </c:pt>
                <c:pt idx="1939">
                  <c:v>4269.18963844399</c:v>
                </c:pt>
                <c:pt idx="1940">
                  <c:v>4271.36698084299</c:v>
                </c:pt>
                <c:pt idx="1941">
                  <c:v>4273.60390784099</c:v>
                </c:pt>
                <c:pt idx="1942">
                  <c:v>4275.82370088199</c:v>
                </c:pt>
                <c:pt idx="1943">
                  <c:v>4278.02622161799</c:v>
                </c:pt>
                <c:pt idx="1944">
                  <c:v>4280.22986820099</c:v>
                </c:pt>
                <c:pt idx="1945">
                  <c:v>4282.42437567099</c:v>
                </c:pt>
                <c:pt idx="1946">
                  <c:v>4284.61336292299</c:v>
                </c:pt>
                <c:pt idx="1947">
                  <c:v>4286.81510398799</c:v>
                </c:pt>
                <c:pt idx="1948">
                  <c:v>4289.06552965399</c:v>
                </c:pt>
                <c:pt idx="1949">
                  <c:v>4291.26688742399</c:v>
                </c:pt>
                <c:pt idx="1950">
                  <c:v>4293.47534327299</c:v>
                </c:pt>
                <c:pt idx="1951">
                  <c:v>4295.68944482399</c:v>
                </c:pt>
                <c:pt idx="1952">
                  <c:v>4297.87834937999</c:v>
                </c:pt>
                <c:pt idx="1953">
                  <c:v>4300.07875708799</c:v>
                </c:pt>
                <c:pt idx="1954">
                  <c:v>4302.27913295799</c:v>
                </c:pt>
                <c:pt idx="1955">
                  <c:v>4304.47215672799</c:v>
                </c:pt>
                <c:pt idx="1956">
                  <c:v>4306.66731061699</c:v>
                </c:pt>
                <c:pt idx="1957">
                  <c:v>4308.86100110999</c:v>
                </c:pt>
                <c:pt idx="1958">
                  <c:v>4311.02997512999</c:v>
                </c:pt>
                <c:pt idx="1959">
                  <c:v>4313.23066659499</c:v>
                </c:pt>
                <c:pt idx="1960">
                  <c:v>4315.43264774799</c:v>
                </c:pt>
                <c:pt idx="1961">
                  <c:v>4317.62282370699</c:v>
                </c:pt>
                <c:pt idx="1962">
                  <c:v>4319.85116480299</c:v>
                </c:pt>
                <c:pt idx="1963">
                  <c:v>4322.03034776299</c:v>
                </c:pt>
                <c:pt idx="1964">
                  <c:v>4324.22045637999</c:v>
                </c:pt>
                <c:pt idx="1965">
                  <c:v>4326.39322792499</c:v>
                </c:pt>
                <c:pt idx="1966">
                  <c:v>4328.59492879899</c:v>
                </c:pt>
                <c:pt idx="1967">
                  <c:v>4330.77759625299</c:v>
                </c:pt>
                <c:pt idx="1968">
                  <c:v>4332.97178224999</c:v>
                </c:pt>
                <c:pt idx="1969">
                  <c:v>4335.19173400699</c:v>
                </c:pt>
                <c:pt idx="1970">
                  <c:v>4337.37453185799</c:v>
                </c:pt>
                <c:pt idx="1971">
                  <c:v>4339.54238898699</c:v>
                </c:pt>
                <c:pt idx="1972">
                  <c:v>4341.70756454199</c:v>
                </c:pt>
                <c:pt idx="1973">
                  <c:v>4343.88919437299</c:v>
                </c:pt>
                <c:pt idx="1974">
                  <c:v>4346.07314712699</c:v>
                </c:pt>
                <c:pt idx="1975">
                  <c:v>4348.28604955399</c:v>
                </c:pt>
                <c:pt idx="1976">
                  <c:v>4350.46000165099</c:v>
                </c:pt>
                <c:pt idx="1977">
                  <c:v>4352.63506311099</c:v>
                </c:pt>
                <c:pt idx="1978">
                  <c:v>4354.83214772599</c:v>
                </c:pt>
                <c:pt idx="1979">
                  <c:v>4357.01771222299</c:v>
                </c:pt>
                <c:pt idx="1980">
                  <c:v>4359.19381266599</c:v>
                </c:pt>
                <c:pt idx="1981">
                  <c:v>4361.40168947299</c:v>
                </c:pt>
                <c:pt idx="1982">
                  <c:v>4363.57711088799</c:v>
                </c:pt>
                <c:pt idx="1983">
                  <c:v>4365.74213334599</c:v>
                </c:pt>
                <c:pt idx="1984">
                  <c:v>4367.93739504099</c:v>
                </c:pt>
                <c:pt idx="1985">
                  <c:v>4370.10779823899</c:v>
                </c:pt>
                <c:pt idx="1986">
                  <c:v>4372.27480159799</c:v>
                </c:pt>
                <c:pt idx="1987">
                  <c:v>4374.44960330899</c:v>
                </c:pt>
                <c:pt idx="1988">
                  <c:v>4376.63129820899</c:v>
                </c:pt>
                <c:pt idx="1989">
                  <c:v>4378.82847757299</c:v>
                </c:pt>
                <c:pt idx="1990">
                  <c:v>4381.00929968599</c:v>
                </c:pt>
                <c:pt idx="1991">
                  <c:v>4383.18688204699</c:v>
                </c:pt>
                <c:pt idx="1992">
                  <c:v>4385.38949665999</c:v>
                </c:pt>
                <c:pt idx="1993">
                  <c:v>4387.56388980199</c:v>
                </c:pt>
                <c:pt idx="1994">
                  <c:v>4389.73634601399</c:v>
                </c:pt>
                <c:pt idx="1995">
                  <c:v>4391.91639947999</c:v>
                </c:pt>
                <c:pt idx="1996">
                  <c:v>4394.12067096899</c:v>
                </c:pt>
                <c:pt idx="1997">
                  <c:v>4396.32022307199</c:v>
                </c:pt>
                <c:pt idx="1998">
                  <c:v>4398.51143918199</c:v>
                </c:pt>
                <c:pt idx="1999">
                  <c:v>4400.70529482599</c:v>
                </c:pt>
                <c:pt idx="2000">
                  <c:v>4402.89885271099</c:v>
                </c:pt>
                <c:pt idx="2001">
                  <c:v>4405.09618550399</c:v>
                </c:pt>
                <c:pt idx="2002">
                  <c:v>4407.32879472699</c:v>
                </c:pt>
                <c:pt idx="2003">
                  <c:v>4409.52933476699</c:v>
                </c:pt>
                <c:pt idx="2004">
                  <c:v>4411.71996216599</c:v>
                </c:pt>
                <c:pt idx="2005">
                  <c:v>4413.91225705799</c:v>
                </c:pt>
                <c:pt idx="2006">
                  <c:v>4416.10053131499</c:v>
                </c:pt>
                <c:pt idx="2007">
                  <c:v>4418.30122841199</c:v>
                </c:pt>
                <c:pt idx="2008">
                  <c:v>4420.50140162799</c:v>
                </c:pt>
                <c:pt idx="2009">
                  <c:v>4422.69697321099</c:v>
                </c:pt>
                <c:pt idx="2010">
                  <c:v>4424.88918709499</c:v>
                </c:pt>
                <c:pt idx="2011">
                  <c:v>4427.07635392799</c:v>
                </c:pt>
                <c:pt idx="2012">
                  <c:v>4429.27726337499</c:v>
                </c:pt>
                <c:pt idx="2013">
                  <c:v>4431.46584486299</c:v>
                </c:pt>
                <c:pt idx="2014">
                  <c:v>4433.65666774499</c:v>
                </c:pt>
                <c:pt idx="2015">
                  <c:v>4435.87894770699</c:v>
                </c:pt>
                <c:pt idx="2016">
                  <c:v>4438.10329139299</c:v>
                </c:pt>
                <c:pt idx="2017">
                  <c:v>4440.31335194699</c:v>
                </c:pt>
                <c:pt idx="2018">
                  <c:v>4442.51776897999</c:v>
                </c:pt>
                <c:pt idx="2019">
                  <c:v>4444.74145488999</c:v>
                </c:pt>
                <c:pt idx="2020">
                  <c:v>4446.95371574799</c:v>
                </c:pt>
                <c:pt idx="2021">
                  <c:v>4449.14541277099</c:v>
                </c:pt>
                <c:pt idx="2022">
                  <c:v>4451.33680415899</c:v>
                </c:pt>
                <c:pt idx="2023">
                  <c:v>4453.56371987299</c:v>
                </c:pt>
                <c:pt idx="2024">
                  <c:v>4455.81140542099</c:v>
                </c:pt>
                <c:pt idx="2025">
                  <c:v>4458.01666645599</c:v>
                </c:pt>
                <c:pt idx="2026">
                  <c:v>4460.20849005599</c:v>
                </c:pt>
                <c:pt idx="2027">
                  <c:v>4462.41687133899</c:v>
                </c:pt>
                <c:pt idx="2028">
                  <c:v>4464.60335608399</c:v>
                </c:pt>
                <c:pt idx="2029">
                  <c:v>4466.80364983999</c:v>
                </c:pt>
                <c:pt idx="2030">
                  <c:v>4469.01770400999</c:v>
                </c:pt>
                <c:pt idx="2031">
                  <c:v>4471.21238074399</c:v>
                </c:pt>
                <c:pt idx="2032">
                  <c:v>4473.40239834699</c:v>
                </c:pt>
                <c:pt idx="2033">
                  <c:v>4475.60871518499</c:v>
                </c:pt>
                <c:pt idx="2034">
                  <c:v>4477.82762226799</c:v>
                </c:pt>
                <c:pt idx="2035">
                  <c:v>4480.02202704799</c:v>
                </c:pt>
                <c:pt idx="2036">
                  <c:v>4482.21983873799</c:v>
                </c:pt>
                <c:pt idx="2037">
                  <c:v>4484.41835750999</c:v>
                </c:pt>
                <c:pt idx="2038">
                  <c:v>4486.60610510899</c:v>
                </c:pt>
                <c:pt idx="2039">
                  <c:v>4488.77680735599</c:v>
                </c:pt>
                <c:pt idx="2040">
                  <c:v>4490.96859097099</c:v>
                </c:pt>
                <c:pt idx="2041">
                  <c:v>4493.15977441099</c:v>
                </c:pt>
                <c:pt idx="2042">
                  <c:v>4495.32356291499</c:v>
                </c:pt>
                <c:pt idx="2043">
                  <c:v>4497.51116625499</c:v>
                </c:pt>
                <c:pt idx="2044">
                  <c:v>4499.69660101699</c:v>
                </c:pt>
                <c:pt idx="2045">
                  <c:v>4501.87676269999</c:v>
                </c:pt>
                <c:pt idx="2046">
                  <c:v>4504.06169699199</c:v>
                </c:pt>
                <c:pt idx="2047">
                  <c:v>4506.23044252299</c:v>
                </c:pt>
                <c:pt idx="2048">
                  <c:v>4508.41369985499</c:v>
                </c:pt>
                <c:pt idx="2049">
                  <c:v>4510.59970359999</c:v>
                </c:pt>
                <c:pt idx="2050">
                  <c:v>4512.78253396699</c:v>
                </c:pt>
                <c:pt idx="2051">
                  <c:v>4515.01257658599</c:v>
                </c:pt>
                <c:pt idx="2052">
                  <c:v>4517.21868834399</c:v>
                </c:pt>
                <c:pt idx="2053">
                  <c:v>4519.42348467999</c:v>
                </c:pt>
                <c:pt idx="2054">
                  <c:v>4521.60305975699</c:v>
                </c:pt>
                <c:pt idx="2055">
                  <c:v>4523.78981199499</c:v>
                </c:pt>
                <c:pt idx="2056">
                  <c:v>4525.97337153799</c:v>
                </c:pt>
                <c:pt idx="2057">
                  <c:v>4528.18895599399</c:v>
                </c:pt>
                <c:pt idx="2058">
                  <c:v>4530.37577883799</c:v>
                </c:pt>
                <c:pt idx="2059">
                  <c:v>4532.53980639699</c:v>
                </c:pt>
                <c:pt idx="2060">
                  <c:v>4534.74558251199</c:v>
                </c:pt>
                <c:pt idx="2061">
                  <c:v>4536.94424023499</c:v>
                </c:pt>
                <c:pt idx="2062">
                  <c:v>4539.15354399599</c:v>
                </c:pt>
                <c:pt idx="2063">
                  <c:v>4541.53050044999</c:v>
                </c:pt>
                <c:pt idx="2064">
                  <c:v>4543.74896221399</c:v>
                </c:pt>
                <c:pt idx="2065">
                  <c:v>4546.03420965299</c:v>
                </c:pt>
                <c:pt idx="2066">
                  <c:v>4548.22082075999</c:v>
                </c:pt>
                <c:pt idx="2067">
                  <c:v>4550.40670177099</c:v>
                </c:pt>
                <c:pt idx="2068">
                  <c:v>4552.57288383399</c:v>
                </c:pt>
                <c:pt idx="2069">
                  <c:v>4554.77743492799</c:v>
                </c:pt>
                <c:pt idx="2070">
                  <c:v>4556.97579222099</c:v>
                </c:pt>
                <c:pt idx="2071">
                  <c:v>4559.21600892099</c:v>
                </c:pt>
                <c:pt idx="2072">
                  <c:v>4561.40188581199</c:v>
                </c:pt>
                <c:pt idx="2073">
                  <c:v>4563.59690434099</c:v>
                </c:pt>
                <c:pt idx="2074">
                  <c:v>4565.78991385799</c:v>
                </c:pt>
                <c:pt idx="2075">
                  <c:v>4567.97150992499</c:v>
                </c:pt>
                <c:pt idx="2076">
                  <c:v>4570.16711085799</c:v>
                </c:pt>
                <c:pt idx="2077">
                  <c:v>4572.36792484699</c:v>
                </c:pt>
                <c:pt idx="2078">
                  <c:v>4574.58464041699</c:v>
                </c:pt>
                <c:pt idx="2079">
                  <c:v>4576.78130883499</c:v>
                </c:pt>
                <c:pt idx="2080">
                  <c:v>4578.96548360099</c:v>
                </c:pt>
                <c:pt idx="2081">
                  <c:v>4581.14530461499</c:v>
                </c:pt>
                <c:pt idx="2082">
                  <c:v>4583.31908990699</c:v>
                </c:pt>
                <c:pt idx="2083">
                  <c:v>4585.50096052799</c:v>
                </c:pt>
                <c:pt idx="2084">
                  <c:v>4587.69335148899</c:v>
                </c:pt>
                <c:pt idx="2085">
                  <c:v>4589.89747129899</c:v>
                </c:pt>
                <c:pt idx="2086">
                  <c:v>4592.07521807599</c:v>
                </c:pt>
                <c:pt idx="2087">
                  <c:v>4594.25911604499</c:v>
                </c:pt>
                <c:pt idx="2088">
                  <c:v>4596.45860313199</c:v>
                </c:pt>
                <c:pt idx="2089">
                  <c:v>4598.66291700399</c:v>
                </c:pt>
                <c:pt idx="2090">
                  <c:v>4600.84572982099</c:v>
                </c:pt>
                <c:pt idx="2091">
                  <c:v>4603.03053375599</c:v>
                </c:pt>
                <c:pt idx="2092">
                  <c:v>4605.21726104399</c:v>
                </c:pt>
                <c:pt idx="2093">
                  <c:v>4607.40164190099</c:v>
                </c:pt>
                <c:pt idx="2094">
                  <c:v>4609.59218686499</c:v>
                </c:pt>
                <c:pt idx="2095">
                  <c:v>4611.76787981999</c:v>
                </c:pt>
                <c:pt idx="2096">
                  <c:v>4613.94366533199</c:v>
                </c:pt>
                <c:pt idx="2097">
                  <c:v>4616.14021289999</c:v>
                </c:pt>
                <c:pt idx="2098">
                  <c:v>4618.33879281399</c:v>
                </c:pt>
                <c:pt idx="2099">
                  <c:v>4620.53686732599</c:v>
                </c:pt>
                <c:pt idx="2100">
                  <c:v>4622.71481784099</c:v>
                </c:pt>
                <c:pt idx="2101">
                  <c:v>4624.94036737599</c:v>
                </c:pt>
                <c:pt idx="2102">
                  <c:v>4627.12503915399</c:v>
                </c:pt>
                <c:pt idx="2103">
                  <c:v>4629.30592466599</c:v>
                </c:pt>
                <c:pt idx="2104">
                  <c:v>4631.49743733699</c:v>
                </c:pt>
                <c:pt idx="2105">
                  <c:v>4633.71221016199</c:v>
                </c:pt>
                <c:pt idx="2106">
                  <c:v>4635.93621655799</c:v>
                </c:pt>
                <c:pt idx="2107">
                  <c:v>4638.10382898899</c:v>
                </c:pt>
                <c:pt idx="2108">
                  <c:v>4640.28753863099</c:v>
                </c:pt>
                <c:pt idx="2109">
                  <c:v>4642.47515650799</c:v>
                </c:pt>
                <c:pt idx="2110">
                  <c:v>4644.66018799599</c:v>
                </c:pt>
                <c:pt idx="2111">
                  <c:v>4646.86196771999</c:v>
                </c:pt>
                <c:pt idx="2112">
                  <c:v>4649.07500453899</c:v>
                </c:pt>
                <c:pt idx="2113">
                  <c:v>4651.26748947599</c:v>
                </c:pt>
                <c:pt idx="2114">
                  <c:v>4653.46115398799</c:v>
                </c:pt>
                <c:pt idx="2115">
                  <c:v>4655.63539662999</c:v>
                </c:pt>
                <c:pt idx="2116">
                  <c:v>4657.81756383499</c:v>
                </c:pt>
                <c:pt idx="2117">
                  <c:v>4660.01474627799</c:v>
                </c:pt>
                <c:pt idx="2118">
                  <c:v>4662.19741925499</c:v>
                </c:pt>
                <c:pt idx="2119">
                  <c:v>4664.39334012499</c:v>
                </c:pt>
                <c:pt idx="2120">
                  <c:v>4666.56540794799</c:v>
                </c:pt>
                <c:pt idx="2121">
                  <c:v>4668.76031590899</c:v>
                </c:pt>
                <c:pt idx="2122">
                  <c:v>4670.95295156999</c:v>
                </c:pt>
                <c:pt idx="2123">
                  <c:v>4673.12335690899</c:v>
                </c:pt>
                <c:pt idx="2124">
                  <c:v>4675.31568637399</c:v>
                </c:pt>
                <c:pt idx="2125">
                  <c:v>4677.50814648099</c:v>
                </c:pt>
                <c:pt idx="2126">
                  <c:v>4679.70215940799</c:v>
                </c:pt>
                <c:pt idx="2127">
                  <c:v>4681.89734396999</c:v>
                </c:pt>
                <c:pt idx="2128">
                  <c:v>4684.10554654199</c:v>
                </c:pt>
                <c:pt idx="2129">
                  <c:v>4686.30884366499</c:v>
                </c:pt>
                <c:pt idx="2130">
                  <c:v>4688.52145582999</c:v>
                </c:pt>
                <c:pt idx="2131">
                  <c:v>4690.72000811799</c:v>
                </c:pt>
                <c:pt idx="2132">
                  <c:v>4692.92836042599</c:v>
                </c:pt>
                <c:pt idx="2133">
                  <c:v>4695.15860507599</c:v>
                </c:pt>
                <c:pt idx="2134">
                  <c:v>4697.37309719999</c:v>
                </c:pt>
                <c:pt idx="2135">
                  <c:v>4699.55769528699</c:v>
                </c:pt>
                <c:pt idx="2136">
                  <c:v>4701.75135221599</c:v>
                </c:pt>
                <c:pt idx="2137">
                  <c:v>4703.94027948399</c:v>
                </c:pt>
                <c:pt idx="2138">
                  <c:v>4706.14573665199</c:v>
                </c:pt>
                <c:pt idx="2139">
                  <c:v>4708.36906275399</c:v>
                </c:pt>
                <c:pt idx="2140">
                  <c:v>4710.58999077299</c:v>
                </c:pt>
                <c:pt idx="2141">
                  <c:v>4712.78828661099</c:v>
                </c:pt>
                <c:pt idx="2142">
                  <c:v>4714.98069886799</c:v>
                </c:pt>
                <c:pt idx="2143">
                  <c:v>4717.18094284899</c:v>
                </c:pt>
                <c:pt idx="2144">
                  <c:v>4719.38061599299</c:v>
                </c:pt>
                <c:pt idx="2145">
                  <c:v>4721.57884579099</c:v>
                </c:pt>
                <c:pt idx="2146">
                  <c:v>4723.77023511999</c:v>
                </c:pt>
                <c:pt idx="2147">
                  <c:v>4725.96348330699</c:v>
                </c:pt>
                <c:pt idx="2148">
                  <c:v>4728.15785857499</c:v>
                </c:pt>
                <c:pt idx="2149">
                  <c:v>4730.34684837999</c:v>
                </c:pt>
                <c:pt idx="2150">
                  <c:v>4732.53113771899</c:v>
                </c:pt>
                <c:pt idx="2151">
                  <c:v>4734.70828236799</c:v>
                </c:pt>
                <c:pt idx="2152">
                  <c:v>4736.91238876399</c:v>
                </c:pt>
                <c:pt idx="2153">
                  <c:v>4739.13871115199</c:v>
                </c:pt>
                <c:pt idx="2154">
                  <c:v>4741.31007009699</c:v>
                </c:pt>
                <c:pt idx="2155">
                  <c:v>4743.50668460299</c:v>
                </c:pt>
                <c:pt idx="2156">
                  <c:v>4745.70379257599</c:v>
                </c:pt>
                <c:pt idx="2157">
                  <c:v>4747.91231291799</c:v>
                </c:pt>
                <c:pt idx="2158">
                  <c:v>4750.10306614499</c:v>
                </c:pt>
                <c:pt idx="2159">
                  <c:v>4752.28796483199</c:v>
                </c:pt>
                <c:pt idx="2160">
                  <c:v>4754.50971932299</c:v>
                </c:pt>
                <c:pt idx="2161">
                  <c:v>4756.72726026299</c:v>
                </c:pt>
                <c:pt idx="2162">
                  <c:v>4758.92204779199</c:v>
                </c:pt>
                <c:pt idx="2163">
                  <c:v>4761.09633439799</c:v>
                </c:pt>
                <c:pt idx="2164">
                  <c:v>4763.28152435599</c:v>
                </c:pt>
                <c:pt idx="2165">
                  <c:v>4765.46490821299</c:v>
                </c:pt>
                <c:pt idx="2166">
                  <c:v>4767.66504448899</c:v>
                </c:pt>
                <c:pt idx="2167">
                  <c:v>4769.88914387699</c:v>
                </c:pt>
                <c:pt idx="2168">
                  <c:v>4772.08682999199</c:v>
                </c:pt>
                <c:pt idx="2169">
                  <c:v>4774.29823307599</c:v>
                </c:pt>
                <c:pt idx="2170">
                  <c:v>4776.49818342999</c:v>
                </c:pt>
                <c:pt idx="2171">
                  <c:v>4778.69993658099</c:v>
                </c:pt>
                <c:pt idx="2172">
                  <c:v>4780.89064080599</c:v>
                </c:pt>
                <c:pt idx="2173">
                  <c:v>4783.08676884699</c:v>
                </c:pt>
                <c:pt idx="2174">
                  <c:v>4785.27658073599</c:v>
                </c:pt>
                <c:pt idx="2175">
                  <c:v>4787.46680450799</c:v>
                </c:pt>
                <c:pt idx="2176">
                  <c:v>4789.64993527899</c:v>
                </c:pt>
                <c:pt idx="2177">
                  <c:v>4791.84678178299</c:v>
                </c:pt>
                <c:pt idx="2178">
                  <c:v>4794.01337931499</c:v>
                </c:pt>
                <c:pt idx="2179">
                  <c:v>4796.21916258899</c:v>
                </c:pt>
                <c:pt idx="2180">
                  <c:v>4798.40913847499</c:v>
                </c:pt>
                <c:pt idx="2181">
                  <c:v>4800.61208117799</c:v>
                </c:pt>
                <c:pt idx="2182">
                  <c:v>4802.80997689699</c:v>
                </c:pt>
                <c:pt idx="2183">
                  <c:v>4804.98933689199</c:v>
                </c:pt>
                <c:pt idx="2184">
                  <c:v>4807.17461123399</c:v>
                </c:pt>
                <c:pt idx="2185">
                  <c:v>4809.35720854599</c:v>
                </c:pt>
                <c:pt idx="2186">
                  <c:v>4811.53544489199</c:v>
                </c:pt>
                <c:pt idx="2187">
                  <c:v>4813.73648891599</c:v>
                </c:pt>
                <c:pt idx="2188">
                  <c:v>4815.95643323099</c:v>
                </c:pt>
                <c:pt idx="2189">
                  <c:v>4818.13614161399</c:v>
                </c:pt>
                <c:pt idx="2190">
                  <c:v>4820.32745236399</c:v>
                </c:pt>
                <c:pt idx="2191">
                  <c:v>4822.49249485899</c:v>
                </c:pt>
                <c:pt idx="2192">
                  <c:v>4824.65982175599</c:v>
                </c:pt>
                <c:pt idx="2193">
                  <c:v>4826.83208979599</c:v>
                </c:pt>
                <c:pt idx="2194">
                  <c:v>4829.05443434299</c:v>
                </c:pt>
                <c:pt idx="2195">
                  <c:v>4831.25157613099</c:v>
                </c:pt>
                <c:pt idx="2196">
                  <c:v>4833.42592894599</c:v>
                </c:pt>
                <c:pt idx="2197">
                  <c:v>4835.60918017699</c:v>
                </c:pt>
                <c:pt idx="2198">
                  <c:v>4837.79743871699</c:v>
                </c:pt>
                <c:pt idx="2199">
                  <c:v>4839.96457268199</c:v>
                </c:pt>
                <c:pt idx="2200">
                  <c:v>4842.13994418699</c:v>
                </c:pt>
                <c:pt idx="2201">
                  <c:v>4844.32535382899</c:v>
                </c:pt>
                <c:pt idx="2202">
                  <c:v>4846.52060618599</c:v>
                </c:pt>
                <c:pt idx="2203">
                  <c:v>4848.72089834599</c:v>
                </c:pt>
                <c:pt idx="2204">
                  <c:v>4850.89859546899</c:v>
                </c:pt>
                <c:pt idx="2205">
                  <c:v>4853.07418096499</c:v>
                </c:pt>
                <c:pt idx="2206">
                  <c:v>4855.26326185499</c:v>
                </c:pt>
                <c:pt idx="2207">
                  <c:v>4857.46916491399</c:v>
                </c:pt>
                <c:pt idx="2208">
                  <c:v>4859.65813422299</c:v>
                </c:pt>
                <c:pt idx="2209">
                  <c:v>4861.84264562399</c:v>
                </c:pt>
                <c:pt idx="2210">
                  <c:v>4864.05103506099</c:v>
                </c:pt>
                <c:pt idx="2211">
                  <c:v>4866.24000627299</c:v>
                </c:pt>
                <c:pt idx="2212">
                  <c:v>4868.42724277099</c:v>
                </c:pt>
                <c:pt idx="2213">
                  <c:v>4870.59424753099</c:v>
                </c:pt>
                <c:pt idx="2214">
                  <c:v>4872.75642931899</c:v>
                </c:pt>
                <c:pt idx="2215">
                  <c:v>4874.96203056299</c:v>
                </c:pt>
                <c:pt idx="2216">
                  <c:v>4877.17215590999</c:v>
                </c:pt>
                <c:pt idx="2217">
                  <c:v>4879.37736004799</c:v>
                </c:pt>
                <c:pt idx="2218">
                  <c:v>4881.54868591699</c:v>
                </c:pt>
                <c:pt idx="2219">
                  <c:v>4883.71849008899</c:v>
                </c:pt>
                <c:pt idx="2220">
                  <c:v>4885.89946607799</c:v>
                </c:pt>
                <c:pt idx="2221">
                  <c:v>4888.10965300899</c:v>
                </c:pt>
                <c:pt idx="2222">
                  <c:v>4890.30599797699</c:v>
                </c:pt>
                <c:pt idx="2223">
                  <c:v>4892.47732510299</c:v>
                </c:pt>
                <c:pt idx="2224">
                  <c:v>4894.68137121399</c:v>
                </c:pt>
                <c:pt idx="2225">
                  <c:v>4896.87076386999</c:v>
                </c:pt>
                <c:pt idx="2226">
                  <c:v>4899.04767960899</c:v>
                </c:pt>
                <c:pt idx="2227">
                  <c:v>4901.21807916699</c:v>
                </c:pt>
                <c:pt idx="2228">
                  <c:v>4903.38005271199</c:v>
                </c:pt>
                <c:pt idx="2229">
                  <c:v>4905.56094889199</c:v>
                </c:pt>
                <c:pt idx="2230">
                  <c:v>4907.73182894899</c:v>
                </c:pt>
                <c:pt idx="2231">
                  <c:v>4909.89697574699</c:v>
                </c:pt>
                <c:pt idx="2232">
                  <c:v>4912.07668758099</c:v>
                </c:pt>
                <c:pt idx="2233">
                  <c:v>4914.24839448999</c:v>
                </c:pt>
                <c:pt idx="2234">
                  <c:v>4916.44828061199</c:v>
                </c:pt>
                <c:pt idx="2235">
                  <c:v>4918.64204969399</c:v>
                </c:pt>
                <c:pt idx="2236">
                  <c:v>4920.83299659499</c:v>
                </c:pt>
                <c:pt idx="2237">
                  <c:v>4923.00634093199</c:v>
                </c:pt>
                <c:pt idx="2238">
                  <c:v>4925.20547039299</c:v>
                </c:pt>
                <c:pt idx="2239">
                  <c:v>4927.37586299899</c:v>
                </c:pt>
                <c:pt idx="2240">
                  <c:v>4929.55015513899</c:v>
                </c:pt>
                <c:pt idx="2241">
                  <c:v>4931.72149213999</c:v>
                </c:pt>
                <c:pt idx="2242">
                  <c:v>4933.91225542499</c:v>
                </c:pt>
                <c:pt idx="2243">
                  <c:v>4936.17917184599</c:v>
                </c:pt>
                <c:pt idx="2244">
                  <c:v>4938.37402314399</c:v>
                </c:pt>
                <c:pt idx="2245">
                  <c:v>4940.54699826299</c:v>
                </c:pt>
                <c:pt idx="2246">
                  <c:v>4942.74669080999</c:v>
                </c:pt>
                <c:pt idx="2247">
                  <c:v>4944.94005846299</c:v>
                </c:pt>
                <c:pt idx="2248">
                  <c:v>4947.11656181199</c:v>
                </c:pt>
                <c:pt idx="2249">
                  <c:v>4949.32592576799</c:v>
                </c:pt>
                <c:pt idx="2250">
                  <c:v>4951.51733157399</c:v>
                </c:pt>
                <c:pt idx="2251">
                  <c:v>4953.73026025699</c:v>
                </c:pt>
                <c:pt idx="2252">
                  <c:v>4955.92804732299</c:v>
                </c:pt>
                <c:pt idx="2253">
                  <c:v>4958.12018580599</c:v>
                </c:pt>
                <c:pt idx="2254">
                  <c:v>4960.31768921699</c:v>
                </c:pt>
                <c:pt idx="2255">
                  <c:v>4962.50490595999</c:v>
                </c:pt>
                <c:pt idx="2256">
                  <c:v>4964.69127317799</c:v>
                </c:pt>
                <c:pt idx="2257">
                  <c:v>4966.86065756199</c:v>
                </c:pt>
                <c:pt idx="2258">
                  <c:v>4969.04557002299</c:v>
                </c:pt>
                <c:pt idx="2259">
                  <c:v>4971.25055808099</c:v>
                </c:pt>
                <c:pt idx="2260">
                  <c:v>4973.43618147199</c:v>
                </c:pt>
                <c:pt idx="2261">
                  <c:v>4975.65617601699</c:v>
                </c:pt>
                <c:pt idx="2262">
                  <c:v>4977.87082046399</c:v>
                </c:pt>
                <c:pt idx="2263">
                  <c:v>4980.10150977399</c:v>
                </c:pt>
                <c:pt idx="2264">
                  <c:v>4982.29186436599</c:v>
                </c:pt>
                <c:pt idx="2265">
                  <c:v>4984.51620873099</c:v>
                </c:pt>
                <c:pt idx="2266">
                  <c:v>4986.70488792999</c:v>
                </c:pt>
                <c:pt idx="2267">
                  <c:v>4988.89736201999</c:v>
                </c:pt>
                <c:pt idx="2268">
                  <c:v>4991.10045426399</c:v>
                </c:pt>
                <c:pt idx="2269">
                  <c:v>4993.29447159099</c:v>
                </c:pt>
                <c:pt idx="2270">
                  <c:v>4995.51876031199</c:v>
                </c:pt>
                <c:pt idx="2271">
                  <c:v>4997.73542203799</c:v>
                </c:pt>
                <c:pt idx="2272">
                  <c:v>4999.92715684399</c:v>
                </c:pt>
                <c:pt idx="2273">
                  <c:v>5002.11141835199</c:v>
                </c:pt>
                <c:pt idx="2274">
                  <c:v>5004.30533342399</c:v>
                </c:pt>
                <c:pt idx="2275">
                  <c:v>5006.51013539399</c:v>
                </c:pt>
                <c:pt idx="2276">
                  <c:v>5008.70379809499</c:v>
                </c:pt>
                <c:pt idx="2277">
                  <c:v>5010.89180591299</c:v>
                </c:pt>
                <c:pt idx="2278">
                  <c:v>5013.07108996399</c:v>
                </c:pt>
                <c:pt idx="2279">
                  <c:v>5015.25819550799</c:v>
                </c:pt>
                <c:pt idx="2280">
                  <c:v>5017.44911684399</c:v>
                </c:pt>
                <c:pt idx="2281">
                  <c:v>5019.62952376499</c:v>
                </c:pt>
                <c:pt idx="2282">
                  <c:v>5021.81044906399</c:v>
                </c:pt>
                <c:pt idx="2283">
                  <c:v>5024.00942589199</c:v>
                </c:pt>
                <c:pt idx="2284">
                  <c:v>5026.18600273899</c:v>
                </c:pt>
                <c:pt idx="2285">
                  <c:v>5028.36207487299</c:v>
                </c:pt>
                <c:pt idx="2286">
                  <c:v>5030.55622963899</c:v>
                </c:pt>
                <c:pt idx="2287">
                  <c:v>5032.74910501999</c:v>
                </c:pt>
                <c:pt idx="2288">
                  <c:v>5034.93101214999</c:v>
                </c:pt>
                <c:pt idx="2289">
                  <c:v>5037.14479787699</c:v>
                </c:pt>
                <c:pt idx="2290">
                  <c:v>5039.34383908599</c:v>
                </c:pt>
                <c:pt idx="2291">
                  <c:v>5041.53518398599</c:v>
                </c:pt>
                <c:pt idx="2292">
                  <c:v>5043.73811176399</c:v>
                </c:pt>
                <c:pt idx="2293">
                  <c:v>5045.91373142399</c:v>
                </c:pt>
                <c:pt idx="2294">
                  <c:v>5048.11076892599</c:v>
                </c:pt>
                <c:pt idx="2295">
                  <c:v>5050.28393434599</c:v>
                </c:pt>
                <c:pt idx="2296">
                  <c:v>5052.47010706499</c:v>
                </c:pt>
                <c:pt idx="2297">
                  <c:v>5054.66929585199</c:v>
                </c:pt>
                <c:pt idx="2298">
                  <c:v>5056.91012636199</c:v>
                </c:pt>
                <c:pt idx="2299">
                  <c:v>5059.09170181599</c:v>
                </c:pt>
                <c:pt idx="2300">
                  <c:v>5061.28301158199</c:v>
                </c:pt>
                <c:pt idx="2301">
                  <c:v>5063.47166761599</c:v>
                </c:pt>
                <c:pt idx="2302">
                  <c:v>5065.69992337799</c:v>
                </c:pt>
                <c:pt idx="2303">
                  <c:v>5067.90577420399</c:v>
                </c:pt>
                <c:pt idx="2304">
                  <c:v>5070.12771238499</c:v>
                </c:pt>
                <c:pt idx="2305">
                  <c:v>5072.31060482999</c:v>
                </c:pt>
                <c:pt idx="2306">
                  <c:v>5074.53364575199</c:v>
                </c:pt>
                <c:pt idx="2307">
                  <c:v>5076.72432913499</c:v>
                </c:pt>
                <c:pt idx="2308">
                  <c:v>5078.91634655499</c:v>
                </c:pt>
                <c:pt idx="2309">
                  <c:v>5081.09238748499</c:v>
                </c:pt>
                <c:pt idx="2310">
                  <c:v>5083.28847870999</c:v>
                </c:pt>
                <c:pt idx="2311">
                  <c:v>5085.46409725599</c:v>
                </c:pt>
                <c:pt idx="2312">
                  <c:v>5087.65065301499</c:v>
                </c:pt>
                <c:pt idx="2313">
                  <c:v>5089.82787516399</c:v>
                </c:pt>
                <c:pt idx="2314">
                  <c:v>5091.99743843899</c:v>
                </c:pt>
                <c:pt idx="2315">
                  <c:v>5094.17144658399</c:v>
                </c:pt>
                <c:pt idx="2316">
                  <c:v>5096.35840792599</c:v>
                </c:pt>
                <c:pt idx="2317">
                  <c:v>5098.57848835099</c:v>
                </c:pt>
                <c:pt idx="2318">
                  <c:v>5100.77108385699</c:v>
                </c:pt>
                <c:pt idx="2319">
                  <c:v>5102.94582850599</c:v>
                </c:pt>
                <c:pt idx="2320">
                  <c:v>5105.13543605099</c:v>
                </c:pt>
                <c:pt idx="2321">
                  <c:v>5107.32965521399</c:v>
                </c:pt>
                <c:pt idx="2322">
                  <c:v>5109.52044024099</c:v>
                </c:pt>
                <c:pt idx="2323">
                  <c:v>5111.71595245999</c:v>
                </c:pt>
                <c:pt idx="2324">
                  <c:v>5113.92696228399</c:v>
                </c:pt>
                <c:pt idx="2325">
                  <c:v>5116.15569768999</c:v>
                </c:pt>
                <c:pt idx="2326">
                  <c:v>5118.35029225799</c:v>
                </c:pt>
                <c:pt idx="2327">
                  <c:v>5120.53799464099</c:v>
                </c:pt>
                <c:pt idx="2328">
                  <c:v>5122.72023991699</c:v>
                </c:pt>
                <c:pt idx="2329">
                  <c:v>5124.92001874099</c:v>
                </c:pt>
                <c:pt idx="2330">
                  <c:v>5127.11977202499</c:v>
                </c:pt>
                <c:pt idx="2331">
                  <c:v>5129.34392246799</c:v>
                </c:pt>
                <c:pt idx="2332">
                  <c:v>5131.53371164699</c:v>
                </c:pt>
                <c:pt idx="2333">
                  <c:v>5133.74324044599</c:v>
                </c:pt>
                <c:pt idx="2334">
                  <c:v>5135.93389894399</c:v>
                </c:pt>
                <c:pt idx="2335">
                  <c:v>5138.12789940899</c:v>
                </c:pt>
                <c:pt idx="2336">
                  <c:v>5140.31893532399</c:v>
                </c:pt>
                <c:pt idx="2337">
                  <c:v>5142.50842899999</c:v>
                </c:pt>
                <c:pt idx="2338">
                  <c:v>5144.70832749499</c:v>
                </c:pt>
                <c:pt idx="2339">
                  <c:v>5146.90937154999</c:v>
                </c:pt>
                <c:pt idx="2340">
                  <c:v>5149.10174020699</c:v>
                </c:pt>
                <c:pt idx="2341">
                  <c:v>5151.29102916199</c:v>
                </c:pt>
                <c:pt idx="2342">
                  <c:v>5153.47707403299</c:v>
                </c:pt>
                <c:pt idx="2343">
                  <c:v>5155.69789371499</c:v>
                </c:pt>
                <c:pt idx="2344">
                  <c:v>5157.90442771599</c:v>
                </c:pt>
                <c:pt idx="2345">
                  <c:v>5160.12724028899</c:v>
                </c:pt>
                <c:pt idx="2346">
                  <c:v>5162.31549503699</c:v>
                </c:pt>
                <c:pt idx="2347">
                  <c:v>5164.52878768099</c:v>
                </c:pt>
                <c:pt idx="2348">
                  <c:v>5166.71096356299</c:v>
                </c:pt>
                <c:pt idx="2349">
                  <c:v>5168.91996872799</c:v>
                </c:pt>
                <c:pt idx="2350">
                  <c:v>5171.12141644999</c:v>
                </c:pt>
                <c:pt idx="2351">
                  <c:v>5173.30681375999</c:v>
                </c:pt>
                <c:pt idx="2352">
                  <c:v>5175.53951522199</c:v>
                </c:pt>
                <c:pt idx="2353">
                  <c:v>5177.76641247799</c:v>
                </c:pt>
                <c:pt idx="2354">
                  <c:v>5179.96047685799</c:v>
                </c:pt>
                <c:pt idx="2355">
                  <c:v>5182.14716138699</c:v>
                </c:pt>
                <c:pt idx="2356">
                  <c:v>5184.33828482199</c:v>
                </c:pt>
                <c:pt idx="2357">
                  <c:v>5186.56331670099</c:v>
                </c:pt>
                <c:pt idx="2358">
                  <c:v>5188.78166933099</c:v>
                </c:pt>
                <c:pt idx="2359">
                  <c:v>5190.97631627199</c:v>
                </c:pt>
                <c:pt idx="2360">
                  <c:v>5193.16428470999</c:v>
                </c:pt>
                <c:pt idx="2361">
                  <c:v>5195.36271346799</c:v>
                </c:pt>
                <c:pt idx="2362">
                  <c:v>5197.55574897299</c:v>
                </c:pt>
                <c:pt idx="2363">
                  <c:v>5199.75210857299</c:v>
                </c:pt>
                <c:pt idx="2364">
                  <c:v>5201.94676345999</c:v>
                </c:pt>
                <c:pt idx="2365">
                  <c:v>5204.14558987399</c:v>
                </c:pt>
                <c:pt idx="2366">
                  <c:v>5206.33665114999</c:v>
                </c:pt>
                <c:pt idx="2367">
                  <c:v>5208.52397174799</c:v>
                </c:pt>
                <c:pt idx="2368">
                  <c:v>5210.69254698099</c:v>
                </c:pt>
                <c:pt idx="2369">
                  <c:v>5212.86446869899</c:v>
                </c:pt>
                <c:pt idx="2370">
                  <c:v>5215.05590263699</c:v>
                </c:pt>
                <c:pt idx="2371">
                  <c:v>5217.26419051599</c:v>
                </c:pt>
                <c:pt idx="2372">
                  <c:v>5219.45790730399</c:v>
                </c:pt>
                <c:pt idx="2373">
                  <c:v>5221.63300833299</c:v>
                </c:pt>
                <c:pt idx="2374">
                  <c:v>5223.84586780499</c:v>
                </c:pt>
                <c:pt idx="2375">
                  <c:v>5226.04216651399</c:v>
                </c:pt>
                <c:pt idx="2376">
                  <c:v>5228.22873775899</c:v>
                </c:pt>
                <c:pt idx="2377">
                  <c:v>5230.41962120899</c:v>
                </c:pt>
                <c:pt idx="2378">
                  <c:v>5232.61246100999</c:v>
                </c:pt>
                <c:pt idx="2379">
                  <c:v>5234.82578031299</c:v>
                </c:pt>
                <c:pt idx="2380">
                  <c:v>5237.06912636999</c:v>
                </c:pt>
                <c:pt idx="2381">
                  <c:v>5239.27065965399</c:v>
                </c:pt>
                <c:pt idx="2382">
                  <c:v>5241.46252689399</c:v>
                </c:pt>
                <c:pt idx="2383">
                  <c:v>5243.65941396099</c:v>
                </c:pt>
                <c:pt idx="2384">
                  <c:v>5245.87892111999</c:v>
                </c:pt>
                <c:pt idx="2385">
                  <c:v>5248.08299066899</c:v>
                </c:pt>
                <c:pt idx="2386">
                  <c:v>5250.29760993999</c:v>
                </c:pt>
                <c:pt idx="2387">
                  <c:v>5252.47605239299</c:v>
                </c:pt>
                <c:pt idx="2388">
                  <c:v>5254.69203260799</c:v>
                </c:pt>
                <c:pt idx="2389">
                  <c:v>5256.89280753999</c:v>
                </c:pt>
                <c:pt idx="2390">
                  <c:v>5259.08677266399</c:v>
                </c:pt>
                <c:pt idx="2391">
                  <c:v>5261.28692301399</c:v>
                </c:pt>
                <c:pt idx="2392">
                  <c:v>5263.49303313899</c:v>
                </c:pt>
                <c:pt idx="2393">
                  <c:v>5265.69100027999</c:v>
                </c:pt>
                <c:pt idx="2394">
                  <c:v>5267.88000380999</c:v>
                </c:pt>
                <c:pt idx="2395">
                  <c:v>5270.05749276799</c:v>
                </c:pt>
                <c:pt idx="2396">
                  <c:v>5272.24404968099</c:v>
                </c:pt>
                <c:pt idx="2397">
                  <c:v>5274.40902256899</c:v>
                </c:pt>
                <c:pt idx="2398">
                  <c:v>5276.61043591699</c:v>
                </c:pt>
                <c:pt idx="2399">
                  <c:v>5278.80745387799</c:v>
                </c:pt>
                <c:pt idx="2400">
                  <c:v>5280.99641938899</c:v>
                </c:pt>
                <c:pt idx="2401">
                  <c:v>5283.18449893999</c:v>
                </c:pt>
                <c:pt idx="2402">
                  <c:v>5285.39061450199</c:v>
                </c:pt>
                <c:pt idx="2403">
                  <c:v>5287.56750101399</c:v>
                </c:pt>
                <c:pt idx="2404">
                  <c:v>5289.73551734599</c:v>
                </c:pt>
                <c:pt idx="2405">
                  <c:v>5291.91220678499</c:v>
                </c:pt>
                <c:pt idx="2406">
                  <c:v>5294.11377552499</c:v>
                </c:pt>
                <c:pt idx="2407">
                  <c:v>5296.33371228599</c:v>
                </c:pt>
                <c:pt idx="2408">
                  <c:v>5298.52433563099</c:v>
                </c:pt>
                <c:pt idx="2409">
                  <c:v>5300.69644032499</c:v>
                </c:pt>
                <c:pt idx="2410">
                  <c:v>5302.86907398599</c:v>
                </c:pt>
                <c:pt idx="2411">
                  <c:v>5305.05106904499</c:v>
                </c:pt>
                <c:pt idx="2412">
                  <c:v>5307.25558100499</c:v>
                </c:pt>
                <c:pt idx="2413">
                  <c:v>5309.47257897699</c:v>
                </c:pt>
                <c:pt idx="2414">
                  <c:v>5311.66365508499</c:v>
                </c:pt>
                <c:pt idx="2415">
                  <c:v>5313.86281428499</c:v>
                </c:pt>
                <c:pt idx="2416">
                  <c:v>5316.06596720199</c:v>
                </c:pt>
                <c:pt idx="2417">
                  <c:v>5318.26227749799</c:v>
                </c:pt>
                <c:pt idx="2418">
                  <c:v>5320.44735464499</c:v>
                </c:pt>
                <c:pt idx="2419">
                  <c:v>5322.62454861899</c:v>
                </c:pt>
                <c:pt idx="2420">
                  <c:v>5324.79292799799</c:v>
                </c:pt>
                <c:pt idx="2421">
                  <c:v>5326.99941350899</c:v>
                </c:pt>
                <c:pt idx="2422">
                  <c:v>5329.18517043499</c:v>
                </c:pt>
                <c:pt idx="2423">
                  <c:v>5331.35946646899</c:v>
                </c:pt>
                <c:pt idx="2424">
                  <c:v>5333.52245351099</c:v>
                </c:pt>
                <c:pt idx="2425">
                  <c:v>5335.72151882299</c:v>
                </c:pt>
                <c:pt idx="2426">
                  <c:v>5337.91231199299</c:v>
                </c:pt>
                <c:pt idx="2427">
                  <c:v>5340.12486213499</c:v>
                </c:pt>
                <c:pt idx="2428">
                  <c:v>5342.28891650999</c:v>
                </c:pt>
                <c:pt idx="2429">
                  <c:v>5344.49850742399</c:v>
                </c:pt>
                <c:pt idx="2430">
                  <c:v>5346.69419473599</c:v>
                </c:pt>
                <c:pt idx="2431">
                  <c:v>5348.89186772099</c:v>
                </c:pt>
                <c:pt idx="2432">
                  <c:v>5351.09434889299</c:v>
                </c:pt>
                <c:pt idx="2433">
                  <c:v>5353.29082750899</c:v>
                </c:pt>
                <c:pt idx="2434">
                  <c:v>5355.51435851299</c:v>
                </c:pt>
                <c:pt idx="2435">
                  <c:v>5357.73813073799</c:v>
                </c:pt>
                <c:pt idx="2436">
                  <c:v>5359.92743860899</c:v>
                </c:pt>
                <c:pt idx="2437">
                  <c:v>5362.12863656299</c:v>
                </c:pt>
                <c:pt idx="2438">
                  <c:v>5364.31556605599</c:v>
                </c:pt>
                <c:pt idx="2439">
                  <c:v>5366.52959832299</c:v>
                </c:pt>
                <c:pt idx="2440">
                  <c:v>5368.74233816999</c:v>
                </c:pt>
                <c:pt idx="2441">
                  <c:v>5370.94623481099</c:v>
                </c:pt>
                <c:pt idx="2442">
                  <c:v>5373.13589537899</c:v>
                </c:pt>
                <c:pt idx="2443">
                  <c:v>5375.35719160699</c:v>
                </c:pt>
                <c:pt idx="2444">
                  <c:v>5377.52608210299</c:v>
                </c:pt>
                <c:pt idx="2445">
                  <c:v>5379.72708405699</c:v>
                </c:pt>
                <c:pt idx="2446">
                  <c:v>5381.92844987299</c:v>
                </c:pt>
                <c:pt idx="2447">
                  <c:v>5384.11663005199</c:v>
                </c:pt>
                <c:pt idx="2448">
                  <c:v>5386.31152098399</c:v>
                </c:pt>
                <c:pt idx="2449">
                  <c:v>5388.50410023599</c:v>
                </c:pt>
                <c:pt idx="2450">
                  <c:v>5390.70103276499</c:v>
                </c:pt>
                <c:pt idx="2451">
                  <c:v>5392.89561256799</c:v>
                </c:pt>
                <c:pt idx="2452">
                  <c:v>5395.10329824899</c:v>
                </c:pt>
                <c:pt idx="2453">
                  <c:v>5397.31209399199</c:v>
                </c:pt>
                <c:pt idx="2454">
                  <c:v>5399.52467700299</c:v>
                </c:pt>
                <c:pt idx="2455">
                  <c:v>5401.71326641499</c:v>
                </c:pt>
                <c:pt idx="2456">
                  <c:v>5403.94410759599</c:v>
                </c:pt>
                <c:pt idx="2457">
                  <c:v>5406.13018060299</c:v>
                </c:pt>
                <c:pt idx="2458">
                  <c:v>5408.32063402099</c:v>
                </c:pt>
                <c:pt idx="2459">
                  <c:v>5410.51844255599</c:v>
                </c:pt>
                <c:pt idx="2460">
                  <c:v>5412.72032091599</c:v>
                </c:pt>
                <c:pt idx="2461">
                  <c:v>5414.93927565099</c:v>
                </c:pt>
                <c:pt idx="2462">
                  <c:v>5417.19236032699</c:v>
                </c:pt>
                <c:pt idx="2463">
                  <c:v>5419.39833660799</c:v>
                </c:pt>
                <c:pt idx="2464">
                  <c:v>5421.58995182199</c:v>
                </c:pt>
                <c:pt idx="2465">
                  <c:v>5423.78418566499</c:v>
                </c:pt>
                <c:pt idx="2466">
                  <c:v>5426.00092415399</c:v>
                </c:pt>
                <c:pt idx="2467">
                  <c:v>5428.21911324099</c:v>
                </c:pt>
                <c:pt idx="2468">
                  <c:v>5430.38836791699</c:v>
                </c:pt>
                <c:pt idx="2469">
                  <c:v>5432.59662511199</c:v>
                </c:pt>
                <c:pt idx="2470">
                  <c:v>5434.78250604399</c:v>
                </c:pt>
                <c:pt idx="2471">
                  <c:v>5436.98463419199</c:v>
                </c:pt>
                <c:pt idx="2472">
                  <c:v>5439.17436807299</c:v>
                </c:pt>
                <c:pt idx="2473">
                  <c:v>5441.36020718999</c:v>
                </c:pt>
                <c:pt idx="2474">
                  <c:v>5443.53183062899</c:v>
                </c:pt>
                <c:pt idx="2475">
                  <c:v>5445.72444718199</c:v>
                </c:pt>
                <c:pt idx="2476">
                  <c:v>5447.92444375599</c:v>
                </c:pt>
                <c:pt idx="2477">
                  <c:v>5450.11727533399</c:v>
                </c:pt>
                <c:pt idx="2478">
                  <c:v>5452.31086992999</c:v>
                </c:pt>
                <c:pt idx="2479">
                  <c:v>5454.50476699499</c:v>
                </c:pt>
                <c:pt idx="2480">
                  <c:v>5456.70263025799</c:v>
                </c:pt>
                <c:pt idx="2481">
                  <c:v>5458.89361630499</c:v>
                </c:pt>
                <c:pt idx="2482">
                  <c:v>5461.08782134499</c:v>
                </c:pt>
                <c:pt idx="2483">
                  <c:v>5463.27171900199</c:v>
                </c:pt>
                <c:pt idx="2484">
                  <c:v>5465.47324915499</c:v>
                </c:pt>
                <c:pt idx="2485">
                  <c:v>5467.65984796299</c:v>
                </c:pt>
                <c:pt idx="2486">
                  <c:v>5469.83593353199</c:v>
                </c:pt>
                <c:pt idx="2487">
                  <c:v>5472.01549939399</c:v>
                </c:pt>
                <c:pt idx="2488">
                  <c:v>5474.19723880699</c:v>
                </c:pt>
                <c:pt idx="2489">
                  <c:v>5476.40550432499</c:v>
                </c:pt>
                <c:pt idx="2490">
                  <c:v>5478.62732251199</c:v>
                </c:pt>
                <c:pt idx="2491">
                  <c:v>5480.81254689299</c:v>
                </c:pt>
                <c:pt idx="2492">
                  <c:v>5483.00630581199</c:v>
                </c:pt>
                <c:pt idx="2493">
                  <c:v>5485.21014125799</c:v>
                </c:pt>
                <c:pt idx="2494">
                  <c:v>5487.40997284999</c:v>
                </c:pt>
                <c:pt idx="2495">
                  <c:v>5489.60095991899</c:v>
                </c:pt>
                <c:pt idx="2496">
                  <c:v>5491.79382056899</c:v>
                </c:pt>
                <c:pt idx="2497">
                  <c:v>5494.01258855499</c:v>
                </c:pt>
                <c:pt idx="2498">
                  <c:v>5496.20633952399</c:v>
                </c:pt>
                <c:pt idx="2499">
                  <c:v>5498.38593504699</c:v>
                </c:pt>
                <c:pt idx="2500">
                  <c:v>5500.59194579899</c:v>
                </c:pt>
                <c:pt idx="2501">
                  <c:v>5502.83208257599</c:v>
                </c:pt>
                <c:pt idx="2502">
                  <c:v>5505.23807194499</c:v>
                </c:pt>
                <c:pt idx="2503">
                  <c:v>5507.42108405599</c:v>
                </c:pt>
                <c:pt idx="2504">
                  <c:v>5509.64741768799</c:v>
                </c:pt>
                <c:pt idx="2505">
                  <c:v>5511.82084184899</c:v>
                </c:pt>
                <c:pt idx="2506">
                  <c:v>5514.01308944199</c:v>
                </c:pt>
                <c:pt idx="2507">
                  <c:v>5516.21657482999</c:v>
                </c:pt>
                <c:pt idx="2508">
                  <c:v>5518.42577444999</c:v>
                </c:pt>
                <c:pt idx="2509">
                  <c:v>5520.63214554099</c:v>
                </c:pt>
                <c:pt idx="2510">
                  <c:v>5522.83432116599</c:v>
                </c:pt>
                <c:pt idx="2511">
                  <c:v>5525.04445643499</c:v>
                </c:pt>
                <c:pt idx="2512">
                  <c:v>5527.23961705799</c:v>
                </c:pt>
                <c:pt idx="2513">
                  <c:v>5529.42806978799</c:v>
                </c:pt>
                <c:pt idx="2514">
                  <c:v>5531.61833154199</c:v>
                </c:pt>
                <c:pt idx="2515">
                  <c:v>5533.81617473899</c:v>
                </c:pt>
                <c:pt idx="2516">
                  <c:v>5536.04347310199</c:v>
                </c:pt>
                <c:pt idx="2517">
                  <c:v>5538.25907170799</c:v>
                </c:pt>
                <c:pt idx="2518">
                  <c:v>5540.44497403099</c:v>
                </c:pt>
                <c:pt idx="2519">
                  <c:v>5542.61613532399</c:v>
                </c:pt>
                <c:pt idx="2520">
                  <c:v>5544.81347308399</c:v>
                </c:pt>
                <c:pt idx="2521">
                  <c:v>5546.99878091299</c:v>
                </c:pt>
                <c:pt idx="2522">
                  <c:v>5549.22179150999</c:v>
                </c:pt>
                <c:pt idx="2523">
                  <c:v>5551.40927404899</c:v>
                </c:pt>
                <c:pt idx="2524">
                  <c:v>5553.61006159599</c:v>
                </c:pt>
                <c:pt idx="2525">
                  <c:v>5555.80610008799</c:v>
                </c:pt>
                <c:pt idx="2526">
                  <c:v>5558.00443057799</c:v>
                </c:pt>
                <c:pt idx="2527">
                  <c:v>5560.20013494199</c:v>
                </c:pt>
                <c:pt idx="2528">
                  <c:v>5562.39126918399</c:v>
                </c:pt>
                <c:pt idx="2529">
                  <c:v>5564.58145097799</c:v>
                </c:pt>
                <c:pt idx="2530">
                  <c:v>5566.77913448499</c:v>
                </c:pt>
                <c:pt idx="2531">
                  <c:v>5568.97677896899</c:v>
                </c:pt>
                <c:pt idx="2532">
                  <c:v>5571.17672730399</c:v>
                </c:pt>
                <c:pt idx="2533">
                  <c:v>5573.36891093699</c:v>
                </c:pt>
                <c:pt idx="2534">
                  <c:v>5575.57003650399</c:v>
                </c:pt>
                <c:pt idx="2535">
                  <c:v>5577.77510835799</c:v>
                </c:pt>
                <c:pt idx="2536">
                  <c:v>5579.98998091599</c:v>
                </c:pt>
                <c:pt idx="2537">
                  <c:v>5582.18019661799</c:v>
                </c:pt>
                <c:pt idx="2538">
                  <c:v>5584.40251613599</c:v>
                </c:pt>
                <c:pt idx="2539">
                  <c:v>5586.60445898499</c:v>
                </c:pt>
                <c:pt idx="2540">
                  <c:v>5588.79949462099</c:v>
                </c:pt>
                <c:pt idx="2541">
                  <c:v>5591.00823920599</c:v>
                </c:pt>
                <c:pt idx="2542">
                  <c:v>5593.19933351599</c:v>
                </c:pt>
                <c:pt idx="2543">
                  <c:v>5595.42138795599</c:v>
                </c:pt>
                <c:pt idx="2544">
                  <c:v>5597.67659567699</c:v>
                </c:pt>
                <c:pt idx="2545">
                  <c:v>5599.85890494199</c:v>
                </c:pt>
                <c:pt idx="2546">
                  <c:v>5602.05015780199</c:v>
                </c:pt>
                <c:pt idx="2547">
                  <c:v>5604.21397308999</c:v>
                </c:pt>
                <c:pt idx="2548">
                  <c:v>5606.39554885599</c:v>
                </c:pt>
                <c:pt idx="2549">
                  <c:v>5608.59189954799</c:v>
                </c:pt>
                <c:pt idx="2550">
                  <c:v>5610.77265916599</c:v>
                </c:pt>
                <c:pt idx="2551">
                  <c:v>5612.95167852199</c:v>
                </c:pt>
                <c:pt idx="2552">
                  <c:v>5615.14574963599</c:v>
                </c:pt>
                <c:pt idx="2553">
                  <c:v>5617.34124510099</c:v>
                </c:pt>
                <c:pt idx="2554">
                  <c:v>5619.52030793199</c:v>
                </c:pt>
                <c:pt idx="2555">
                  <c:v>5621.69894417699</c:v>
                </c:pt>
                <c:pt idx="2556">
                  <c:v>5623.89553414999</c:v>
                </c:pt>
                <c:pt idx="2557">
                  <c:v>5626.05840075299</c:v>
                </c:pt>
                <c:pt idx="2558">
                  <c:v>5628.23198535099</c:v>
                </c:pt>
                <c:pt idx="2559">
                  <c:v>5630.39734939899</c:v>
                </c:pt>
                <c:pt idx="2560">
                  <c:v>5632.59361540899</c:v>
                </c:pt>
                <c:pt idx="2561">
                  <c:v>5634.79461582399</c:v>
                </c:pt>
                <c:pt idx="2562">
                  <c:v>5637.00206792499</c:v>
                </c:pt>
                <c:pt idx="2563">
                  <c:v>5639.21187255299</c:v>
                </c:pt>
                <c:pt idx="2564">
                  <c:v>5641.40696047999</c:v>
                </c:pt>
                <c:pt idx="2565">
                  <c:v>5643.60998917799</c:v>
                </c:pt>
                <c:pt idx="2566">
                  <c:v>5645.80782002099</c:v>
                </c:pt>
                <c:pt idx="2567">
                  <c:v>5648.01415340199</c:v>
                </c:pt>
                <c:pt idx="2568">
                  <c:v>5650.20874893099</c:v>
                </c:pt>
                <c:pt idx="2569">
                  <c:v>5652.39575621299</c:v>
                </c:pt>
                <c:pt idx="2570">
                  <c:v>5654.58604673499</c:v>
                </c:pt>
                <c:pt idx="2571">
                  <c:v>5656.80698900899</c:v>
                </c:pt>
                <c:pt idx="2572">
                  <c:v>5658.99671549799</c:v>
                </c:pt>
                <c:pt idx="2573">
                  <c:v>5661.17874362199</c:v>
                </c:pt>
                <c:pt idx="2574">
                  <c:v>5663.34530120899</c:v>
                </c:pt>
                <c:pt idx="2575">
                  <c:v>5665.53522361999</c:v>
                </c:pt>
                <c:pt idx="2576">
                  <c:v>5667.73446711899</c:v>
                </c:pt>
                <c:pt idx="2577">
                  <c:v>5669.93803968699</c:v>
                </c:pt>
                <c:pt idx="2578">
                  <c:v>5672.11854445999</c:v>
                </c:pt>
                <c:pt idx="2579">
                  <c:v>5674.29210570299</c:v>
                </c:pt>
                <c:pt idx="2580">
                  <c:v>5676.47827011399</c:v>
                </c:pt>
                <c:pt idx="2581">
                  <c:v>5678.65113527999</c:v>
                </c:pt>
                <c:pt idx="2582">
                  <c:v>5680.83104471199</c:v>
                </c:pt>
                <c:pt idx="2583">
                  <c:v>5683.00298463799</c:v>
                </c:pt>
                <c:pt idx="2584">
                  <c:v>5685.17109268399</c:v>
                </c:pt>
                <c:pt idx="2585">
                  <c:v>5687.36017593599</c:v>
                </c:pt>
                <c:pt idx="2586">
                  <c:v>5689.53959601399</c:v>
                </c:pt>
                <c:pt idx="2587">
                  <c:v>5691.71867376699</c:v>
                </c:pt>
                <c:pt idx="2588">
                  <c:v>5693.89955090299</c:v>
                </c:pt>
                <c:pt idx="2589">
                  <c:v>5696.08455685799</c:v>
                </c:pt>
                <c:pt idx="2590">
                  <c:v>5698.30949167399</c:v>
                </c:pt>
                <c:pt idx="2591">
                  <c:v>5700.50274796999</c:v>
                </c:pt>
                <c:pt idx="2592">
                  <c:v>5702.68034415899</c:v>
                </c:pt>
                <c:pt idx="2593">
                  <c:v>5704.88834916099</c:v>
                </c:pt>
                <c:pt idx="2594">
                  <c:v>5707.07303905799</c:v>
                </c:pt>
                <c:pt idx="2595">
                  <c:v>5709.26567017099</c:v>
                </c:pt>
                <c:pt idx="2596">
                  <c:v>5711.44458482999</c:v>
                </c:pt>
                <c:pt idx="2597">
                  <c:v>5713.62881759599</c:v>
                </c:pt>
                <c:pt idx="2598">
                  <c:v>5715.82783323699</c:v>
                </c:pt>
                <c:pt idx="2599">
                  <c:v>5718.04080180299</c:v>
                </c:pt>
                <c:pt idx="2600">
                  <c:v>5720.21138091899</c:v>
                </c:pt>
                <c:pt idx="2601">
                  <c:v>5722.38471978099</c:v>
                </c:pt>
                <c:pt idx="2602">
                  <c:v>5724.57318693099</c:v>
                </c:pt>
                <c:pt idx="2603">
                  <c:v>5726.74791218199</c:v>
                </c:pt>
                <c:pt idx="2604">
                  <c:v>5728.92554970599</c:v>
                </c:pt>
                <c:pt idx="2605">
                  <c:v>5731.09369893799</c:v>
                </c:pt>
                <c:pt idx="2606">
                  <c:v>5733.28480432299</c:v>
                </c:pt>
                <c:pt idx="2607">
                  <c:v>5735.47758383399</c:v>
                </c:pt>
                <c:pt idx="2608">
                  <c:v>5737.66698016299</c:v>
                </c:pt>
                <c:pt idx="2609">
                  <c:v>5739.84444165599</c:v>
                </c:pt>
                <c:pt idx="2610">
                  <c:v>5742.02599861399</c:v>
                </c:pt>
                <c:pt idx="2611">
                  <c:v>5744.19297461999</c:v>
                </c:pt>
                <c:pt idx="2612">
                  <c:v>5746.37424639299</c:v>
                </c:pt>
                <c:pt idx="2613">
                  <c:v>5748.55798123599</c:v>
                </c:pt>
                <c:pt idx="2614">
                  <c:v>5750.74643620899</c:v>
                </c:pt>
                <c:pt idx="2615">
                  <c:v>5752.93467123499</c:v>
                </c:pt>
                <c:pt idx="2616">
                  <c:v>5755.14378038499</c:v>
                </c:pt>
                <c:pt idx="2617">
                  <c:v>5757.34642747999</c:v>
                </c:pt>
                <c:pt idx="2618">
                  <c:v>5759.54339235499</c:v>
                </c:pt>
                <c:pt idx="2619">
                  <c:v>5761.73306376799</c:v>
                </c:pt>
                <c:pt idx="2620">
                  <c:v>5763.92903755599</c:v>
                </c:pt>
                <c:pt idx="2621">
                  <c:v>5766.12373381099</c:v>
                </c:pt>
                <c:pt idx="2622">
                  <c:v>5768.32113638599</c:v>
                </c:pt>
                <c:pt idx="2623">
                  <c:v>5770.51890584399</c:v>
                </c:pt>
                <c:pt idx="2624">
                  <c:v>5772.70927702699</c:v>
                </c:pt>
                <c:pt idx="2625">
                  <c:v>5774.93836308899</c:v>
                </c:pt>
                <c:pt idx="2626">
                  <c:v>5777.17422066599</c:v>
                </c:pt>
                <c:pt idx="2627">
                  <c:v>5779.39864627199</c:v>
                </c:pt>
                <c:pt idx="2628">
                  <c:v>5781.58551286299</c:v>
                </c:pt>
                <c:pt idx="2629">
                  <c:v>5783.77125392799</c:v>
                </c:pt>
                <c:pt idx="2630">
                  <c:v>5785.97853048899</c:v>
                </c:pt>
                <c:pt idx="2631">
                  <c:v>5788.19665224499</c:v>
                </c:pt>
                <c:pt idx="2632">
                  <c:v>5790.40331277399</c:v>
                </c:pt>
                <c:pt idx="2633">
                  <c:v>5792.60988225599</c:v>
                </c:pt>
                <c:pt idx="2634">
                  <c:v>5794.82599440699</c:v>
                </c:pt>
                <c:pt idx="2635">
                  <c:v>5797.02528799199</c:v>
                </c:pt>
                <c:pt idx="2636">
                  <c:v>5799.22036656499</c:v>
                </c:pt>
                <c:pt idx="2637">
                  <c:v>5801.40923012399</c:v>
                </c:pt>
                <c:pt idx="2638">
                  <c:v>5803.59724102899</c:v>
                </c:pt>
                <c:pt idx="2639">
                  <c:v>5805.77342418899</c:v>
                </c:pt>
                <c:pt idx="2640">
                  <c:v>5807.96331022499</c:v>
                </c:pt>
                <c:pt idx="2641">
                  <c:v>5810.13730539299</c:v>
                </c:pt>
                <c:pt idx="2642">
                  <c:v>5812.31333492499</c:v>
                </c:pt>
                <c:pt idx="2643">
                  <c:v>5814.50041523499</c:v>
                </c:pt>
                <c:pt idx="2644">
                  <c:v>5816.70525155299</c:v>
                </c:pt>
                <c:pt idx="2645">
                  <c:v>5818.93087842699</c:v>
                </c:pt>
                <c:pt idx="2646">
                  <c:v>5821.10757114599</c:v>
                </c:pt>
                <c:pt idx="2647">
                  <c:v>5823.28690433799</c:v>
                </c:pt>
                <c:pt idx="2648">
                  <c:v>5825.49226912099</c:v>
                </c:pt>
                <c:pt idx="2649">
                  <c:v>5827.69282243399</c:v>
                </c:pt>
                <c:pt idx="2650">
                  <c:v>5829.86933459099</c:v>
                </c:pt>
                <c:pt idx="2651">
                  <c:v>5832.07790119499</c:v>
                </c:pt>
                <c:pt idx="2652">
                  <c:v>5834.24913369699</c:v>
                </c:pt>
                <c:pt idx="2653">
                  <c:v>5836.45088948899</c:v>
                </c:pt>
                <c:pt idx="2654">
                  <c:v>5838.67470965099</c:v>
                </c:pt>
                <c:pt idx="2655">
                  <c:v>5840.86188018099</c:v>
                </c:pt>
                <c:pt idx="2656">
                  <c:v>5843.03925019399</c:v>
                </c:pt>
                <c:pt idx="2657">
                  <c:v>5845.21494478999</c:v>
                </c:pt>
                <c:pt idx="2658">
                  <c:v>5847.41607014399</c:v>
                </c:pt>
                <c:pt idx="2659">
                  <c:v>5849.60939576999</c:v>
                </c:pt>
                <c:pt idx="2660">
                  <c:v>5851.80175706499</c:v>
                </c:pt>
                <c:pt idx="2661">
                  <c:v>5854.00568070199</c:v>
                </c:pt>
                <c:pt idx="2662">
                  <c:v>5856.20821527299</c:v>
                </c:pt>
                <c:pt idx="2663">
                  <c:v>5858.40453524299</c:v>
                </c:pt>
                <c:pt idx="2664">
                  <c:v>5860.58943256399</c:v>
                </c:pt>
                <c:pt idx="2665">
                  <c:v>5862.78032320699</c:v>
                </c:pt>
                <c:pt idx="2666">
                  <c:v>5864.97755731599</c:v>
                </c:pt>
                <c:pt idx="2667">
                  <c:v>5867.17678647699</c:v>
                </c:pt>
                <c:pt idx="2668">
                  <c:v>5869.38098741799</c:v>
                </c:pt>
                <c:pt idx="2669">
                  <c:v>5871.57669603699</c:v>
                </c:pt>
                <c:pt idx="2670">
                  <c:v>5873.74155467199</c:v>
                </c:pt>
                <c:pt idx="2671">
                  <c:v>5875.95902748999</c:v>
                </c:pt>
                <c:pt idx="2672">
                  <c:v>5878.16794548799</c:v>
                </c:pt>
                <c:pt idx="2673">
                  <c:v>5880.36265439499</c:v>
                </c:pt>
                <c:pt idx="2674">
                  <c:v>5882.55596812799</c:v>
                </c:pt>
                <c:pt idx="2675">
                  <c:v>5884.77109121399</c:v>
                </c:pt>
                <c:pt idx="2676">
                  <c:v>5886.97113030299</c:v>
                </c:pt>
                <c:pt idx="2677">
                  <c:v>5889.16536144599</c:v>
                </c:pt>
                <c:pt idx="2678">
                  <c:v>5891.36359622099</c:v>
                </c:pt>
                <c:pt idx="2679">
                  <c:v>5893.55343386199</c:v>
                </c:pt>
                <c:pt idx="2680">
                  <c:v>5895.76437257499</c:v>
                </c:pt>
                <c:pt idx="2681">
                  <c:v>5898.03782574799</c:v>
                </c:pt>
                <c:pt idx="2682">
                  <c:v>5900.22419118399</c:v>
                </c:pt>
                <c:pt idx="2683">
                  <c:v>5902.41495844999</c:v>
                </c:pt>
                <c:pt idx="2684">
                  <c:v>5904.61514404599</c:v>
                </c:pt>
                <c:pt idx="2685">
                  <c:v>5906.81087336499</c:v>
                </c:pt>
                <c:pt idx="2686">
                  <c:v>5909.01522687699</c:v>
                </c:pt>
                <c:pt idx="2687">
                  <c:v>5911.20514584499</c:v>
                </c:pt>
                <c:pt idx="2688">
                  <c:v>5913.41761203499</c:v>
                </c:pt>
                <c:pt idx="2689">
                  <c:v>5915.59730348299</c:v>
                </c:pt>
                <c:pt idx="2690">
                  <c:v>5917.79313551799</c:v>
                </c:pt>
                <c:pt idx="2691">
                  <c:v>5919.97223488199</c:v>
                </c:pt>
                <c:pt idx="2692">
                  <c:v>5922.14180564999</c:v>
                </c:pt>
                <c:pt idx="2693">
                  <c:v>5924.32204131599</c:v>
                </c:pt>
                <c:pt idx="2694">
                  <c:v>5926.50682620899</c:v>
                </c:pt>
                <c:pt idx="2695">
                  <c:v>5928.68280495199</c:v>
                </c:pt>
                <c:pt idx="2696">
                  <c:v>5930.85256514699</c:v>
                </c:pt>
                <c:pt idx="2697">
                  <c:v>5933.02286889899</c:v>
                </c:pt>
                <c:pt idx="2698">
                  <c:v>5935.19345428399</c:v>
                </c:pt>
                <c:pt idx="2699">
                  <c:v>5937.38272937799</c:v>
                </c:pt>
                <c:pt idx="2700">
                  <c:v>5939.56571219299</c:v>
                </c:pt>
                <c:pt idx="2701">
                  <c:v>5941.74942063499</c:v>
                </c:pt>
                <c:pt idx="2702">
                  <c:v>5943.93665121999</c:v>
                </c:pt>
                <c:pt idx="2703">
                  <c:v>5946.11068673999</c:v>
                </c:pt>
                <c:pt idx="2704">
                  <c:v>5948.28320548799</c:v>
                </c:pt>
                <c:pt idx="2705">
                  <c:v>5950.44887443999</c:v>
                </c:pt>
                <c:pt idx="2706">
                  <c:v>5952.62215904799</c:v>
                </c:pt>
                <c:pt idx="2707">
                  <c:v>5954.81309567299</c:v>
                </c:pt>
                <c:pt idx="2708">
                  <c:v>5957.04196319599</c:v>
                </c:pt>
                <c:pt idx="2709">
                  <c:v>5959.25329471299</c:v>
                </c:pt>
                <c:pt idx="2710">
                  <c:v>5961.44250309199</c:v>
                </c:pt>
                <c:pt idx="2711">
                  <c:v>5963.63340781999</c:v>
                </c:pt>
                <c:pt idx="2712">
                  <c:v>5965.85178262199</c:v>
                </c:pt>
                <c:pt idx="2713">
                  <c:v>5968.08857416199</c:v>
                </c:pt>
                <c:pt idx="2714">
                  <c:v>5970.31402155599</c:v>
                </c:pt>
                <c:pt idx="2715">
                  <c:v>5972.51277427399</c:v>
                </c:pt>
                <c:pt idx="2716">
                  <c:v>5974.71615744999</c:v>
                </c:pt>
                <c:pt idx="2717">
                  <c:v>5976.91035608199</c:v>
                </c:pt>
                <c:pt idx="2718">
                  <c:v>5979.09959981099</c:v>
                </c:pt>
                <c:pt idx="2719">
                  <c:v>5981.30163660999</c:v>
                </c:pt>
                <c:pt idx="2720">
                  <c:v>5983.49501698999</c:v>
                </c:pt>
                <c:pt idx="2721">
                  <c:v>5985.68719414499</c:v>
                </c:pt>
                <c:pt idx="2722">
                  <c:v>5987.87039268099</c:v>
                </c:pt>
                <c:pt idx="2723">
                  <c:v>5990.07206283199</c:v>
                </c:pt>
                <c:pt idx="2724">
                  <c:v>5992.24430007599</c:v>
                </c:pt>
                <c:pt idx="2725">
                  <c:v>5994.42173890899</c:v>
                </c:pt>
                <c:pt idx="2726">
                  <c:v>5996.61122836999</c:v>
                </c:pt>
                <c:pt idx="2727">
                  <c:v>5998.83958394399</c:v>
                </c:pt>
                <c:pt idx="2728">
                  <c:v>6001.04949500099</c:v>
                </c:pt>
                <c:pt idx="2729">
                  <c:v>6003.25213467899</c:v>
                </c:pt>
                <c:pt idx="2730">
                  <c:v>6005.44690139799</c:v>
                </c:pt>
                <c:pt idx="2731">
                  <c:v>6007.63874196999</c:v>
                </c:pt>
                <c:pt idx="2732">
                  <c:v>6009.83053675699</c:v>
                </c:pt>
                <c:pt idx="2733">
                  <c:v>6012.02336540799</c:v>
                </c:pt>
                <c:pt idx="2734">
                  <c:v>6014.22031601499</c:v>
                </c:pt>
                <c:pt idx="2735">
                  <c:v>6016.44243747199</c:v>
                </c:pt>
                <c:pt idx="2736">
                  <c:v>6018.66661520999</c:v>
                </c:pt>
                <c:pt idx="2737">
                  <c:v>6020.86163509399</c:v>
                </c:pt>
                <c:pt idx="2738">
                  <c:v>6023.02041230199</c:v>
                </c:pt>
                <c:pt idx="2739">
                  <c:v>6025.21372511599</c:v>
                </c:pt>
                <c:pt idx="2740">
                  <c:v>6027.39739250299</c:v>
                </c:pt>
                <c:pt idx="2741">
                  <c:v>6029.57995131199</c:v>
                </c:pt>
                <c:pt idx="2742">
                  <c:v>6031.74998962599</c:v>
                </c:pt>
                <c:pt idx="2743">
                  <c:v>6033.95052048399</c:v>
                </c:pt>
                <c:pt idx="2744">
                  <c:v>6036.14121346199</c:v>
                </c:pt>
                <c:pt idx="2745">
                  <c:v>6038.32021799799</c:v>
                </c:pt>
                <c:pt idx="2746">
                  <c:v>6040.48713742399</c:v>
                </c:pt>
                <c:pt idx="2747">
                  <c:v>6042.65618009599</c:v>
                </c:pt>
                <c:pt idx="2748">
                  <c:v>6044.84466781399</c:v>
                </c:pt>
                <c:pt idx="2749">
                  <c:v>6047.02649180199</c:v>
                </c:pt>
                <c:pt idx="2750">
                  <c:v>6049.20361121999</c:v>
                </c:pt>
                <c:pt idx="2751">
                  <c:v>6051.39249882299</c:v>
                </c:pt>
                <c:pt idx="2752">
                  <c:v>6053.56506127899</c:v>
                </c:pt>
                <c:pt idx="2753">
                  <c:v>6055.75721151199</c:v>
                </c:pt>
                <c:pt idx="2754">
                  <c:v>6057.94315525099</c:v>
                </c:pt>
                <c:pt idx="2755">
                  <c:v>6060.16303076899</c:v>
                </c:pt>
                <c:pt idx="2756">
                  <c:v>6062.34214619099</c:v>
                </c:pt>
                <c:pt idx="2757">
                  <c:v>6064.55602883799</c:v>
                </c:pt>
                <c:pt idx="2758">
                  <c:v>6066.73289062999</c:v>
                </c:pt>
                <c:pt idx="2759">
                  <c:v>6068.93855138199</c:v>
                </c:pt>
                <c:pt idx="2760">
                  <c:v>6071.15171158599</c:v>
                </c:pt>
                <c:pt idx="2761">
                  <c:v>6073.34554772599</c:v>
                </c:pt>
                <c:pt idx="2762">
                  <c:v>6075.55038759899</c:v>
                </c:pt>
                <c:pt idx="2763">
                  <c:v>6077.76254249299</c:v>
                </c:pt>
                <c:pt idx="2764">
                  <c:v>6079.96139353699</c:v>
                </c:pt>
                <c:pt idx="2765">
                  <c:v>6082.14737334299</c:v>
                </c:pt>
                <c:pt idx="2766">
                  <c:v>6084.32807009799</c:v>
                </c:pt>
                <c:pt idx="2767">
                  <c:v>6086.52368697199</c:v>
                </c:pt>
                <c:pt idx="2768">
                  <c:v>6088.73132555499</c:v>
                </c:pt>
                <c:pt idx="2769">
                  <c:v>6090.94222069499</c:v>
                </c:pt>
                <c:pt idx="2770">
                  <c:v>6093.12309265799</c:v>
                </c:pt>
                <c:pt idx="2771">
                  <c:v>6095.33703398699</c:v>
                </c:pt>
                <c:pt idx="2772">
                  <c:v>6097.50959840199</c:v>
                </c:pt>
                <c:pt idx="2773">
                  <c:v>6099.68633886099</c:v>
                </c:pt>
                <c:pt idx="2774">
                  <c:v>6101.87829345699</c:v>
                </c:pt>
                <c:pt idx="2775">
                  <c:v>6104.03787245299</c:v>
                </c:pt>
                <c:pt idx="2776">
                  <c:v>6106.22985923999</c:v>
                </c:pt>
                <c:pt idx="2777">
                  <c:v>6108.41370455599</c:v>
                </c:pt>
                <c:pt idx="2778">
                  <c:v>6110.60606200899</c:v>
                </c:pt>
                <c:pt idx="2779">
                  <c:v>6112.80299189099</c:v>
                </c:pt>
                <c:pt idx="2780">
                  <c:v>6115.00218133599</c:v>
                </c:pt>
                <c:pt idx="2781">
                  <c:v>6117.21526648399</c:v>
                </c:pt>
                <c:pt idx="2782">
                  <c:v>6119.43284667299</c:v>
                </c:pt>
                <c:pt idx="2783">
                  <c:v>6121.61918856899</c:v>
                </c:pt>
                <c:pt idx="2784">
                  <c:v>6123.81417273999</c:v>
                </c:pt>
                <c:pt idx="2785">
                  <c:v>6125.98475297499</c:v>
                </c:pt>
                <c:pt idx="2786">
                  <c:v>6128.16852797799</c:v>
                </c:pt>
                <c:pt idx="2787">
                  <c:v>6130.34272267399</c:v>
                </c:pt>
                <c:pt idx="2788">
                  <c:v>6132.52161077299</c:v>
                </c:pt>
                <c:pt idx="2789">
                  <c:v>6134.69303371999</c:v>
                </c:pt>
                <c:pt idx="2790">
                  <c:v>6136.86237481199</c:v>
                </c:pt>
                <c:pt idx="2791">
                  <c:v>6139.08718995399</c:v>
                </c:pt>
                <c:pt idx="2792">
                  <c:v>6141.25144916899</c:v>
                </c:pt>
                <c:pt idx="2793">
                  <c:v>6143.42124434399</c:v>
                </c:pt>
                <c:pt idx="2794">
                  <c:v>6145.61868698699</c:v>
                </c:pt>
                <c:pt idx="2795">
                  <c:v>6147.81097068099</c:v>
                </c:pt>
                <c:pt idx="2796">
                  <c:v>6150.02232300899</c:v>
                </c:pt>
                <c:pt idx="2797">
                  <c:v>6152.19361430499</c:v>
                </c:pt>
                <c:pt idx="2798">
                  <c:v>6154.38407288399</c:v>
                </c:pt>
                <c:pt idx="2799">
                  <c:v>6156.55793367899</c:v>
                </c:pt>
                <c:pt idx="2800">
                  <c:v>6158.73983502299</c:v>
                </c:pt>
                <c:pt idx="2801">
                  <c:v>6160.91087790699</c:v>
                </c:pt>
                <c:pt idx="2802">
                  <c:v>6163.10243485299</c:v>
                </c:pt>
                <c:pt idx="2803">
                  <c:v>6165.27356422799</c:v>
                </c:pt>
                <c:pt idx="2804">
                  <c:v>6167.43606711599</c:v>
                </c:pt>
                <c:pt idx="2805">
                  <c:v>6169.62490766599</c:v>
                </c:pt>
                <c:pt idx="2806">
                  <c:v>6171.81196030899</c:v>
                </c:pt>
                <c:pt idx="2807">
                  <c:v>6173.99987492199</c:v>
                </c:pt>
                <c:pt idx="2808">
                  <c:v>6176.18101946199</c:v>
                </c:pt>
                <c:pt idx="2809">
                  <c:v>6178.40179637199</c:v>
                </c:pt>
                <c:pt idx="2810">
                  <c:v>6180.60756878199</c:v>
                </c:pt>
                <c:pt idx="2811">
                  <c:v>6182.80625901899</c:v>
                </c:pt>
                <c:pt idx="2812">
                  <c:v>6185.00324991899</c:v>
                </c:pt>
                <c:pt idx="2813">
                  <c:v>6187.20971289499</c:v>
                </c:pt>
                <c:pt idx="2814">
                  <c:v>6189.41163422099</c:v>
                </c:pt>
                <c:pt idx="2815">
                  <c:v>6191.58416700799</c:v>
                </c:pt>
                <c:pt idx="2816">
                  <c:v>6193.78134097899</c:v>
                </c:pt>
                <c:pt idx="2817">
                  <c:v>6195.97675444399</c:v>
                </c:pt>
                <c:pt idx="2818">
                  <c:v>6198.21220830699</c:v>
                </c:pt>
                <c:pt idx="2819">
                  <c:v>6200.40143169699</c:v>
                </c:pt>
                <c:pt idx="2820">
                  <c:v>6202.58402421899</c:v>
                </c:pt>
                <c:pt idx="2821">
                  <c:v>6204.78168799799</c:v>
                </c:pt>
                <c:pt idx="2822">
                  <c:v>6206.97264637599</c:v>
                </c:pt>
                <c:pt idx="2823">
                  <c:v>6209.20573925999</c:v>
                </c:pt>
                <c:pt idx="2824">
                  <c:v>6211.39551230599</c:v>
                </c:pt>
                <c:pt idx="2825">
                  <c:v>6213.60808114699</c:v>
                </c:pt>
                <c:pt idx="2826">
                  <c:v>6215.79114901199</c:v>
                </c:pt>
                <c:pt idx="2827">
                  <c:v>6217.99194296999</c:v>
                </c:pt>
                <c:pt idx="2828">
                  <c:v>6220.18116432699</c:v>
                </c:pt>
                <c:pt idx="2829">
                  <c:v>6222.37354720199</c:v>
                </c:pt>
                <c:pt idx="2830">
                  <c:v>6224.56239853599</c:v>
                </c:pt>
                <c:pt idx="2831">
                  <c:v>6226.75491561599</c:v>
                </c:pt>
                <c:pt idx="2832">
                  <c:v>6228.94756491099</c:v>
                </c:pt>
                <c:pt idx="2833">
                  <c:v>6231.12060240799</c:v>
                </c:pt>
                <c:pt idx="2834">
                  <c:v>6233.31345906599</c:v>
                </c:pt>
                <c:pt idx="2835">
                  <c:v>6235.53822571999</c:v>
                </c:pt>
                <c:pt idx="2836">
                  <c:v>6237.74342784499</c:v>
                </c:pt>
                <c:pt idx="2837">
                  <c:v>6239.97384629999</c:v>
                </c:pt>
                <c:pt idx="2838">
                  <c:v>6242.16700164399</c:v>
                </c:pt>
                <c:pt idx="2839">
                  <c:v>6244.37333975999</c:v>
                </c:pt>
                <c:pt idx="2840">
                  <c:v>6246.56883184199</c:v>
                </c:pt>
                <c:pt idx="2841">
                  <c:v>6248.76652161199</c:v>
                </c:pt>
                <c:pt idx="2842">
                  <c:v>6250.96399374899</c:v>
                </c:pt>
                <c:pt idx="2843">
                  <c:v>6253.15521437699</c:v>
                </c:pt>
                <c:pt idx="2844">
                  <c:v>6255.32601237399</c:v>
                </c:pt>
                <c:pt idx="2845">
                  <c:v>6257.52401917499</c:v>
                </c:pt>
                <c:pt idx="2846">
                  <c:v>6259.74177499599</c:v>
                </c:pt>
                <c:pt idx="2847">
                  <c:v>6261.91340319599</c:v>
                </c:pt>
                <c:pt idx="2848">
                  <c:v>6264.08645062099</c:v>
                </c:pt>
                <c:pt idx="2849">
                  <c:v>6266.28391643499</c:v>
                </c:pt>
                <c:pt idx="2850">
                  <c:v>6268.47731654999</c:v>
                </c:pt>
                <c:pt idx="2851">
                  <c:v>6270.67740375799</c:v>
                </c:pt>
                <c:pt idx="2852">
                  <c:v>6272.85501056299</c:v>
                </c:pt>
                <c:pt idx="2853">
                  <c:v>6275.03373801699</c:v>
                </c:pt>
                <c:pt idx="2854">
                  <c:v>6277.21917501999</c:v>
                </c:pt>
                <c:pt idx="2855">
                  <c:v>6279.39493005999</c:v>
                </c:pt>
                <c:pt idx="2856">
                  <c:v>6281.57597582699</c:v>
                </c:pt>
                <c:pt idx="2857">
                  <c:v>6283.74983794599</c:v>
                </c:pt>
                <c:pt idx="2858">
                  <c:v>6285.92345517399</c:v>
                </c:pt>
                <c:pt idx="2859">
                  <c:v>6288.08987398299</c:v>
                </c:pt>
                <c:pt idx="2860">
                  <c:v>6290.26029762699</c:v>
                </c:pt>
                <c:pt idx="2861">
                  <c:v>6292.42836555099</c:v>
                </c:pt>
                <c:pt idx="2862">
                  <c:v>6294.60083529799</c:v>
                </c:pt>
                <c:pt idx="2863">
                  <c:v>6296.78874982399</c:v>
                </c:pt>
                <c:pt idx="2864">
                  <c:v>6298.97898711399</c:v>
                </c:pt>
                <c:pt idx="2865">
                  <c:v>6301.14464835299</c:v>
                </c:pt>
                <c:pt idx="2866">
                  <c:v>6303.32189381199</c:v>
                </c:pt>
                <c:pt idx="2867">
                  <c:v>6305.50158696999</c:v>
                </c:pt>
                <c:pt idx="2868">
                  <c:v>6307.68714964399</c:v>
                </c:pt>
                <c:pt idx="2869">
                  <c:v>6309.86815918599</c:v>
                </c:pt>
                <c:pt idx="2870">
                  <c:v>6312.04473924099</c:v>
                </c:pt>
                <c:pt idx="2871">
                  <c:v>6314.22254694999</c:v>
                </c:pt>
                <c:pt idx="2872">
                  <c:v>6316.39487871399</c:v>
                </c:pt>
                <c:pt idx="2873">
                  <c:v>6318.59415799199</c:v>
                </c:pt>
                <c:pt idx="2874">
                  <c:v>6320.77115008999</c:v>
                </c:pt>
                <c:pt idx="2875">
                  <c:v>6322.94315557299</c:v>
                </c:pt>
                <c:pt idx="2876">
                  <c:v>6325.11946202899</c:v>
                </c:pt>
                <c:pt idx="2877">
                  <c:v>6327.31308197899</c:v>
                </c:pt>
                <c:pt idx="2878">
                  <c:v>6329.49766371199</c:v>
                </c:pt>
                <c:pt idx="2879">
                  <c:v>6331.74682035899</c:v>
                </c:pt>
                <c:pt idx="2880">
                  <c:v>6334.10564358399</c:v>
                </c:pt>
                <c:pt idx="2881">
                  <c:v>6336.30309559199</c:v>
                </c:pt>
                <c:pt idx="2882">
                  <c:v>6338.57479871199</c:v>
                </c:pt>
                <c:pt idx="2883">
                  <c:v>6340.75012817199</c:v>
                </c:pt>
                <c:pt idx="2884">
                  <c:v>6342.94458398999</c:v>
                </c:pt>
                <c:pt idx="2885">
                  <c:v>6345.13977624399</c:v>
                </c:pt>
                <c:pt idx="2886">
                  <c:v>6347.34468752899</c:v>
                </c:pt>
                <c:pt idx="2887">
                  <c:v>6349.54580254599</c:v>
                </c:pt>
                <c:pt idx="2888">
                  <c:v>6351.73508435899</c:v>
                </c:pt>
                <c:pt idx="2889">
                  <c:v>6353.91002572099</c:v>
                </c:pt>
                <c:pt idx="2890">
                  <c:v>6356.11284990699</c:v>
                </c:pt>
                <c:pt idx="2891">
                  <c:v>6358.33776947999</c:v>
                </c:pt>
                <c:pt idx="2892">
                  <c:v>6360.52307905799</c:v>
                </c:pt>
                <c:pt idx="2893">
                  <c:v>6362.69461374299</c:v>
                </c:pt>
                <c:pt idx="2894">
                  <c:v>6364.89158696699</c:v>
                </c:pt>
                <c:pt idx="2895">
                  <c:v>6367.07214831099</c:v>
                </c:pt>
                <c:pt idx="2896">
                  <c:v>6369.27215615499</c:v>
                </c:pt>
                <c:pt idx="2897">
                  <c:v>6371.47262994899</c:v>
                </c:pt>
                <c:pt idx="2898">
                  <c:v>6373.64170579099</c:v>
                </c:pt>
                <c:pt idx="2899">
                  <c:v>6375.81087248199</c:v>
                </c:pt>
                <c:pt idx="2900">
                  <c:v>6378.02412677999</c:v>
                </c:pt>
                <c:pt idx="2901">
                  <c:v>6380.21285206399</c:v>
                </c:pt>
                <c:pt idx="2902">
                  <c:v>6382.39910816099</c:v>
                </c:pt>
                <c:pt idx="2903">
                  <c:v>6384.57230717299</c:v>
                </c:pt>
                <c:pt idx="2904">
                  <c:v>6386.75368816799</c:v>
                </c:pt>
                <c:pt idx="2905">
                  <c:v>6388.97165250199</c:v>
                </c:pt>
                <c:pt idx="2906">
                  <c:v>6391.15599296499</c:v>
                </c:pt>
                <c:pt idx="2907">
                  <c:v>6393.35665623099</c:v>
                </c:pt>
                <c:pt idx="2908">
                  <c:v>6395.56758876799</c:v>
                </c:pt>
                <c:pt idx="2909">
                  <c:v>6397.76084383299</c:v>
                </c:pt>
                <c:pt idx="2910">
                  <c:v>6399.95534095499</c:v>
                </c:pt>
                <c:pt idx="2911">
                  <c:v>6402.12922807099</c:v>
                </c:pt>
                <c:pt idx="2912">
                  <c:v>6404.31283796599</c:v>
                </c:pt>
                <c:pt idx="2913">
                  <c:v>6406.50206145099</c:v>
                </c:pt>
                <c:pt idx="2914">
                  <c:v>6408.70432184199</c:v>
                </c:pt>
                <c:pt idx="2915">
                  <c:v>6410.88990448798</c:v>
                </c:pt>
                <c:pt idx="2916">
                  <c:v>6413.07990376598</c:v>
                </c:pt>
                <c:pt idx="2917">
                  <c:v>6415.27248024598</c:v>
                </c:pt>
                <c:pt idx="2918">
                  <c:v>6417.48861496299</c:v>
                </c:pt>
                <c:pt idx="2919">
                  <c:v>6419.68432038899</c:v>
                </c:pt>
                <c:pt idx="2920">
                  <c:v>6421.87136589099</c:v>
                </c:pt>
                <c:pt idx="2921">
                  <c:v>6424.08465745499</c:v>
                </c:pt>
                <c:pt idx="2922">
                  <c:v>6426.28345360999</c:v>
                </c:pt>
                <c:pt idx="2923">
                  <c:v>6428.48271909499</c:v>
                </c:pt>
                <c:pt idx="2924">
                  <c:v>6430.66070167599</c:v>
                </c:pt>
                <c:pt idx="2925">
                  <c:v>6432.83618925299</c:v>
                </c:pt>
                <c:pt idx="2926">
                  <c:v>6435.01039097899</c:v>
                </c:pt>
                <c:pt idx="2927">
                  <c:v>6437.21347391999</c:v>
                </c:pt>
                <c:pt idx="2928">
                  <c:v>6439.46196163799</c:v>
                </c:pt>
                <c:pt idx="2929">
                  <c:v>6441.65788361699</c:v>
                </c:pt>
                <c:pt idx="2930">
                  <c:v>6443.85059020999</c:v>
                </c:pt>
                <c:pt idx="2931">
                  <c:v>6446.02693505799</c:v>
                </c:pt>
                <c:pt idx="2932">
                  <c:v>6448.22590671499</c:v>
                </c:pt>
                <c:pt idx="2933">
                  <c:v>6450.41213123099</c:v>
                </c:pt>
                <c:pt idx="2934">
                  <c:v>6452.60079325999</c:v>
                </c:pt>
                <c:pt idx="2935">
                  <c:v>6454.80151235499</c:v>
                </c:pt>
                <c:pt idx="2936">
                  <c:v>6457.00758163298</c:v>
                </c:pt>
                <c:pt idx="2937">
                  <c:v>6459.20952499898</c:v>
                </c:pt>
                <c:pt idx="2938">
                  <c:v>6461.38538011398</c:v>
                </c:pt>
                <c:pt idx="2939">
                  <c:v>6463.58081361598</c:v>
                </c:pt>
                <c:pt idx="2940">
                  <c:v>6465.74830524898</c:v>
                </c:pt>
                <c:pt idx="2941">
                  <c:v>6467.94676709798</c:v>
                </c:pt>
                <c:pt idx="2942">
                  <c:v>6470.13724276698</c:v>
                </c:pt>
                <c:pt idx="2943">
                  <c:v>6472.32452272898</c:v>
                </c:pt>
                <c:pt idx="2944">
                  <c:v>6474.51163546198</c:v>
                </c:pt>
                <c:pt idx="2945">
                  <c:v>6476.71451349998</c:v>
                </c:pt>
                <c:pt idx="2946">
                  <c:v>6478.90260982298</c:v>
                </c:pt>
                <c:pt idx="2947">
                  <c:v>6481.09895028098</c:v>
                </c:pt>
                <c:pt idx="2948">
                  <c:v>6483.31466809598</c:v>
                </c:pt>
                <c:pt idx="2949">
                  <c:v>6485.52870280198</c:v>
                </c:pt>
                <c:pt idx="2950">
                  <c:v>6487.73000400698</c:v>
                </c:pt>
                <c:pt idx="2951">
                  <c:v>6489.92486544298</c:v>
                </c:pt>
                <c:pt idx="2952">
                  <c:v>6492.11786933998</c:v>
                </c:pt>
                <c:pt idx="2953">
                  <c:v>6494.30940614098</c:v>
                </c:pt>
                <c:pt idx="2954">
                  <c:v>6496.51497353898</c:v>
                </c:pt>
                <c:pt idx="2955">
                  <c:v>6498.76499232698</c:v>
                </c:pt>
                <c:pt idx="2956">
                  <c:v>6500.96956307498</c:v>
                </c:pt>
                <c:pt idx="2957">
                  <c:v>6503.15715274898</c:v>
                </c:pt>
                <c:pt idx="2958">
                  <c:v>6505.34811595098</c:v>
                </c:pt>
                <c:pt idx="2959">
                  <c:v>6507.54674803298</c:v>
                </c:pt>
                <c:pt idx="2960">
                  <c:v>6509.74228211598</c:v>
                </c:pt>
                <c:pt idx="2961">
                  <c:v>6511.92944600598</c:v>
                </c:pt>
                <c:pt idx="2962">
                  <c:v>6514.13528417998</c:v>
                </c:pt>
                <c:pt idx="2963">
                  <c:v>6516.32988309798</c:v>
                </c:pt>
                <c:pt idx="2964">
                  <c:v>6518.53834813898</c:v>
                </c:pt>
                <c:pt idx="2965">
                  <c:v>6520.73828795898</c:v>
                </c:pt>
                <c:pt idx="2966">
                  <c:v>6522.90624030998</c:v>
                </c:pt>
                <c:pt idx="2967">
                  <c:v>6525.08598751698</c:v>
                </c:pt>
                <c:pt idx="2968">
                  <c:v>6527.26048678798</c:v>
                </c:pt>
                <c:pt idx="2969">
                  <c:v>6529.44105146498</c:v>
                </c:pt>
                <c:pt idx="2970">
                  <c:v>6531.62400710298</c:v>
                </c:pt>
                <c:pt idx="2971">
                  <c:v>6533.79297278898</c:v>
                </c:pt>
                <c:pt idx="2972">
                  <c:v>6535.98422725298</c:v>
                </c:pt>
                <c:pt idx="2973">
                  <c:v>6538.17992511098</c:v>
                </c:pt>
                <c:pt idx="2974">
                  <c:v>6540.37260743198</c:v>
                </c:pt>
                <c:pt idx="2975">
                  <c:v>6542.54948687698</c:v>
                </c:pt>
                <c:pt idx="2976">
                  <c:v>6544.74981075998</c:v>
                </c:pt>
                <c:pt idx="2977">
                  <c:v>6546.95802596898</c:v>
                </c:pt>
                <c:pt idx="2978">
                  <c:v>6549.14428955998</c:v>
                </c:pt>
                <c:pt idx="2979">
                  <c:v>6551.32280306998</c:v>
                </c:pt>
                <c:pt idx="2980">
                  <c:v>6553.51206887298</c:v>
                </c:pt>
                <c:pt idx="2981">
                  <c:v>6555.67500141598</c:v>
                </c:pt>
                <c:pt idx="2982">
                  <c:v>6557.89667587498</c:v>
                </c:pt>
                <c:pt idx="2983">
                  <c:v>6560.09665919598</c:v>
                </c:pt>
                <c:pt idx="2984">
                  <c:v>6562.27843789898</c:v>
                </c:pt>
                <c:pt idx="2985">
                  <c:v>6564.44994318598</c:v>
                </c:pt>
                <c:pt idx="2986">
                  <c:v>6566.64113500398</c:v>
                </c:pt>
                <c:pt idx="2987">
                  <c:v>6568.84232492598</c:v>
                </c:pt>
                <c:pt idx="2988">
                  <c:v>6571.05094762198</c:v>
                </c:pt>
                <c:pt idx="2989">
                  <c:v>6573.25325288198</c:v>
                </c:pt>
                <c:pt idx="2990">
                  <c:v>6575.46900321598</c:v>
                </c:pt>
                <c:pt idx="2991">
                  <c:v>6577.67078298498</c:v>
                </c:pt>
                <c:pt idx="2992">
                  <c:v>6579.85911189798</c:v>
                </c:pt>
                <c:pt idx="2993">
                  <c:v>6582.03062105198</c:v>
                </c:pt>
                <c:pt idx="2994">
                  <c:v>6584.20080318098</c:v>
                </c:pt>
                <c:pt idx="2995">
                  <c:v>6586.37354409898</c:v>
                </c:pt>
                <c:pt idx="2996">
                  <c:v>6588.57568882698</c:v>
                </c:pt>
                <c:pt idx="2997">
                  <c:v>6590.76498821698</c:v>
                </c:pt>
                <c:pt idx="2998">
                  <c:v>6592.93094653298</c:v>
                </c:pt>
                <c:pt idx="2999">
                  <c:v>6595.13317602698</c:v>
                </c:pt>
                <c:pt idx="3000">
                  <c:v>6597.35587960298</c:v>
                </c:pt>
                <c:pt idx="3001">
                  <c:v>6599.55910367698</c:v>
                </c:pt>
                <c:pt idx="3002">
                  <c:v>6601.75365578898</c:v>
                </c:pt>
                <c:pt idx="3003">
                  <c:v>6603.96088945098</c:v>
                </c:pt>
                <c:pt idx="3004">
                  <c:v>6606.14890716198</c:v>
                </c:pt>
                <c:pt idx="3005">
                  <c:v>6608.34721962798</c:v>
                </c:pt>
                <c:pt idx="3006">
                  <c:v>6610.54392497898</c:v>
                </c:pt>
                <c:pt idx="3007">
                  <c:v>6612.73247785398</c:v>
                </c:pt>
                <c:pt idx="3008">
                  <c:v>6614.92834620598</c:v>
                </c:pt>
                <c:pt idx="3009">
                  <c:v>6617.12586407498</c:v>
                </c:pt>
                <c:pt idx="3010">
                  <c:v>6619.39479786298</c:v>
                </c:pt>
                <c:pt idx="3011">
                  <c:v>6621.58304476098</c:v>
                </c:pt>
                <c:pt idx="3012">
                  <c:v>6623.78259617498</c:v>
                </c:pt>
                <c:pt idx="3013">
                  <c:v>6625.99293142798</c:v>
                </c:pt>
                <c:pt idx="3014">
                  <c:v>6628.20929578698</c:v>
                </c:pt>
                <c:pt idx="3015">
                  <c:v>6630.40034367698</c:v>
                </c:pt>
                <c:pt idx="3016">
                  <c:v>6632.58978344498</c:v>
                </c:pt>
                <c:pt idx="3017">
                  <c:v>6634.81593284498</c:v>
                </c:pt>
                <c:pt idx="3018">
                  <c:v>6637.00204760598</c:v>
                </c:pt>
                <c:pt idx="3019">
                  <c:v>6639.19828909498</c:v>
                </c:pt>
                <c:pt idx="3020">
                  <c:v>6641.37378681398</c:v>
                </c:pt>
                <c:pt idx="3021">
                  <c:v>6643.56325522698</c:v>
                </c:pt>
                <c:pt idx="3022">
                  <c:v>6645.73671228299</c:v>
                </c:pt>
                <c:pt idx="3023">
                  <c:v>6647.91216638499</c:v>
                </c:pt>
                <c:pt idx="3024">
                  <c:v>6650.10792466399</c:v>
                </c:pt>
                <c:pt idx="3025">
                  <c:v>6652.30712334898</c:v>
                </c:pt>
                <c:pt idx="3026">
                  <c:v>6654.48285937999</c:v>
                </c:pt>
                <c:pt idx="3027">
                  <c:v>6656.67683616899</c:v>
                </c:pt>
                <c:pt idx="3028">
                  <c:v>6658.89084475099</c:v>
                </c:pt>
                <c:pt idx="3029">
                  <c:v>6661.08174407499</c:v>
                </c:pt>
                <c:pt idx="3030">
                  <c:v>6663.28163504299</c:v>
                </c:pt>
                <c:pt idx="3031">
                  <c:v>6665.48954522599</c:v>
                </c:pt>
                <c:pt idx="3032">
                  <c:v>6667.69118424199</c:v>
                </c:pt>
                <c:pt idx="3033">
                  <c:v>6669.89113928099</c:v>
                </c:pt>
                <c:pt idx="3034">
                  <c:v>6672.08253632999</c:v>
                </c:pt>
                <c:pt idx="3035">
                  <c:v>6674.26621160299</c:v>
                </c:pt>
                <c:pt idx="3036">
                  <c:v>6676.43539039899</c:v>
                </c:pt>
                <c:pt idx="3037">
                  <c:v>6678.65057418499</c:v>
                </c:pt>
                <c:pt idx="3038">
                  <c:v>6680.83735539499</c:v>
                </c:pt>
                <c:pt idx="3039">
                  <c:v>6683.00633010199</c:v>
                </c:pt>
                <c:pt idx="3040">
                  <c:v>6685.17075208099</c:v>
                </c:pt>
                <c:pt idx="3041">
                  <c:v>6687.35032603799</c:v>
                </c:pt>
                <c:pt idx="3042">
                  <c:v>6689.53719615898</c:v>
                </c:pt>
                <c:pt idx="3043">
                  <c:v>6691.71637156699</c:v>
                </c:pt>
                <c:pt idx="3044">
                  <c:v>6693.92634601199</c:v>
                </c:pt>
                <c:pt idx="3045">
                  <c:v>6696.09365699298</c:v>
                </c:pt>
                <c:pt idx="3046">
                  <c:v>6698.29184376599</c:v>
                </c:pt>
                <c:pt idx="3047">
                  <c:v>6700.48574718499</c:v>
                </c:pt>
                <c:pt idx="3048">
                  <c:v>6702.66442040199</c:v>
                </c:pt>
                <c:pt idx="3049">
                  <c:v>6704.85778617199</c:v>
                </c:pt>
                <c:pt idx="3050">
                  <c:v>6707.03671444099</c:v>
                </c:pt>
                <c:pt idx="3051">
                  <c:v>6709.23938801198</c:v>
                </c:pt>
                <c:pt idx="3052">
                  <c:v>6711.43355028398</c:v>
                </c:pt>
                <c:pt idx="3053">
                  <c:v>6713.60444909198</c:v>
                </c:pt>
                <c:pt idx="3054">
                  <c:v>6715.80423964698</c:v>
                </c:pt>
                <c:pt idx="3055">
                  <c:v>6718.04590637898</c:v>
                </c:pt>
                <c:pt idx="3056">
                  <c:v>6720.26201817598</c:v>
                </c:pt>
                <c:pt idx="3057">
                  <c:v>6722.44310346198</c:v>
                </c:pt>
                <c:pt idx="3058">
                  <c:v>6724.63312356598</c:v>
                </c:pt>
                <c:pt idx="3059">
                  <c:v>6726.80742127698</c:v>
                </c:pt>
                <c:pt idx="3060">
                  <c:v>6728.99896464898</c:v>
                </c:pt>
                <c:pt idx="3061">
                  <c:v>6731.19958517798</c:v>
                </c:pt>
                <c:pt idx="3062">
                  <c:v>6733.36858161698</c:v>
                </c:pt>
                <c:pt idx="3063">
                  <c:v>6735.56770322398</c:v>
                </c:pt>
                <c:pt idx="3064">
                  <c:v>6737.80129774998</c:v>
                </c:pt>
                <c:pt idx="3065">
                  <c:v>6740.04359156998</c:v>
                </c:pt>
                <c:pt idx="3066">
                  <c:v>6742.20900701498</c:v>
                </c:pt>
                <c:pt idx="3067">
                  <c:v>6744.40505577898</c:v>
                </c:pt>
                <c:pt idx="3068">
                  <c:v>6746.59094569498</c:v>
                </c:pt>
                <c:pt idx="3069">
                  <c:v>6748.79257870698</c:v>
                </c:pt>
                <c:pt idx="3070">
                  <c:v>6750.98363946098</c:v>
                </c:pt>
                <c:pt idx="3071">
                  <c:v>6753.16631681498</c:v>
                </c:pt>
                <c:pt idx="3072">
                  <c:v>6755.37544403798</c:v>
                </c:pt>
                <c:pt idx="3073">
                  <c:v>6757.55549764498</c:v>
                </c:pt>
                <c:pt idx="3074">
                  <c:v>6759.75707984298</c:v>
                </c:pt>
                <c:pt idx="3075">
                  <c:v>6761.94894438098</c:v>
                </c:pt>
                <c:pt idx="3076">
                  <c:v>6764.13673711398</c:v>
                </c:pt>
                <c:pt idx="3077">
                  <c:v>6766.32996784798</c:v>
                </c:pt>
                <c:pt idx="3078">
                  <c:v>6768.52338643898</c:v>
                </c:pt>
                <c:pt idx="3079">
                  <c:v>6770.71501993898</c:v>
                </c:pt>
                <c:pt idx="3080">
                  <c:v>6772.88905984898</c:v>
                </c:pt>
                <c:pt idx="3081">
                  <c:v>6775.07001144298</c:v>
                </c:pt>
                <c:pt idx="3082">
                  <c:v>6777.26574709298</c:v>
                </c:pt>
                <c:pt idx="3083">
                  <c:v>6779.47879337898</c:v>
                </c:pt>
                <c:pt idx="3084">
                  <c:v>6781.67097456198</c:v>
                </c:pt>
                <c:pt idx="3085">
                  <c:v>6783.88124531398</c:v>
                </c:pt>
                <c:pt idx="3086">
                  <c:v>6786.05030249898</c:v>
                </c:pt>
                <c:pt idx="3087">
                  <c:v>6788.24728085998</c:v>
                </c:pt>
                <c:pt idx="3088">
                  <c:v>6790.42657587698</c:v>
                </c:pt>
                <c:pt idx="3089">
                  <c:v>6792.62236095698</c:v>
                </c:pt>
                <c:pt idx="3090">
                  <c:v>6794.79585912498</c:v>
                </c:pt>
                <c:pt idx="3091">
                  <c:v>6797.02171192498</c:v>
                </c:pt>
                <c:pt idx="3092">
                  <c:v>6799.22494352798</c:v>
                </c:pt>
                <c:pt idx="3093">
                  <c:v>6801.43331482698</c:v>
                </c:pt>
                <c:pt idx="3094">
                  <c:v>6803.63424789298</c:v>
                </c:pt>
                <c:pt idx="3095">
                  <c:v>6805.82896179098</c:v>
                </c:pt>
                <c:pt idx="3096">
                  <c:v>6808.03473972198</c:v>
                </c:pt>
                <c:pt idx="3097">
                  <c:v>6810.23269904298</c:v>
                </c:pt>
                <c:pt idx="3098">
                  <c:v>6812.41549086998</c:v>
                </c:pt>
                <c:pt idx="3099">
                  <c:v>6814.62436784898</c:v>
                </c:pt>
                <c:pt idx="3100">
                  <c:v>6816.79260116398</c:v>
                </c:pt>
                <c:pt idx="3101">
                  <c:v>6818.98393740398</c:v>
                </c:pt>
                <c:pt idx="3102">
                  <c:v>6821.16268994698</c:v>
                </c:pt>
                <c:pt idx="3103">
                  <c:v>6823.33311963398</c:v>
                </c:pt>
                <c:pt idx="3104">
                  <c:v>6825.50486940398</c:v>
                </c:pt>
                <c:pt idx="3105">
                  <c:v>6827.67758941998</c:v>
                </c:pt>
                <c:pt idx="3106">
                  <c:v>6829.87682167098</c:v>
                </c:pt>
                <c:pt idx="3107">
                  <c:v>6832.04539862898</c:v>
                </c:pt>
                <c:pt idx="3108">
                  <c:v>6834.21934619898</c:v>
                </c:pt>
                <c:pt idx="3109">
                  <c:v>6836.42801204898</c:v>
                </c:pt>
                <c:pt idx="3110">
                  <c:v>6838.64396425498</c:v>
                </c:pt>
                <c:pt idx="3111">
                  <c:v>6840.85748218398</c:v>
                </c:pt>
                <c:pt idx="3112">
                  <c:v>6843.03866439198</c:v>
                </c:pt>
                <c:pt idx="3113">
                  <c:v>6845.23560494498</c:v>
                </c:pt>
                <c:pt idx="3114">
                  <c:v>6847.42805336198</c:v>
                </c:pt>
                <c:pt idx="3115">
                  <c:v>6849.62064227098</c:v>
                </c:pt>
                <c:pt idx="3116">
                  <c:v>6851.82487540398</c:v>
                </c:pt>
                <c:pt idx="3117">
                  <c:v>6854.01821810398</c:v>
                </c:pt>
                <c:pt idx="3118">
                  <c:v>6856.20990668398</c:v>
                </c:pt>
                <c:pt idx="3119">
                  <c:v>6858.44012755698</c:v>
                </c:pt>
                <c:pt idx="3120">
                  <c:v>6860.66585575798</c:v>
                </c:pt>
                <c:pt idx="3121">
                  <c:v>6862.85263326898</c:v>
                </c:pt>
                <c:pt idx="3122">
                  <c:v>6865.05889457598</c:v>
                </c:pt>
                <c:pt idx="3123">
                  <c:v>6867.27285332398</c:v>
                </c:pt>
                <c:pt idx="3124">
                  <c:v>6869.48217581198</c:v>
                </c:pt>
                <c:pt idx="3125">
                  <c:v>6871.65395737598</c:v>
                </c:pt>
                <c:pt idx="3126">
                  <c:v>6873.86462234498</c:v>
                </c:pt>
                <c:pt idx="3127">
                  <c:v>6876.04528939098</c:v>
                </c:pt>
                <c:pt idx="3128">
                  <c:v>6878.23804320598</c:v>
                </c:pt>
                <c:pt idx="3129">
                  <c:v>6880.43293241299</c:v>
                </c:pt>
                <c:pt idx="3130">
                  <c:v>6882.61508645898</c:v>
                </c:pt>
                <c:pt idx="3131">
                  <c:v>6884.80018845899</c:v>
                </c:pt>
                <c:pt idx="3132">
                  <c:v>6886.99913427999</c:v>
                </c:pt>
                <c:pt idx="3133">
                  <c:v>6889.17753351699</c:v>
                </c:pt>
                <c:pt idx="3134">
                  <c:v>6891.36684907399</c:v>
                </c:pt>
                <c:pt idx="3135">
                  <c:v>6893.55360688498</c:v>
                </c:pt>
                <c:pt idx="3136">
                  <c:v>6895.77011120998</c:v>
                </c:pt>
                <c:pt idx="3137">
                  <c:v>6897.97963094698</c:v>
                </c:pt>
                <c:pt idx="3138">
                  <c:v>6900.20569528898</c:v>
                </c:pt>
                <c:pt idx="3139">
                  <c:v>6902.39899140498</c:v>
                </c:pt>
                <c:pt idx="3140">
                  <c:v>6904.61650907398</c:v>
                </c:pt>
                <c:pt idx="3141">
                  <c:v>6906.80195417898</c:v>
                </c:pt>
                <c:pt idx="3142">
                  <c:v>6909.00184240198</c:v>
                </c:pt>
                <c:pt idx="3143">
                  <c:v>6911.17604985699</c:v>
                </c:pt>
                <c:pt idx="3144">
                  <c:v>6913.36280956599</c:v>
                </c:pt>
                <c:pt idx="3145">
                  <c:v>6915.54931838299</c:v>
                </c:pt>
                <c:pt idx="3146">
                  <c:v>6917.72821372598</c:v>
                </c:pt>
                <c:pt idx="3147">
                  <c:v>6919.99521414899</c:v>
                </c:pt>
                <c:pt idx="3148">
                  <c:v>6922.18279973199</c:v>
                </c:pt>
                <c:pt idx="3149">
                  <c:v>6924.38025630199</c:v>
                </c:pt>
                <c:pt idx="3150">
                  <c:v>6926.57660293499</c:v>
                </c:pt>
                <c:pt idx="3151">
                  <c:v>6928.77589622199</c:v>
                </c:pt>
                <c:pt idx="3152">
                  <c:v>6930.96065982299</c:v>
                </c:pt>
                <c:pt idx="3153">
                  <c:v>6933.13719915299</c:v>
                </c:pt>
                <c:pt idx="3154">
                  <c:v>6935.32764902099</c:v>
                </c:pt>
                <c:pt idx="3155">
                  <c:v>6937.50609391599</c:v>
                </c:pt>
                <c:pt idx="3156">
                  <c:v>6939.68705397699</c:v>
                </c:pt>
                <c:pt idx="3157">
                  <c:v>6941.88340667199</c:v>
                </c:pt>
                <c:pt idx="3158">
                  <c:v>6944.05557614599</c:v>
                </c:pt>
                <c:pt idx="3159">
                  <c:v>6946.22468813799</c:v>
                </c:pt>
                <c:pt idx="3160">
                  <c:v>6948.40581935199</c:v>
                </c:pt>
                <c:pt idx="3161">
                  <c:v>6950.58416543099</c:v>
                </c:pt>
                <c:pt idx="3162">
                  <c:v>6952.75870735099</c:v>
                </c:pt>
                <c:pt idx="3163">
                  <c:v>6954.93612875898</c:v>
                </c:pt>
                <c:pt idx="3164">
                  <c:v>6957.12714471998</c:v>
                </c:pt>
                <c:pt idx="3165">
                  <c:v>6959.33835003499</c:v>
                </c:pt>
                <c:pt idx="3166">
                  <c:v>6961.50559011799</c:v>
                </c:pt>
                <c:pt idx="3167">
                  <c:v>6963.72644088099</c:v>
                </c:pt>
                <c:pt idx="3168">
                  <c:v>6965.90708283699</c:v>
                </c:pt>
                <c:pt idx="3169">
                  <c:v>6968.09583483199</c:v>
                </c:pt>
                <c:pt idx="3170">
                  <c:v>6970.26311659599</c:v>
                </c:pt>
                <c:pt idx="3171">
                  <c:v>6972.45826065299</c:v>
                </c:pt>
                <c:pt idx="3172">
                  <c:v>6974.65400551498</c:v>
                </c:pt>
                <c:pt idx="3173">
                  <c:v>6976.85514115698</c:v>
                </c:pt>
                <c:pt idx="3174">
                  <c:v>6979.08181334398</c:v>
                </c:pt>
                <c:pt idx="3175">
                  <c:v>6981.27754980098</c:v>
                </c:pt>
                <c:pt idx="3176">
                  <c:v>6983.46509721398</c:v>
                </c:pt>
                <c:pt idx="3177">
                  <c:v>6985.69297865298</c:v>
                </c:pt>
                <c:pt idx="3178">
                  <c:v>6987.90962276898</c:v>
                </c:pt>
                <c:pt idx="3179">
                  <c:v>6990.14360820998</c:v>
                </c:pt>
                <c:pt idx="3180">
                  <c:v>6992.33316554798</c:v>
                </c:pt>
                <c:pt idx="3181">
                  <c:v>6994.55336367098</c:v>
                </c:pt>
                <c:pt idx="3182">
                  <c:v>6996.73849575198</c:v>
                </c:pt>
                <c:pt idx="3183">
                  <c:v>6998.94306637598</c:v>
                </c:pt>
                <c:pt idx="3184">
                  <c:v>7001.13571238298</c:v>
                </c:pt>
                <c:pt idx="3185">
                  <c:v>7003.32356726898</c:v>
                </c:pt>
                <c:pt idx="3186">
                  <c:v>7005.50923168399</c:v>
                </c:pt>
                <c:pt idx="3187">
                  <c:v>7007.70604912499</c:v>
                </c:pt>
                <c:pt idx="3188">
                  <c:v>7009.90317722999</c:v>
                </c:pt>
                <c:pt idx="3189">
                  <c:v>7012.07751884999</c:v>
                </c:pt>
                <c:pt idx="3190">
                  <c:v>7014.27106866898</c:v>
                </c:pt>
                <c:pt idx="3191">
                  <c:v>7016.48432125498</c:v>
                </c:pt>
                <c:pt idx="3192">
                  <c:v>7018.70092989198</c:v>
                </c:pt>
                <c:pt idx="3193">
                  <c:v>7020.89683396698</c:v>
                </c:pt>
                <c:pt idx="3194">
                  <c:v>7023.09462084998</c:v>
                </c:pt>
                <c:pt idx="3195">
                  <c:v>7025.28633343498</c:v>
                </c:pt>
                <c:pt idx="3196">
                  <c:v>7027.47770856398</c:v>
                </c:pt>
                <c:pt idx="3197">
                  <c:v>7029.65359736898</c:v>
                </c:pt>
                <c:pt idx="3198">
                  <c:v>7031.84434873398</c:v>
                </c:pt>
                <c:pt idx="3199">
                  <c:v>7034.03432573998</c:v>
                </c:pt>
                <c:pt idx="3200">
                  <c:v>7036.22992941498</c:v>
                </c:pt>
                <c:pt idx="3201">
                  <c:v>7038.45718238998</c:v>
                </c:pt>
                <c:pt idx="3202">
                  <c:v>7040.66220884498</c:v>
                </c:pt>
                <c:pt idx="3203">
                  <c:v>7042.85412191398</c:v>
                </c:pt>
                <c:pt idx="3204">
                  <c:v>7045.05706639498</c:v>
                </c:pt>
                <c:pt idx="3205">
                  <c:v>7047.26719861998</c:v>
                </c:pt>
                <c:pt idx="3206">
                  <c:v>7049.47846863098</c:v>
                </c:pt>
                <c:pt idx="3207">
                  <c:v>7051.68084849598</c:v>
                </c:pt>
                <c:pt idx="3208">
                  <c:v>7053.90121079598</c:v>
                </c:pt>
                <c:pt idx="3209">
                  <c:v>7056.09308842798</c:v>
                </c:pt>
                <c:pt idx="3210">
                  <c:v>7058.28105557698</c:v>
                </c:pt>
                <c:pt idx="3211">
                  <c:v>7060.46928544198</c:v>
                </c:pt>
                <c:pt idx="3212">
                  <c:v>7062.66715595898</c:v>
                </c:pt>
                <c:pt idx="3213">
                  <c:v>7064.86091746698</c:v>
                </c:pt>
                <c:pt idx="3214">
                  <c:v>7067.06925566898</c:v>
                </c:pt>
                <c:pt idx="3215">
                  <c:v>7069.26839384198</c:v>
                </c:pt>
                <c:pt idx="3216">
                  <c:v>7071.47520754498</c:v>
                </c:pt>
                <c:pt idx="3217">
                  <c:v>7073.66617199398</c:v>
                </c:pt>
                <c:pt idx="3218">
                  <c:v>7075.89434298298</c:v>
                </c:pt>
                <c:pt idx="3219">
                  <c:v>7078.10994915898</c:v>
                </c:pt>
                <c:pt idx="3220">
                  <c:v>7080.32362296498</c:v>
                </c:pt>
                <c:pt idx="3221">
                  <c:v>7082.51354759698</c:v>
                </c:pt>
                <c:pt idx="3222">
                  <c:v>7084.73495058398</c:v>
                </c:pt>
                <c:pt idx="3223">
                  <c:v>7086.93286015898</c:v>
                </c:pt>
                <c:pt idx="3224">
                  <c:v>7089.13529014998</c:v>
                </c:pt>
                <c:pt idx="3225">
                  <c:v>7091.32993599298</c:v>
                </c:pt>
                <c:pt idx="3226">
                  <c:v>7093.52283646998</c:v>
                </c:pt>
                <c:pt idx="3227">
                  <c:v>7095.72382949398</c:v>
                </c:pt>
                <c:pt idx="3228">
                  <c:v>7097.93016960198</c:v>
                </c:pt>
                <c:pt idx="3229">
                  <c:v>7100.14507749098</c:v>
                </c:pt>
                <c:pt idx="3230">
                  <c:v>7102.33911102298</c:v>
                </c:pt>
                <c:pt idx="3231">
                  <c:v>7104.52851157098</c:v>
                </c:pt>
                <c:pt idx="3232">
                  <c:v>7106.72207571398</c:v>
                </c:pt>
                <c:pt idx="3233">
                  <c:v>7108.93708740898</c:v>
                </c:pt>
                <c:pt idx="3234">
                  <c:v>7111.12620599598</c:v>
                </c:pt>
                <c:pt idx="3235">
                  <c:v>7113.32719687198</c:v>
                </c:pt>
                <c:pt idx="3236">
                  <c:v>7115.53398617698</c:v>
                </c:pt>
                <c:pt idx="3237">
                  <c:v>7117.71468711398</c:v>
                </c:pt>
                <c:pt idx="3238">
                  <c:v>7119.88665354098</c:v>
                </c:pt>
                <c:pt idx="3239">
                  <c:v>7122.05144574298</c:v>
                </c:pt>
                <c:pt idx="3240">
                  <c:v>7124.23102054498</c:v>
                </c:pt>
                <c:pt idx="3241">
                  <c:v>7126.44358820498</c:v>
                </c:pt>
                <c:pt idx="3242">
                  <c:v>7128.63420650298</c:v>
                </c:pt>
                <c:pt idx="3243">
                  <c:v>7130.83669381198</c:v>
                </c:pt>
                <c:pt idx="3244">
                  <c:v>7133.03512242998</c:v>
                </c:pt>
                <c:pt idx="3245">
                  <c:v>7135.23006933098</c:v>
                </c:pt>
                <c:pt idx="3246">
                  <c:v>7137.43857181898</c:v>
                </c:pt>
                <c:pt idx="3247">
                  <c:v>7139.63153305298</c:v>
                </c:pt>
                <c:pt idx="3248">
                  <c:v>7141.82584468198</c:v>
                </c:pt>
                <c:pt idx="3249">
                  <c:v>7144.04042929598</c:v>
                </c:pt>
                <c:pt idx="3250">
                  <c:v>7146.23152455098</c:v>
                </c:pt>
                <c:pt idx="3251">
                  <c:v>7148.43460044898</c:v>
                </c:pt>
                <c:pt idx="3252">
                  <c:v>7150.63804840598</c:v>
                </c:pt>
                <c:pt idx="3253">
                  <c:v>7152.83671090098</c:v>
                </c:pt>
                <c:pt idx="3254">
                  <c:v>7155.03234692298</c:v>
                </c:pt>
                <c:pt idx="3255">
                  <c:v>7157.22983464298</c:v>
                </c:pt>
                <c:pt idx="3256">
                  <c:v>7159.43926707798</c:v>
                </c:pt>
                <c:pt idx="3257">
                  <c:v>7161.61138508398</c:v>
                </c:pt>
                <c:pt idx="3258">
                  <c:v>7163.80066017398</c:v>
                </c:pt>
                <c:pt idx="3259">
                  <c:v>7166.01270104198</c:v>
                </c:pt>
                <c:pt idx="3260">
                  <c:v>7168.23366781198</c:v>
                </c:pt>
                <c:pt idx="3261">
                  <c:v>7170.41192235198</c:v>
                </c:pt>
                <c:pt idx="3262">
                  <c:v>7172.59947259398</c:v>
                </c:pt>
                <c:pt idx="3263">
                  <c:v>7174.79316498998</c:v>
                </c:pt>
                <c:pt idx="3264">
                  <c:v>7176.97844184198</c:v>
                </c:pt>
                <c:pt idx="3265">
                  <c:v>7179.15824889498</c:v>
                </c:pt>
                <c:pt idx="3266">
                  <c:v>7181.33173697198</c:v>
                </c:pt>
                <c:pt idx="3267">
                  <c:v>7183.50586418798</c:v>
                </c:pt>
                <c:pt idx="3268">
                  <c:v>7185.69228746198</c:v>
                </c:pt>
                <c:pt idx="3269">
                  <c:v>7187.89561805898</c:v>
                </c:pt>
                <c:pt idx="3270">
                  <c:v>7190.06741890398</c:v>
                </c:pt>
                <c:pt idx="3271">
                  <c:v>7192.23563223598</c:v>
                </c:pt>
                <c:pt idx="3272">
                  <c:v>7194.40434767898</c:v>
                </c:pt>
                <c:pt idx="3273">
                  <c:v>7196.61006969098</c:v>
                </c:pt>
                <c:pt idx="3274">
                  <c:v>7198.83626096598</c:v>
                </c:pt>
                <c:pt idx="3275">
                  <c:v>7201.01606321398</c:v>
                </c:pt>
                <c:pt idx="3276">
                  <c:v>7203.21510979498</c:v>
                </c:pt>
                <c:pt idx="3277">
                  <c:v>7205.40859665998</c:v>
                </c:pt>
                <c:pt idx="3278">
                  <c:v>7207.59087292998</c:v>
                </c:pt>
                <c:pt idx="3279">
                  <c:v>7209.76836241098</c:v>
                </c:pt>
                <c:pt idx="3280">
                  <c:v>7211.94997398798</c:v>
                </c:pt>
                <c:pt idx="3281">
                  <c:v>7214.12885764798</c:v>
                </c:pt>
                <c:pt idx="3282">
                  <c:v>7216.32798373198</c:v>
                </c:pt>
                <c:pt idx="3283">
                  <c:v>7218.53119844998</c:v>
                </c:pt>
                <c:pt idx="3284">
                  <c:v>7220.74227518098</c:v>
                </c:pt>
                <c:pt idx="3285">
                  <c:v>7222.91508481098</c:v>
                </c:pt>
                <c:pt idx="3286">
                  <c:v>7225.11406292698</c:v>
                </c:pt>
                <c:pt idx="3287">
                  <c:v>7227.33481254198</c:v>
                </c:pt>
                <c:pt idx="3288">
                  <c:v>7229.54126708198</c:v>
                </c:pt>
                <c:pt idx="3289">
                  <c:v>7231.74131179398</c:v>
                </c:pt>
                <c:pt idx="3290">
                  <c:v>7233.95010753398</c:v>
                </c:pt>
                <c:pt idx="3291">
                  <c:v>7236.14815707398</c:v>
                </c:pt>
                <c:pt idx="3292">
                  <c:v>7238.32295474698</c:v>
                </c:pt>
                <c:pt idx="3293">
                  <c:v>7240.48786530098</c:v>
                </c:pt>
                <c:pt idx="3294">
                  <c:v>7242.67403194098</c:v>
                </c:pt>
                <c:pt idx="3295">
                  <c:v>7244.84065436998</c:v>
                </c:pt>
                <c:pt idx="3296">
                  <c:v>7247.04439392798</c:v>
                </c:pt>
                <c:pt idx="3297">
                  <c:v>7249.24049447398</c:v>
                </c:pt>
                <c:pt idx="3298">
                  <c:v>7251.42259238798</c:v>
                </c:pt>
                <c:pt idx="3299">
                  <c:v>7253.60012584398</c:v>
                </c:pt>
                <c:pt idx="3300">
                  <c:v>7255.81370667198</c:v>
                </c:pt>
                <c:pt idx="3301">
                  <c:v>7258.06926188598</c:v>
                </c:pt>
                <c:pt idx="3302">
                  <c:v>7260.45038874198</c:v>
                </c:pt>
                <c:pt idx="3303">
                  <c:v>7262.67148509998</c:v>
                </c:pt>
                <c:pt idx="3304">
                  <c:v>7264.85902011099</c:v>
                </c:pt>
                <c:pt idx="3305">
                  <c:v>7267.03854034999</c:v>
                </c:pt>
                <c:pt idx="3306">
                  <c:v>7269.24437684299</c:v>
                </c:pt>
                <c:pt idx="3307">
                  <c:v>7271.43087562799</c:v>
                </c:pt>
                <c:pt idx="3308">
                  <c:v>7273.60950995199</c:v>
                </c:pt>
                <c:pt idx="3309">
                  <c:v>7275.80189139199</c:v>
                </c:pt>
                <c:pt idx="3310">
                  <c:v>7278.02411755299</c:v>
                </c:pt>
                <c:pt idx="3311">
                  <c:v>7280.28376095899</c:v>
                </c:pt>
                <c:pt idx="3312">
                  <c:v>7282.49019189299</c:v>
                </c:pt>
                <c:pt idx="3313">
                  <c:v>7284.68646967499</c:v>
                </c:pt>
                <c:pt idx="3314">
                  <c:v>7286.88592193599</c:v>
                </c:pt>
                <c:pt idx="3315">
                  <c:v>7289.09576697599</c:v>
                </c:pt>
                <c:pt idx="3316">
                  <c:v>7291.30205229499</c:v>
                </c:pt>
                <c:pt idx="3317">
                  <c:v>7293.51247934299</c:v>
                </c:pt>
                <c:pt idx="3318">
                  <c:v>7295.68073821799</c:v>
                </c:pt>
                <c:pt idx="3319">
                  <c:v>7297.85954008299</c:v>
                </c:pt>
                <c:pt idx="3320">
                  <c:v>7300.02830622399</c:v>
                </c:pt>
                <c:pt idx="3321">
                  <c:v>7302.19789038599</c:v>
                </c:pt>
                <c:pt idx="3322">
                  <c:v>7304.37330423199</c:v>
                </c:pt>
                <c:pt idx="3323">
                  <c:v>7306.54229424299</c:v>
                </c:pt>
                <c:pt idx="3324">
                  <c:v>7308.71525614299</c:v>
                </c:pt>
                <c:pt idx="3325">
                  <c:v>7310.89205070799</c:v>
                </c:pt>
                <c:pt idx="3326">
                  <c:v>7313.05694878499</c:v>
                </c:pt>
                <c:pt idx="3327">
                  <c:v>7315.22554391599</c:v>
                </c:pt>
                <c:pt idx="3328">
                  <c:v>7317.41648662799</c:v>
                </c:pt>
                <c:pt idx="3329">
                  <c:v>7319.60446297499</c:v>
                </c:pt>
                <c:pt idx="3330">
                  <c:v>7321.77235822199</c:v>
                </c:pt>
                <c:pt idx="3331">
                  <c:v>7323.95912340299</c:v>
                </c:pt>
                <c:pt idx="3332">
                  <c:v>7326.14853064299</c:v>
                </c:pt>
                <c:pt idx="3333">
                  <c:v>7328.35093740999</c:v>
                </c:pt>
                <c:pt idx="3334">
                  <c:v>7330.54878648599</c:v>
                </c:pt>
                <c:pt idx="3335">
                  <c:v>7332.74853791799</c:v>
                </c:pt>
                <c:pt idx="3336">
                  <c:v>7334.94657962599</c:v>
                </c:pt>
                <c:pt idx="3337">
                  <c:v>7337.14620261299</c:v>
                </c:pt>
                <c:pt idx="3338">
                  <c:v>7339.35055597999</c:v>
                </c:pt>
                <c:pt idx="3339">
                  <c:v>7341.58848169399</c:v>
                </c:pt>
                <c:pt idx="3340">
                  <c:v>7343.76361397699</c:v>
                </c:pt>
                <c:pt idx="3341">
                  <c:v>7345.97390325199</c:v>
                </c:pt>
                <c:pt idx="3342">
                  <c:v>7348.18479733999</c:v>
                </c:pt>
                <c:pt idx="3343">
                  <c:v>7350.37362931299</c:v>
                </c:pt>
                <c:pt idx="3344">
                  <c:v>7352.55470145699</c:v>
                </c:pt>
                <c:pt idx="3345">
                  <c:v>7354.79722119799</c:v>
                </c:pt>
                <c:pt idx="3346">
                  <c:v>7356.97915711799</c:v>
                </c:pt>
                <c:pt idx="3347">
                  <c:v>7359.18385951899</c:v>
                </c:pt>
                <c:pt idx="3348">
                  <c:v>7361.37298022599</c:v>
                </c:pt>
                <c:pt idx="3349">
                  <c:v>7363.56366045199</c:v>
                </c:pt>
                <c:pt idx="3350">
                  <c:v>7365.75645657699</c:v>
                </c:pt>
                <c:pt idx="3351">
                  <c:v>7367.97476822899</c:v>
                </c:pt>
                <c:pt idx="3352">
                  <c:v>7370.17098952399</c:v>
                </c:pt>
                <c:pt idx="3353">
                  <c:v>7372.35276746399</c:v>
                </c:pt>
                <c:pt idx="3354">
                  <c:v>7374.52002576799</c:v>
                </c:pt>
                <c:pt idx="3355">
                  <c:v>7376.70204024299</c:v>
                </c:pt>
                <c:pt idx="3356">
                  <c:v>7378.93230482499</c:v>
                </c:pt>
                <c:pt idx="3357">
                  <c:v>7381.10343147099</c:v>
                </c:pt>
                <c:pt idx="3358">
                  <c:v>7383.30491650199</c:v>
                </c:pt>
                <c:pt idx="3359">
                  <c:v>7385.51168653499</c:v>
                </c:pt>
                <c:pt idx="3360">
                  <c:v>7387.69139867899</c:v>
                </c:pt>
                <c:pt idx="3361">
                  <c:v>7389.89614204599</c:v>
                </c:pt>
                <c:pt idx="3362">
                  <c:v>7392.09173490699</c:v>
                </c:pt>
                <c:pt idx="3363">
                  <c:v>7394.25641299099</c:v>
                </c:pt>
                <c:pt idx="3364">
                  <c:v>7396.45132790999</c:v>
                </c:pt>
                <c:pt idx="3365">
                  <c:v>7398.61996981599</c:v>
                </c:pt>
                <c:pt idx="3366">
                  <c:v>7400.83609804799</c:v>
                </c:pt>
                <c:pt idx="3367">
                  <c:v>7403.19085936499</c:v>
                </c:pt>
                <c:pt idx="3368">
                  <c:v>7405.45485164899</c:v>
                </c:pt>
                <c:pt idx="3369">
                  <c:v>7407.67613236299</c:v>
                </c:pt>
                <c:pt idx="3370">
                  <c:v>7409.89584833199</c:v>
                </c:pt>
                <c:pt idx="3371">
                  <c:v>7412.48544795099</c:v>
                </c:pt>
                <c:pt idx="3372">
                  <c:v>7414.94387988099</c:v>
                </c:pt>
                <c:pt idx="3373">
                  <c:v>7417.50110205499</c:v>
                </c:pt>
                <c:pt idx="3374">
                  <c:v>7419.80927918499</c:v>
                </c:pt>
                <c:pt idx="3375">
                  <c:v>7422.00122079699</c:v>
                </c:pt>
                <c:pt idx="3376">
                  <c:v>7424.18277989699</c:v>
                </c:pt>
                <c:pt idx="3377">
                  <c:v>7426.37746716099</c:v>
                </c:pt>
                <c:pt idx="3378">
                  <c:v>7428.57788543499</c:v>
                </c:pt>
                <c:pt idx="3379">
                  <c:v>7430.74876859299</c:v>
                </c:pt>
                <c:pt idx="3380">
                  <c:v>7432.93931288399</c:v>
                </c:pt>
                <c:pt idx="3381">
                  <c:v>7435.11709583599</c:v>
                </c:pt>
                <c:pt idx="3382">
                  <c:v>7437.32401247699</c:v>
                </c:pt>
                <c:pt idx="3383">
                  <c:v>7439.53018776299</c:v>
                </c:pt>
                <c:pt idx="3384">
                  <c:v>7441.72292133199</c:v>
                </c:pt>
                <c:pt idx="3385">
                  <c:v>7443.92637567599</c:v>
                </c:pt>
                <c:pt idx="3386">
                  <c:v>7446.09802293799</c:v>
                </c:pt>
                <c:pt idx="3387">
                  <c:v>7448.28933415099</c:v>
                </c:pt>
                <c:pt idx="3388">
                  <c:v>7450.48059239999</c:v>
                </c:pt>
                <c:pt idx="3389">
                  <c:v>7452.67679078499</c:v>
                </c:pt>
                <c:pt idx="3390">
                  <c:v>7454.86949780199</c:v>
                </c:pt>
                <c:pt idx="3391">
                  <c:v>7457.07135373599</c:v>
                </c:pt>
                <c:pt idx="3392">
                  <c:v>7459.28615829699</c:v>
                </c:pt>
                <c:pt idx="3393">
                  <c:v>7461.52578698199</c:v>
                </c:pt>
                <c:pt idx="3394">
                  <c:v>7463.71345140299</c:v>
                </c:pt>
                <c:pt idx="3395">
                  <c:v>7465.92564732499</c:v>
                </c:pt>
                <c:pt idx="3396">
                  <c:v>7468.14805710999</c:v>
                </c:pt>
                <c:pt idx="3397">
                  <c:v>7470.35287935299</c:v>
                </c:pt>
                <c:pt idx="3398">
                  <c:v>7472.53957402299</c:v>
                </c:pt>
                <c:pt idx="3399">
                  <c:v>7474.75608941899</c:v>
                </c:pt>
                <c:pt idx="3400">
                  <c:v>7476.94864815199</c:v>
                </c:pt>
                <c:pt idx="3401">
                  <c:v>7479.15417354599</c:v>
                </c:pt>
                <c:pt idx="3402">
                  <c:v>7481.34038997599</c:v>
                </c:pt>
                <c:pt idx="3403">
                  <c:v>7483.53928990399</c:v>
                </c:pt>
                <c:pt idx="3404">
                  <c:v>7485.73938967699</c:v>
                </c:pt>
                <c:pt idx="3405">
                  <c:v>7487.93927468899</c:v>
                </c:pt>
                <c:pt idx="3406">
                  <c:v>7490.12637518599</c:v>
                </c:pt>
                <c:pt idx="3407">
                  <c:v>7492.31268291399</c:v>
                </c:pt>
                <c:pt idx="3408">
                  <c:v>7494.50570294099</c:v>
                </c:pt>
                <c:pt idx="3409">
                  <c:v>7496.70309662199</c:v>
                </c:pt>
                <c:pt idx="3410">
                  <c:v>7498.91339212299</c:v>
                </c:pt>
                <c:pt idx="3411">
                  <c:v>7501.08953982899</c:v>
                </c:pt>
                <c:pt idx="3412">
                  <c:v>7503.27632948499</c:v>
                </c:pt>
                <c:pt idx="3413">
                  <c:v>7505.46764979499</c:v>
                </c:pt>
                <c:pt idx="3414">
                  <c:v>7507.64829561299</c:v>
                </c:pt>
                <c:pt idx="3415">
                  <c:v>7509.82246733399</c:v>
                </c:pt>
                <c:pt idx="3416">
                  <c:v>7511.99334263999</c:v>
                </c:pt>
                <c:pt idx="3417">
                  <c:v>7514.17603970499</c:v>
                </c:pt>
                <c:pt idx="3418">
                  <c:v>7516.35212218999</c:v>
                </c:pt>
                <c:pt idx="3419">
                  <c:v>7518.53318008199</c:v>
                </c:pt>
                <c:pt idx="3420">
                  <c:v>7520.75581217499</c:v>
                </c:pt>
                <c:pt idx="3421">
                  <c:v>7522.93522269199</c:v>
                </c:pt>
                <c:pt idx="3422">
                  <c:v>7525.10990735499</c:v>
                </c:pt>
                <c:pt idx="3423">
                  <c:v>7527.31303766999</c:v>
                </c:pt>
                <c:pt idx="3424">
                  <c:v>7529.49370709999</c:v>
                </c:pt>
                <c:pt idx="3425">
                  <c:v>7531.67292204199</c:v>
                </c:pt>
                <c:pt idx="3426">
                  <c:v>7533.86409757399</c:v>
                </c:pt>
                <c:pt idx="3427">
                  <c:v>7536.05330350099</c:v>
                </c:pt>
                <c:pt idx="3428">
                  <c:v>7538.24512596699</c:v>
                </c:pt>
                <c:pt idx="3429">
                  <c:v>7540.41391754599</c:v>
                </c:pt>
                <c:pt idx="3430">
                  <c:v>7542.58110119999</c:v>
                </c:pt>
                <c:pt idx="3431">
                  <c:v>7544.76893159199</c:v>
                </c:pt>
                <c:pt idx="3432">
                  <c:v>7546.94404780199</c:v>
                </c:pt>
                <c:pt idx="3433">
                  <c:v>7549.14169033899</c:v>
                </c:pt>
                <c:pt idx="3434">
                  <c:v>7551.32094688299</c:v>
                </c:pt>
                <c:pt idx="3435">
                  <c:v>7553.51947684999</c:v>
                </c:pt>
                <c:pt idx="3436">
                  <c:v>7555.71797223599</c:v>
                </c:pt>
                <c:pt idx="3437">
                  <c:v>7557.90242060999</c:v>
                </c:pt>
                <c:pt idx="3438">
                  <c:v>7560.10438926699</c:v>
                </c:pt>
                <c:pt idx="3439">
                  <c:v>7562.30364675899</c:v>
                </c:pt>
                <c:pt idx="3440">
                  <c:v>7564.53081157599</c:v>
                </c:pt>
                <c:pt idx="3441">
                  <c:v>7566.70089603199</c:v>
                </c:pt>
                <c:pt idx="3442">
                  <c:v>7568.88023088999</c:v>
                </c:pt>
                <c:pt idx="3443">
                  <c:v>7571.07798608999</c:v>
                </c:pt>
                <c:pt idx="3444">
                  <c:v>7573.27299937999</c:v>
                </c:pt>
                <c:pt idx="3445">
                  <c:v>7575.46597858899</c:v>
                </c:pt>
                <c:pt idx="3446">
                  <c:v>7577.66414129399</c:v>
                </c:pt>
                <c:pt idx="3447">
                  <c:v>7579.86644957399</c:v>
                </c:pt>
                <c:pt idx="3448">
                  <c:v>7582.10056976799</c:v>
                </c:pt>
                <c:pt idx="3449">
                  <c:v>7584.28948379999</c:v>
                </c:pt>
                <c:pt idx="3450">
                  <c:v>7586.50887797199</c:v>
                </c:pt>
                <c:pt idx="3451">
                  <c:v>7588.71707150899</c:v>
                </c:pt>
                <c:pt idx="3452">
                  <c:v>7590.92510000399</c:v>
                </c:pt>
                <c:pt idx="3453">
                  <c:v>7593.09622594999</c:v>
                </c:pt>
                <c:pt idx="3454">
                  <c:v>7595.31001474099</c:v>
                </c:pt>
                <c:pt idx="3455">
                  <c:v>7597.48907927999</c:v>
                </c:pt>
                <c:pt idx="3456">
                  <c:v>7599.66779560999</c:v>
                </c:pt>
                <c:pt idx="3457">
                  <c:v>7601.85410904399</c:v>
                </c:pt>
                <c:pt idx="3458">
                  <c:v>7604.05022733599</c:v>
                </c:pt>
                <c:pt idx="3459">
                  <c:v>7606.22810544499</c:v>
                </c:pt>
                <c:pt idx="3460">
                  <c:v>7608.40579037799</c:v>
                </c:pt>
                <c:pt idx="3461">
                  <c:v>7610.58390234599</c:v>
                </c:pt>
                <c:pt idx="3462">
                  <c:v>7612.76141099999</c:v>
                </c:pt>
                <c:pt idx="3463">
                  <c:v>7614.93341385799</c:v>
                </c:pt>
                <c:pt idx="3464">
                  <c:v>7617.10899616399</c:v>
                </c:pt>
                <c:pt idx="3465">
                  <c:v>7619.30958194499</c:v>
                </c:pt>
                <c:pt idx="3466">
                  <c:v>7621.51440035799</c:v>
                </c:pt>
                <c:pt idx="3467">
                  <c:v>7623.71159480199</c:v>
                </c:pt>
                <c:pt idx="3468">
                  <c:v>7625.88600594399</c:v>
                </c:pt>
                <c:pt idx="3469">
                  <c:v>7628.06836991999</c:v>
                </c:pt>
                <c:pt idx="3470">
                  <c:v>7630.24375155299</c:v>
                </c:pt>
                <c:pt idx="3471">
                  <c:v>7632.43293866399</c:v>
                </c:pt>
                <c:pt idx="3472">
                  <c:v>7634.61853654399</c:v>
                </c:pt>
                <c:pt idx="3473">
                  <c:v>7636.80922281999</c:v>
                </c:pt>
                <c:pt idx="3474">
                  <c:v>7639.00035833999</c:v>
                </c:pt>
                <c:pt idx="3475">
                  <c:v>7641.22526476999</c:v>
                </c:pt>
                <c:pt idx="3476">
                  <c:v>7643.41095323699</c:v>
                </c:pt>
                <c:pt idx="3477">
                  <c:v>7645.61687184099</c:v>
                </c:pt>
                <c:pt idx="3478">
                  <c:v>7647.81624995999</c:v>
                </c:pt>
                <c:pt idx="3479">
                  <c:v>7650.03999897299</c:v>
                </c:pt>
                <c:pt idx="3480">
                  <c:v>7652.22238213999</c:v>
                </c:pt>
                <c:pt idx="3481">
                  <c:v>7654.45312721899</c:v>
                </c:pt>
                <c:pt idx="3482">
                  <c:v>7656.63653931999</c:v>
                </c:pt>
                <c:pt idx="3483">
                  <c:v>7658.82730422999</c:v>
                </c:pt>
                <c:pt idx="3484">
                  <c:v>7661.01988434499</c:v>
                </c:pt>
                <c:pt idx="3485">
                  <c:v>7663.20237106999</c:v>
                </c:pt>
                <c:pt idx="3486">
                  <c:v>7665.40062661299</c:v>
                </c:pt>
                <c:pt idx="3487">
                  <c:v>7667.59569348499</c:v>
                </c:pt>
                <c:pt idx="3488">
                  <c:v>7669.79166073399</c:v>
                </c:pt>
                <c:pt idx="3489">
                  <c:v>7671.98434260899</c:v>
                </c:pt>
                <c:pt idx="3490">
                  <c:v>7674.17242265899</c:v>
                </c:pt>
                <c:pt idx="3491">
                  <c:v>7676.38476246499</c:v>
                </c:pt>
                <c:pt idx="3492">
                  <c:v>7678.59947044899</c:v>
                </c:pt>
                <c:pt idx="3493">
                  <c:v>7680.81318745899</c:v>
                </c:pt>
                <c:pt idx="3494">
                  <c:v>7682.99991867099</c:v>
                </c:pt>
                <c:pt idx="3495">
                  <c:v>7685.21646654299</c:v>
                </c:pt>
                <c:pt idx="3496">
                  <c:v>7687.41667765799</c:v>
                </c:pt>
                <c:pt idx="3497">
                  <c:v>7689.61062744599</c:v>
                </c:pt>
                <c:pt idx="3498">
                  <c:v>7691.81351402699</c:v>
                </c:pt>
                <c:pt idx="3499">
                  <c:v>7694.01392278599</c:v>
                </c:pt>
                <c:pt idx="3500">
                  <c:v>7696.22177201699</c:v>
                </c:pt>
                <c:pt idx="3501">
                  <c:v>7698.42643672999</c:v>
                </c:pt>
                <c:pt idx="3502">
                  <c:v>7700.65200215099</c:v>
                </c:pt>
                <c:pt idx="3503">
                  <c:v>7702.85024767699</c:v>
                </c:pt>
                <c:pt idx="3504">
                  <c:v>7705.05355774399</c:v>
                </c:pt>
                <c:pt idx="3505">
                  <c:v>7707.26459213499</c:v>
                </c:pt>
                <c:pt idx="3506">
                  <c:v>7709.47422397399</c:v>
                </c:pt>
                <c:pt idx="3507">
                  <c:v>7711.66627158599</c:v>
                </c:pt>
                <c:pt idx="3508">
                  <c:v>7713.86193338299</c:v>
                </c:pt>
                <c:pt idx="3509">
                  <c:v>7716.04870573899</c:v>
                </c:pt>
                <c:pt idx="3510">
                  <c:v>7718.24071974299</c:v>
                </c:pt>
                <c:pt idx="3511">
                  <c:v>7720.43981311599</c:v>
                </c:pt>
                <c:pt idx="3512">
                  <c:v>7722.63238771099</c:v>
                </c:pt>
                <c:pt idx="3513">
                  <c:v>7724.80298169499</c:v>
                </c:pt>
                <c:pt idx="3514">
                  <c:v>7726.98591789599</c:v>
                </c:pt>
                <c:pt idx="3515">
                  <c:v>7729.16728085499</c:v>
                </c:pt>
                <c:pt idx="3516">
                  <c:v>7731.33782176899</c:v>
                </c:pt>
                <c:pt idx="3517">
                  <c:v>7733.504690443</c:v>
                </c:pt>
                <c:pt idx="3518">
                  <c:v>7735.700841198</c:v>
                </c:pt>
                <c:pt idx="3519">
                  <c:v>7737.903301607</c:v>
                </c:pt>
                <c:pt idx="3520">
                  <c:v>7740.113215314</c:v>
                </c:pt>
                <c:pt idx="3521">
                  <c:v>7742.291610657</c:v>
                </c:pt>
                <c:pt idx="3522">
                  <c:v>7744.494165453</c:v>
                </c:pt>
                <c:pt idx="3523">
                  <c:v>7746.700280494</c:v>
                </c:pt>
                <c:pt idx="3524">
                  <c:v>7748.869944903</c:v>
                </c:pt>
                <c:pt idx="3525">
                  <c:v>7751.039766809</c:v>
                </c:pt>
                <c:pt idx="3526">
                  <c:v>7753.202166272</c:v>
                </c:pt>
                <c:pt idx="3527">
                  <c:v>7755.402295142</c:v>
                </c:pt>
                <c:pt idx="3528">
                  <c:v>7757.606387544</c:v>
                </c:pt>
                <c:pt idx="3529">
                  <c:v>7759.819891867</c:v>
                </c:pt>
                <c:pt idx="3530">
                  <c:v>7762.061967911</c:v>
                </c:pt>
                <c:pt idx="3531">
                  <c:v>7764.253949659</c:v>
                </c:pt>
                <c:pt idx="3532">
                  <c:v>7766.457786074</c:v>
                </c:pt>
                <c:pt idx="3533">
                  <c:v>7768.66054991</c:v>
                </c:pt>
                <c:pt idx="3534">
                  <c:v>7770.846705845</c:v>
                </c:pt>
                <c:pt idx="3535">
                  <c:v>7773.033721268</c:v>
                </c:pt>
                <c:pt idx="3536">
                  <c:v>7775.22139377</c:v>
                </c:pt>
                <c:pt idx="3537">
                  <c:v>7777.419983729</c:v>
                </c:pt>
                <c:pt idx="3538">
                  <c:v>7779.612072811</c:v>
                </c:pt>
                <c:pt idx="3539">
                  <c:v>7781.813044799</c:v>
                </c:pt>
                <c:pt idx="3540">
                  <c:v>7783.980230423</c:v>
                </c:pt>
                <c:pt idx="3541">
                  <c:v>7786.155726603</c:v>
                </c:pt>
                <c:pt idx="3542">
                  <c:v>7788.343640549</c:v>
                </c:pt>
                <c:pt idx="3543">
                  <c:v>7790.524143358</c:v>
                </c:pt>
                <c:pt idx="3544">
                  <c:v>7792.700631799</c:v>
                </c:pt>
                <c:pt idx="3545">
                  <c:v>7794.879533523</c:v>
                </c:pt>
                <c:pt idx="3546">
                  <c:v>7797.058359364</c:v>
                </c:pt>
                <c:pt idx="3547">
                  <c:v>7799.274895506</c:v>
                </c:pt>
                <c:pt idx="3548">
                  <c:v>7801.445831044</c:v>
                </c:pt>
                <c:pt idx="3549">
                  <c:v>7803.625351234</c:v>
                </c:pt>
                <c:pt idx="3550">
                  <c:v>7805.815308874</c:v>
                </c:pt>
                <c:pt idx="3551">
                  <c:v>7808.00051161</c:v>
                </c:pt>
                <c:pt idx="3552">
                  <c:v>7810.185130309</c:v>
                </c:pt>
                <c:pt idx="3553">
                  <c:v>7812.378449126</c:v>
                </c:pt>
                <c:pt idx="3554">
                  <c:v>7814.571244614</c:v>
                </c:pt>
                <c:pt idx="3555">
                  <c:v>7816.765912458</c:v>
                </c:pt>
                <c:pt idx="3556">
                  <c:v>7818.999890303</c:v>
                </c:pt>
                <c:pt idx="3557">
                  <c:v>7821.217827237</c:v>
                </c:pt>
                <c:pt idx="3558">
                  <c:v>7823.436066029</c:v>
                </c:pt>
                <c:pt idx="3559">
                  <c:v>7825.66090857</c:v>
                </c:pt>
                <c:pt idx="3560">
                  <c:v>7827.872015391</c:v>
                </c:pt>
                <c:pt idx="3561">
                  <c:v>7830.078664132</c:v>
                </c:pt>
                <c:pt idx="3562">
                  <c:v>7832.268381619</c:v>
                </c:pt>
                <c:pt idx="3563">
                  <c:v>7834.475450734</c:v>
                </c:pt>
                <c:pt idx="3564">
                  <c:v>7836.664200331</c:v>
                </c:pt>
                <c:pt idx="3565">
                  <c:v>7838.857341971</c:v>
                </c:pt>
                <c:pt idx="3566">
                  <c:v>7841.052075167</c:v>
                </c:pt>
                <c:pt idx="3567">
                  <c:v>7843.240052116</c:v>
                </c:pt>
                <c:pt idx="3568">
                  <c:v>7845.426865284</c:v>
                </c:pt>
                <c:pt idx="3569">
                  <c:v>7847.630239138</c:v>
                </c:pt>
                <c:pt idx="3570">
                  <c:v>7849.802084409</c:v>
                </c:pt>
                <c:pt idx="3571">
                  <c:v>7851.993414765</c:v>
                </c:pt>
                <c:pt idx="3572">
                  <c:v>7854.175425217</c:v>
                </c:pt>
                <c:pt idx="3573">
                  <c:v>7856.386991453</c:v>
                </c:pt>
                <c:pt idx="3574">
                  <c:v>7858.604259979</c:v>
                </c:pt>
                <c:pt idx="3575">
                  <c:v>7860.817838117</c:v>
                </c:pt>
                <c:pt idx="3576">
                  <c:v>7863.0207294</c:v>
                </c:pt>
                <c:pt idx="3577">
                  <c:v>7865.2489472</c:v>
                </c:pt>
                <c:pt idx="3578">
                  <c:v>7867.438539935</c:v>
                </c:pt>
                <c:pt idx="3579">
                  <c:v>7869.628351278</c:v>
                </c:pt>
                <c:pt idx="3580">
                  <c:v>7871.821543919</c:v>
                </c:pt>
                <c:pt idx="3581">
                  <c:v>7874.003761707</c:v>
                </c:pt>
                <c:pt idx="3582">
                  <c:v>7876.174669969</c:v>
                </c:pt>
                <c:pt idx="3583">
                  <c:v>7878.352419834</c:v>
                </c:pt>
                <c:pt idx="3584">
                  <c:v>7880.550588857</c:v>
                </c:pt>
                <c:pt idx="3585">
                  <c:v>7882.745082218</c:v>
                </c:pt>
                <c:pt idx="3586">
                  <c:v>7884.935778721</c:v>
                </c:pt>
                <c:pt idx="3587">
                  <c:v>7887.117229496</c:v>
                </c:pt>
                <c:pt idx="3588">
                  <c:v>7889.325937298</c:v>
                </c:pt>
                <c:pt idx="3589">
                  <c:v>7891.501192887</c:v>
                </c:pt>
                <c:pt idx="3590">
                  <c:v>7893.704901146</c:v>
                </c:pt>
                <c:pt idx="3591">
                  <c:v>7895.87931661</c:v>
                </c:pt>
                <c:pt idx="3592">
                  <c:v>7898.057794601</c:v>
                </c:pt>
                <c:pt idx="3593">
                  <c:v>7900.245003248</c:v>
                </c:pt>
                <c:pt idx="3594">
                  <c:v>7902.425849078</c:v>
                </c:pt>
                <c:pt idx="3595">
                  <c:v>7904.594949322</c:v>
                </c:pt>
                <c:pt idx="3596">
                  <c:v>7906.769164363</c:v>
                </c:pt>
                <c:pt idx="3597">
                  <c:v>7908.965254731</c:v>
                </c:pt>
                <c:pt idx="3598">
                  <c:v>7911.133214276</c:v>
                </c:pt>
                <c:pt idx="3599">
                  <c:v>7913.311182946</c:v>
                </c:pt>
                <c:pt idx="3600">
                  <c:v>7915.509078671</c:v>
                </c:pt>
                <c:pt idx="3601">
                  <c:v>7917.697496971</c:v>
                </c:pt>
                <c:pt idx="3602">
                  <c:v>7919.917648579</c:v>
                </c:pt>
                <c:pt idx="3603">
                  <c:v>7922.083273722</c:v>
                </c:pt>
                <c:pt idx="3604">
                  <c:v>7924.276670553</c:v>
                </c:pt>
                <c:pt idx="3605">
                  <c:v>7926.44416816</c:v>
                </c:pt>
                <c:pt idx="3606">
                  <c:v>7928.644750299</c:v>
                </c:pt>
                <c:pt idx="3607">
                  <c:v>7930.849770529</c:v>
                </c:pt>
                <c:pt idx="3608">
                  <c:v>7933.022089768</c:v>
                </c:pt>
                <c:pt idx="3609">
                  <c:v>7935.202055292</c:v>
                </c:pt>
                <c:pt idx="3610">
                  <c:v>7937.379045252</c:v>
                </c:pt>
                <c:pt idx="3611">
                  <c:v>7939.573689695</c:v>
                </c:pt>
                <c:pt idx="3612">
                  <c:v>7941.779352753</c:v>
                </c:pt>
                <c:pt idx="3613">
                  <c:v>7943.967559883</c:v>
                </c:pt>
                <c:pt idx="3614">
                  <c:v>7946.175242956</c:v>
                </c:pt>
                <c:pt idx="3615">
                  <c:v>7948.40035747</c:v>
                </c:pt>
                <c:pt idx="3616">
                  <c:v>7950.591617479</c:v>
                </c:pt>
                <c:pt idx="3617">
                  <c:v>7952.783007247</c:v>
                </c:pt>
                <c:pt idx="3618">
                  <c:v>7954.982880108</c:v>
                </c:pt>
                <c:pt idx="3619">
                  <c:v>7957.181848334</c:v>
                </c:pt>
                <c:pt idx="3620">
                  <c:v>7959.385435521</c:v>
                </c:pt>
                <c:pt idx="3621">
                  <c:v>7961.592186388</c:v>
                </c:pt>
                <c:pt idx="3622">
                  <c:v>7963.780838171</c:v>
                </c:pt>
                <c:pt idx="3623">
                  <c:v>7965.970384695</c:v>
                </c:pt>
                <c:pt idx="3624">
                  <c:v>7968.162508971</c:v>
                </c:pt>
                <c:pt idx="3625">
                  <c:v>7970.3608976</c:v>
                </c:pt>
                <c:pt idx="3626">
                  <c:v>7972.547322078</c:v>
                </c:pt>
                <c:pt idx="3627">
                  <c:v>7974.746206978</c:v>
                </c:pt>
                <c:pt idx="3628">
                  <c:v>7976.926058284</c:v>
                </c:pt>
                <c:pt idx="3629">
                  <c:v>7979.12863391</c:v>
                </c:pt>
                <c:pt idx="3630">
                  <c:v>7981.321798259</c:v>
                </c:pt>
                <c:pt idx="3631">
                  <c:v>7983.51157564</c:v>
                </c:pt>
                <c:pt idx="3632">
                  <c:v>7985.683062535</c:v>
                </c:pt>
                <c:pt idx="3633">
                  <c:v>7987.863038863</c:v>
                </c:pt>
                <c:pt idx="3634">
                  <c:v>7990.03999907</c:v>
                </c:pt>
                <c:pt idx="3635">
                  <c:v>7992.211692472</c:v>
                </c:pt>
                <c:pt idx="3636">
                  <c:v>7994.382981207</c:v>
                </c:pt>
                <c:pt idx="3637">
                  <c:v>7996.55936262</c:v>
                </c:pt>
                <c:pt idx="3638">
                  <c:v>7998.74016075</c:v>
                </c:pt>
                <c:pt idx="3639">
                  <c:v>8000.981709192</c:v>
                </c:pt>
                <c:pt idx="3640">
                  <c:v>8003.215807177</c:v>
                </c:pt>
                <c:pt idx="3641">
                  <c:v>8005.426365289</c:v>
                </c:pt>
                <c:pt idx="3642">
                  <c:v>8007.659713854</c:v>
                </c:pt>
                <c:pt idx="3643">
                  <c:v>8009.884368473</c:v>
                </c:pt>
                <c:pt idx="3644">
                  <c:v>8012.071651234</c:v>
                </c:pt>
                <c:pt idx="3645">
                  <c:v>8014.270812085</c:v>
                </c:pt>
                <c:pt idx="3646">
                  <c:v>8016.460952428</c:v>
                </c:pt>
                <c:pt idx="3647">
                  <c:v>8018.658425169</c:v>
                </c:pt>
                <c:pt idx="3648">
                  <c:v>8020.850902345</c:v>
                </c:pt>
                <c:pt idx="3649">
                  <c:v>8023.047942678</c:v>
                </c:pt>
                <c:pt idx="3650">
                  <c:v>8025.25861633</c:v>
                </c:pt>
                <c:pt idx="3651">
                  <c:v>8027.44838414</c:v>
                </c:pt>
                <c:pt idx="3652">
                  <c:v>8029.63710286</c:v>
                </c:pt>
                <c:pt idx="3653">
                  <c:v>8031.830546986</c:v>
                </c:pt>
                <c:pt idx="3654">
                  <c:v>8034.020125715</c:v>
                </c:pt>
                <c:pt idx="3655">
                  <c:v>8036.239723053</c:v>
                </c:pt>
                <c:pt idx="3656">
                  <c:v>8038.446032887</c:v>
                </c:pt>
                <c:pt idx="3657">
                  <c:v>8040.66839549</c:v>
                </c:pt>
                <c:pt idx="3658">
                  <c:v>8042.869848908</c:v>
                </c:pt>
                <c:pt idx="3659">
                  <c:v>8045.073948831</c:v>
                </c:pt>
                <c:pt idx="3660">
                  <c:v>8047.272392647</c:v>
                </c:pt>
                <c:pt idx="3661">
                  <c:v>8049.475329463</c:v>
                </c:pt>
                <c:pt idx="3662">
                  <c:v>8051.669925393</c:v>
                </c:pt>
                <c:pt idx="3663">
                  <c:v>8053.85285458</c:v>
                </c:pt>
                <c:pt idx="3664">
                  <c:v>8056.042696517</c:v>
                </c:pt>
                <c:pt idx="3665">
                  <c:v>8058.222058881</c:v>
                </c:pt>
                <c:pt idx="3666">
                  <c:v>8060.41508328</c:v>
                </c:pt>
                <c:pt idx="3667">
                  <c:v>8062.646293894</c:v>
                </c:pt>
                <c:pt idx="3668">
                  <c:v>8064.836529043</c:v>
                </c:pt>
                <c:pt idx="3669">
                  <c:v>8067.042052169</c:v>
                </c:pt>
                <c:pt idx="3670">
                  <c:v>8069.249858456</c:v>
                </c:pt>
                <c:pt idx="3671">
                  <c:v>8071.42512769</c:v>
                </c:pt>
                <c:pt idx="3672">
                  <c:v>8073.626709413</c:v>
                </c:pt>
                <c:pt idx="3673">
                  <c:v>8075.802681616</c:v>
                </c:pt>
                <c:pt idx="3674">
                  <c:v>8077.985016082</c:v>
                </c:pt>
                <c:pt idx="3675">
                  <c:v>8080.154644854</c:v>
                </c:pt>
                <c:pt idx="3676">
                  <c:v>8082.332599872</c:v>
                </c:pt>
                <c:pt idx="3677">
                  <c:v>8084.512368331</c:v>
                </c:pt>
                <c:pt idx="3678">
                  <c:v>8086.686487889</c:v>
                </c:pt>
                <c:pt idx="3679">
                  <c:v>8088.854358591</c:v>
                </c:pt>
                <c:pt idx="3680">
                  <c:v>8091.023400437</c:v>
                </c:pt>
                <c:pt idx="3681">
                  <c:v>8093.213526569</c:v>
                </c:pt>
                <c:pt idx="3682">
                  <c:v>8095.399439328</c:v>
                </c:pt>
                <c:pt idx="3683">
                  <c:v>8097.590610626</c:v>
                </c:pt>
                <c:pt idx="3684">
                  <c:v>8099.801036462</c:v>
                </c:pt>
                <c:pt idx="3685">
                  <c:v>8101.976480044</c:v>
                </c:pt>
                <c:pt idx="3686">
                  <c:v>8104.158214878</c:v>
                </c:pt>
                <c:pt idx="3687">
                  <c:v>8106.34512365</c:v>
                </c:pt>
                <c:pt idx="3688">
                  <c:v>8108.541601513</c:v>
                </c:pt>
                <c:pt idx="3689">
                  <c:v>8110.714486514</c:v>
                </c:pt>
                <c:pt idx="3690">
                  <c:v>8112.90842936</c:v>
                </c:pt>
                <c:pt idx="3691">
                  <c:v>8115.089365363</c:v>
                </c:pt>
                <c:pt idx="3692">
                  <c:v>8117.270987802</c:v>
                </c:pt>
                <c:pt idx="3693">
                  <c:v>8119.468881517</c:v>
                </c:pt>
                <c:pt idx="3694">
                  <c:v>8121.670262361</c:v>
                </c:pt>
                <c:pt idx="3695">
                  <c:v>8123.863286691</c:v>
                </c:pt>
                <c:pt idx="3696">
                  <c:v>8126.046254082</c:v>
                </c:pt>
                <c:pt idx="3697">
                  <c:v>8128.26510035</c:v>
                </c:pt>
                <c:pt idx="3698">
                  <c:v>8130.446345616</c:v>
                </c:pt>
                <c:pt idx="3699">
                  <c:v>8132.615426946</c:v>
                </c:pt>
                <c:pt idx="3700">
                  <c:v>8134.822590691</c:v>
                </c:pt>
                <c:pt idx="3701">
                  <c:v>8137.020698747</c:v>
                </c:pt>
                <c:pt idx="3702">
                  <c:v>8139.221424971</c:v>
                </c:pt>
                <c:pt idx="3703">
                  <c:v>8141.420344956</c:v>
                </c:pt>
                <c:pt idx="3704">
                  <c:v>8143.617878074</c:v>
                </c:pt>
                <c:pt idx="3705">
                  <c:v>8145.805341566</c:v>
                </c:pt>
                <c:pt idx="3706">
                  <c:v>8148.002836222</c:v>
                </c:pt>
                <c:pt idx="3707">
                  <c:v>8150.199688038</c:v>
                </c:pt>
                <c:pt idx="3708">
                  <c:v>8152.391030356</c:v>
                </c:pt>
                <c:pt idx="3709">
                  <c:v>8154.604929477</c:v>
                </c:pt>
                <c:pt idx="3710">
                  <c:v>8156.791392841</c:v>
                </c:pt>
                <c:pt idx="3711">
                  <c:v>8158.984667639</c:v>
                </c:pt>
                <c:pt idx="3712">
                  <c:v>8161.174559245</c:v>
                </c:pt>
                <c:pt idx="3713">
                  <c:v>8163.355810796</c:v>
                </c:pt>
                <c:pt idx="3714">
                  <c:v>8165.542090586</c:v>
                </c:pt>
                <c:pt idx="3715">
                  <c:v>8167.719038317</c:v>
                </c:pt>
                <c:pt idx="3716">
                  <c:v>8169.91897787</c:v>
                </c:pt>
                <c:pt idx="3717">
                  <c:v>8172.101111864</c:v>
                </c:pt>
                <c:pt idx="3718">
                  <c:v>8174.287341529</c:v>
                </c:pt>
                <c:pt idx="3719">
                  <c:v>8176.486682484</c:v>
                </c:pt>
                <c:pt idx="3720">
                  <c:v>8178.956693288</c:v>
                </c:pt>
                <c:pt idx="3721">
                  <c:v>8181.161511396</c:v>
                </c:pt>
                <c:pt idx="3722">
                  <c:v>8183.377499165</c:v>
                </c:pt>
                <c:pt idx="3723">
                  <c:v>8185.572464532</c:v>
                </c:pt>
                <c:pt idx="3724">
                  <c:v>8187.773019626</c:v>
                </c:pt>
                <c:pt idx="3725">
                  <c:v>8190.003590565</c:v>
                </c:pt>
                <c:pt idx="3726">
                  <c:v>8192.262097013</c:v>
                </c:pt>
                <c:pt idx="3727">
                  <c:v>8194.706198687</c:v>
                </c:pt>
                <c:pt idx="3728">
                  <c:v>8196.918569669</c:v>
                </c:pt>
                <c:pt idx="3729">
                  <c:v>8199.213693401</c:v>
                </c:pt>
                <c:pt idx="3730">
                  <c:v>8201.410952171</c:v>
                </c:pt>
                <c:pt idx="3731">
                  <c:v>8203.605363835</c:v>
                </c:pt>
                <c:pt idx="3732">
                  <c:v>8205.801204889</c:v>
                </c:pt>
                <c:pt idx="3733">
                  <c:v>8208.002199458</c:v>
                </c:pt>
                <c:pt idx="3734">
                  <c:v>8210.189544564</c:v>
                </c:pt>
                <c:pt idx="3735">
                  <c:v>8212.37962327</c:v>
                </c:pt>
                <c:pt idx="3736">
                  <c:v>8214.568407985</c:v>
                </c:pt>
                <c:pt idx="3737">
                  <c:v>8216.765581721</c:v>
                </c:pt>
                <c:pt idx="3738">
                  <c:v>8218.99047873</c:v>
                </c:pt>
                <c:pt idx="3739">
                  <c:v>8221.173049955</c:v>
                </c:pt>
                <c:pt idx="3740">
                  <c:v>8223.367480485</c:v>
                </c:pt>
                <c:pt idx="3741">
                  <c:v>8225.541724029</c:v>
                </c:pt>
                <c:pt idx="3742">
                  <c:v>8227.714722413</c:v>
                </c:pt>
                <c:pt idx="3743">
                  <c:v>8229.890353281</c:v>
                </c:pt>
                <c:pt idx="3744">
                  <c:v>8232.058309287</c:v>
                </c:pt>
                <c:pt idx="3745">
                  <c:v>8234.246129495</c:v>
                </c:pt>
                <c:pt idx="3746">
                  <c:v>8236.441278603</c:v>
                </c:pt>
                <c:pt idx="3747">
                  <c:v>8238.616828367</c:v>
                </c:pt>
                <c:pt idx="3748">
                  <c:v>8240.82616684</c:v>
                </c:pt>
                <c:pt idx="3749">
                  <c:v>8243.047338954</c:v>
                </c:pt>
                <c:pt idx="3750">
                  <c:v>8245.235038039</c:v>
                </c:pt>
                <c:pt idx="3751">
                  <c:v>8247.43190218</c:v>
                </c:pt>
                <c:pt idx="3752">
                  <c:v>8249.626487246</c:v>
                </c:pt>
                <c:pt idx="3753">
                  <c:v>8251.812809282</c:v>
                </c:pt>
                <c:pt idx="3754">
                  <c:v>8254.016156728</c:v>
                </c:pt>
                <c:pt idx="3755">
                  <c:v>8256.215099065</c:v>
                </c:pt>
                <c:pt idx="3756">
                  <c:v>8258.408722904</c:v>
                </c:pt>
                <c:pt idx="3757">
                  <c:v>8260.605988245</c:v>
                </c:pt>
                <c:pt idx="3758">
                  <c:v>8262.797650437</c:v>
                </c:pt>
                <c:pt idx="3759">
                  <c:v>8264.963346764</c:v>
                </c:pt>
                <c:pt idx="3760">
                  <c:v>8267.140778747</c:v>
                </c:pt>
                <c:pt idx="3761">
                  <c:v>8269.321317807</c:v>
                </c:pt>
                <c:pt idx="3762">
                  <c:v>8271.489960761</c:v>
                </c:pt>
                <c:pt idx="3763">
                  <c:v>8273.656571495</c:v>
                </c:pt>
                <c:pt idx="3764">
                  <c:v>8275.875620514</c:v>
                </c:pt>
                <c:pt idx="3765">
                  <c:v>8278.094324436</c:v>
                </c:pt>
                <c:pt idx="3766">
                  <c:v>8280.320059311</c:v>
                </c:pt>
                <c:pt idx="3767">
                  <c:v>8282.505268041</c:v>
                </c:pt>
                <c:pt idx="3768">
                  <c:v>8284.738190294</c:v>
                </c:pt>
                <c:pt idx="3769">
                  <c:v>8286.939117177</c:v>
                </c:pt>
                <c:pt idx="3770">
                  <c:v>8289.141779077</c:v>
                </c:pt>
                <c:pt idx="3771">
                  <c:v>8291.349439638</c:v>
                </c:pt>
                <c:pt idx="3772">
                  <c:v>8293.52836204</c:v>
                </c:pt>
                <c:pt idx="3773">
                  <c:v>8295.731136361</c:v>
                </c:pt>
                <c:pt idx="3774">
                  <c:v>8297.934253756</c:v>
                </c:pt>
                <c:pt idx="3775">
                  <c:v>8300.152532893</c:v>
                </c:pt>
                <c:pt idx="3776">
                  <c:v>8302.399953725</c:v>
                </c:pt>
                <c:pt idx="3777">
                  <c:v>8304.592239416</c:v>
                </c:pt>
                <c:pt idx="3778">
                  <c:v>8306.788034773</c:v>
                </c:pt>
                <c:pt idx="3779">
                  <c:v>8309.007355948</c:v>
                </c:pt>
                <c:pt idx="3780">
                  <c:v>8311.200219143</c:v>
                </c:pt>
                <c:pt idx="3781">
                  <c:v>8313.396386116</c:v>
                </c:pt>
                <c:pt idx="3782">
                  <c:v>8315.602130212</c:v>
                </c:pt>
                <c:pt idx="3783">
                  <c:v>8317.808640691</c:v>
                </c:pt>
                <c:pt idx="3784">
                  <c:v>8320.013661578</c:v>
                </c:pt>
                <c:pt idx="3785">
                  <c:v>8322.204854114</c:v>
                </c:pt>
                <c:pt idx="3786">
                  <c:v>8324.375698299</c:v>
                </c:pt>
                <c:pt idx="3787">
                  <c:v>8326.564036402</c:v>
                </c:pt>
                <c:pt idx="3788">
                  <c:v>8328.756455897</c:v>
                </c:pt>
                <c:pt idx="3789">
                  <c:v>8330.956450132</c:v>
                </c:pt>
                <c:pt idx="3790">
                  <c:v>8333.136451929</c:v>
                </c:pt>
                <c:pt idx="3791">
                  <c:v>8335.33848911</c:v>
                </c:pt>
                <c:pt idx="3792">
                  <c:v>8337.538095644</c:v>
                </c:pt>
                <c:pt idx="3793">
                  <c:v>8339.71838837</c:v>
                </c:pt>
                <c:pt idx="3794">
                  <c:v>8341.88452037</c:v>
                </c:pt>
                <c:pt idx="3795">
                  <c:v>8344.088302202</c:v>
                </c:pt>
                <c:pt idx="3796">
                  <c:v>8346.25833281</c:v>
                </c:pt>
                <c:pt idx="3797">
                  <c:v>8348.432059122</c:v>
                </c:pt>
                <c:pt idx="3798">
                  <c:v>8350.61912843</c:v>
                </c:pt>
                <c:pt idx="3799">
                  <c:v>8352.804031922</c:v>
                </c:pt>
                <c:pt idx="3800">
                  <c:v>8355.002526139</c:v>
                </c:pt>
                <c:pt idx="3801">
                  <c:v>8357.186769756</c:v>
                </c:pt>
                <c:pt idx="3802">
                  <c:v>8359.368468069</c:v>
                </c:pt>
                <c:pt idx="3803">
                  <c:v>8361.598474429</c:v>
                </c:pt>
                <c:pt idx="3804">
                  <c:v>8363.810321261</c:v>
                </c:pt>
                <c:pt idx="3805">
                  <c:v>8366.014428819</c:v>
                </c:pt>
                <c:pt idx="3806">
                  <c:v>8368.237084009</c:v>
                </c:pt>
                <c:pt idx="3807">
                  <c:v>8370.44746962</c:v>
                </c:pt>
                <c:pt idx="3808">
                  <c:v>8372.645218902</c:v>
                </c:pt>
                <c:pt idx="3809">
                  <c:v>8374.858878576</c:v>
                </c:pt>
                <c:pt idx="3810">
                  <c:v>8377.069317691</c:v>
                </c:pt>
                <c:pt idx="3811">
                  <c:v>8379.277948131</c:v>
                </c:pt>
                <c:pt idx="3812">
                  <c:v>8381.461663758</c:v>
                </c:pt>
                <c:pt idx="3813">
                  <c:v>8383.65089295701</c:v>
                </c:pt>
                <c:pt idx="3814">
                  <c:v>8385.841420962</c:v>
                </c:pt>
                <c:pt idx="3815">
                  <c:v>8388.05238681</c:v>
                </c:pt>
                <c:pt idx="3816">
                  <c:v>8390.242369662</c:v>
                </c:pt>
                <c:pt idx="3817">
                  <c:v>8392.412377406</c:v>
                </c:pt>
                <c:pt idx="3818">
                  <c:v>8394.606215292</c:v>
                </c:pt>
                <c:pt idx="3819">
                  <c:v>8396.800494425</c:v>
                </c:pt>
                <c:pt idx="3820">
                  <c:v>8399.01272867101</c:v>
                </c:pt>
                <c:pt idx="3821">
                  <c:v>8401.20137669801</c:v>
                </c:pt>
                <c:pt idx="3822">
                  <c:v>8403.40809462701</c:v>
                </c:pt>
                <c:pt idx="3823">
                  <c:v>8405.58332737601</c:v>
                </c:pt>
                <c:pt idx="3824">
                  <c:v>8407.76174785901</c:v>
                </c:pt>
                <c:pt idx="3825">
                  <c:v>8409.93841787301</c:v>
                </c:pt>
                <c:pt idx="3826">
                  <c:v>8412.12294627501</c:v>
                </c:pt>
                <c:pt idx="3827">
                  <c:v>8414.31489334201</c:v>
                </c:pt>
                <c:pt idx="3828">
                  <c:v>8416.505069561</c:v>
                </c:pt>
                <c:pt idx="3829">
                  <c:v>8418.705619299</c:v>
                </c:pt>
                <c:pt idx="3830">
                  <c:v>8420.919819186</c:v>
                </c:pt>
                <c:pt idx="3831">
                  <c:v>8423.159086252</c:v>
                </c:pt>
                <c:pt idx="3832">
                  <c:v>8425.346814358</c:v>
                </c:pt>
                <c:pt idx="3833">
                  <c:v>8427.539468568</c:v>
                </c:pt>
                <c:pt idx="3834">
                  <c:v>8429.723615398</c:v>
                </c:pt>
                <c:pt idx="3835">
                  <c:v>8431.894099486</c:v>
                </c:pt>
                <c:pt idx="3836">
                  <c:v>8434.076464108</c:v>
                </c:pt>
                <c:pt idx="3837">
                  <c:v>8436.264472318</c:v>
                </c:pt>
                <c:pt idx="3838">
                  <c:v>8438.454197198</c:v>
                </c:pt>
                <c:pt idx="3839">
                  <c:v>8440.637598017</c:v>
                </c:pt>
                <c:pt idx="3840">
                  <c:v>8442.822815322</c:v>
                </c:pt>
                <c:pt idx="3841">
                  <c:v>8445.013318838</c:v>
                </c:pt>
                <c:pt idx="3842">
                  <c:v>8447.200629482</c:v>
                </c:pt>
                <c:pt idx="3843">
                  <c:v>8449.408711028</c:v>
                </c:pt>
                <c:pt idx="3844">
                  <c:v>8451.601805114</c:v>
                </c:pt>
                <c:pt idx="3845">
                  <c:v>8453.798570301</c:v>
                </c:pt>
                <c:pt idx="3846">
                  <c:v>8456.003247941</c:v>
                </c:pt>
                <c:pt idx="3847">
                  <c:v>8458.229650032</c:v>
                </c:pt>
                <c:pt idx="3848">
                  <c:v>8460.435269188</c:v>
                </c:pt>
                <c:pt idx="3849">
                  <c:v>8462.611122856</c:v>
                </c:pt>
                <c:pt idx="3850">
                  <c:v>8464.828665774</c:v>
                </c:pt>
                <c:pt idx="3851">
                  <c:v>8467.027712967</c:v>
                </c:pt>
                <c:pt idx="3852">
                  <c:v>8469.220649465</c:v>
                </c:pt>
                <c:pt idx="3853">
                  <c:v>8471.416148405</c:v>
                </c:pt>
                <c:pt idx="3854">
                  <c:v>8473.600509784</c:v>
                </c:pt>
                <c:pt idx="3855">
                  <c:v>8475.791411116</c:v>
                </c:pt>
                <c:pt idx="3856">
                  <c:v>8477.98819964701</c:v>
                </c:pt>
                <c:pt idx="3857">
                  <c:v>8480.15472761001</c:v>
                </c:pt>
                <c:pt idx="3858">
                  <c:v>8482.364464037</c:v>
                </c:pt>
                <c:pt idx="3859">
                  <c:v>8484.591455779</c:v>
                </c:pt>
                <c:pt idx="3860">
                  <c:v>8486.784488887</c:v>
                </c:pt>
                <c:pt idx="3861">
                  <c:v>8488.992891512</c:v>
                </c:pt>
                <c:pt idx="3862">
                  <c:v>8491.19381688</c:v>
                </c:pt>
                <c:pt idx="3863">
                  <c:v>8493.390458534</c:v>
                </c:pt>
                <c:pt idx="3864">
                  <c:v>8495.590880156</c:v>
                </c:pt>
                <c:pt idx="3865">
                  <c:v>8497.791449971</c:v>
                </c:pt>
                <c:pt idx="3866">
                  <c:v>8499.98880477901</c:v>
                </c:pt>
                <c:pt idx="3867">
                  <c:v>8502.179081725</c:v>
                </c:pt>
                <c:pt idx="3868">
                  <c:v>8504.36376432</c:v>
                </c:pt>
                <c:pt idx="3869">
                  <c:v>8506.552589627</c:v>
                </c:pt>
                <c:pt idx="3870">
                  <c:v>8508.73795221</c:v>
                </c:pt>
                <c:pt idx="3871">
                  <c:v>8510.925496836</c:v>
                </c:pt>
                <c:pt idx="3872">
                  <c:v>8513.115903531</c:v>
                </c:pt>
                <c:pt idx="3873">
                  <c:v>8515.284797506</c:v>
                </c:pt>
                <c:pt idx="3874">
                  <c:v>8517.474531976</c:v>
                </c:pt>
                <c:pt idx="3875">
                  <c:v>8519.67404289</c:v>
                </c:pt>
                <c:pt idx="3876">
                  <c:v>8521.846607504</c:v>
                </c:pt>
                <c:pt idx="3877">
                  <c:v>8524.042665138</c:v>
                </c:pt>
                <c:pt idx="3878">
                  <c:v>8526.222649637</c:v>
                </c:pt>
                <c:pt idx="3879">
                  <c:v>8528.41064487</c:v>
                </c:pt>
                <c:pt idx="3880">
                  <c:v>8530.57685002801</c:v>
                </c:pt>
                <c:pt idx="3881">
                  <c:v>8532.75306311701</c:v>
                </c:pt>
                <c:pt idx="3882">
                  <c:v>8534.918428147</c:v>
                </c:pt>
                <c:pt idx="3883">
                  <c:v>8537.106157012</c:v>
                </c:pt>
                <c:pt idx="3884">
                  <c:v>8539.297398598</c:v>
                </c:pt>
                <c:pt idx="3885">
                  <c:v>8541.512230357</c:v>
                </c:pt>
                <c:pt idx="3886">
                  <c:v>8543.733765559</c:v>
                </c:pt>
                <c:pt idx="3887">
                  <c:v>8545.921636404</c:v>
                </c:pt>
                <c:pt idx="3888">
                  <c:v>8548.144082475</c:v>
                </c:pt>
                <c:pt idx="3889">
                  <c:v>8550.342742258</c:v>
                </c:pt>
                <c:pt idx="3890">
                  <c:v>8552.518206761</c:v>
                </c:pt>
                <c:pt idx="3891">
                  <c:v>8554.72011474801</c:v>
                </c:pt>
                <c:pt idx="3892">
                  <c:v>8556.89889508901</c:v>
                </c:pt>
                <c:pt idx="3893">
                  <c:v>8559.08126858301</c:v>
                </c:pt>
                <c:pt idx="3894">
                  <c:v>8561.25421732401</c:v>
                </c:pt>
                <c:pt idx="3895">
                  <c:v>8563.42656417401</c:v>
                </c:pt>
                <c:pt idx="3896">
                  <c:v>8565.58686956001</c:v>
                </c:pt>
                <c:pt idx="3897">
                  <c:v>8567.77434992301</c:v>
                </c:pt>
                <c:pt idx="3898">
                  <c:v>8569.95157481701</c:v>
                </c:pt>
                <c:pt idx="3899">
                  <c:v>8572.12761743601</c:v>
                </c:pt>
                <c:pt idx="3900">
                  <c:v>8574.306070106</c:v>
                </c:pt>
                <c:pt idx="3901">
                  <c:v>8576.520018566</c:v>
                </c:pt>
                <c:pt idx="3902">
                  <c:v>8578.736028166</c:v>
                </c:pt>
                <c:pt idx="3903">
                  <c:v>8580.932187232</c:v>
                </c:pt>
                <c:pt idx="3904">
                  <c:v>8583.109445548</c:v>
                </c:pt>
                <c:pt idx="3905">
                  <c:v>8585.329686696</c:v>
                </c:pt>
                <c:pt idx="3906">
                  <c:v>8587.521746543</c:v>
                </c:pt>
                <c:pt idx="3907">
                  <c:v>8589.729400371</c:v>
                </c:pt>
                <c:pt idx="3908">
                  <c:v>8591.925267096</c:v>
                </c:pt>
                <c:pt idx="3909">
                  <c:v>8594.109734453</c:v>
                </c:pt>
                <c:pt idx="3910">
                  <c:v>8596.301409617</c:v>
                </c:pt>
                <c:pt idx="3911">
                  <c:v>8598.506436658</c:v>
                </c:pt>
                <c:pt idx="3912">
                  <c:v>8600.71233699</c:v>
                </c:pt>
                <c:pt idx="3913">
                  <c:v>8602.961826878</c:v>
                </c:pt>
                <c:pt idx="3914">
                  <c:v>8605.170319774</c:v>
                </c:pt>
                <c:pt idx="3915">
                  <c:v>8607.385734861</c:v>
                </c:pt>
                <c:pt idx="3916">
                  <c:v>8609.587204283</c:v>
                </c:pt>
                <c:pt idx="3917">
                  <c:v>8611.781575604</c:v>
                </c:pt>
                <c:pt idx="3918">
                  <c:v>8614.009328807</c:v>
                </c:pt>
                <c:pt idx="3919">
                  <c:v>8616.209782921</c:v>
                </c:pt>
                <c:pt idx="3920">
                  <c:v>8618.418249279</c:v>
                </c:pt>
                <c:pt idx="3921">
                  <c:v>8620.61064981</c:v>
                </c:pt>
                <c:pt idx="3922">
                  <c:v>8622.786981932</c:v>
                </c:pt>
                <c:pt idx="3923">
                  <c:v>8624.988517758</c:v>
                </c:pt>
                <c:pt idx="3924">
                  <c:v>8627.176489599</c:v>
                </c:pt>
                <c:pt idx="3925">
                  <c:v>8629.376609447</c:v>
                </c:pt>
                <c:pt idx="3926">
                  <c:v>8631.573348868</c:v>
                </c:pt>
                <c:pt idx="3927">
                  <c:v>8633.742502187</c:v>
                </c:pt>
                <c:pt idx="3928">
                  <c:v>8635.93542689</c:v>
                </c:pt>
                <c:pt idx="3929">
                  <c:v>8638.164592696</c:v>
                </c:pt>
                <c:pt idx="3930">
                  <c:v>8640.369307703</c:v>
                </c:pt>
                <c:pt idx="3931">
                  <c:v>8642.566005304</c:v>
                </c:pt>
                <c:pt idx="3932">
                  <c:v>8644.797349979</c:v>
                </c:pt>
                <c:pt idx="3933">
                  <c:v>8646.996155147</c:v>
                </c:pt>
                <c:pt idx="3934">
                  <c:v>8649.197362239</c:v>
                </c:pt>
                <c:pt idx="3935">
                  <c:v>8651.38601035</c:v>
                </c:pt>
                <c:pt idx="3936">
                  <c:v>8653.587639373</c:v>
                </c:pt>
                <c:pt idx="3937">
                  <c:v>8655.776949321</c:v>
                </c:pt>
                <c:pt idx="3938">
                  <c:v>8657.972422263</c:v>
                </c:pt>
                <c:pt idx="3939">
                  <c:v>8660.16741958</c:v>
                </c:pt>
                <c:pt idx="3940">
                  <c:v>8662.4144395</c:v>
                </c:pt>
                <c:pt idx="3941">
                  <c:v>8664.611092563</c:v>
                </c:pt>
                <c:pt idx="3942">
                  <c:v>8666.803291253</c:v>
                </c:pt>
                <c:pt idx="3943">
                  <c:v>8669.010330888</c:v>
                </c:pt>
                <c:pt idx="3944">
                  <c:v>8671.204132861</c:v>
                </c:pt>
                <c:pt idx="3945">
                  <c:v>8673.39174083</c:v>
                </c:pt>
                <c:pt idx="3946">
                  <c:v>8675.607824617</c:v>
                </c:pt>
                <c:pt idx="3947">
                  <c:v>8677.818385572</c:v>
                </c:pt>
                <c:pt idx="3948">
                  <c:v>8680.008189553</c:v>
                </c:pt>
                <c:pt idx="3949">
                  <c:v>8682.20357745</c:v>
                </c:pt>
                <c:pt idx="3950">
                  <c:v>8684.392061524</c:v>
                </c:pt>
                <c:pt idx="3951">
                  <c:v>8686.563538366</c:v>
                </c:pt>
                <c:pt idx="3952">
                  <c:v>8688.737337215</c:v>
                </c:pt>
                <c:pt idx="3953">
                  <c:v>8690.910282949</c:v>
                </c:pt>
                <c:pt idx="3954">
                  <c:v>8693.070783803</c:v>
                </c:pt>
                <c:pt idx="3955">
                  <c:v>8695.236116925</c:v>
                </c:pt>
                <c:pt idx="3956">
                  <c:v>8697.420602506</c:v>
                </c:pt>
                <c:pt idx="3957">
                  <c:v>8699.613804792</c:v>
                </c:pt>
                <c:pt idx="3958">
                  <c:v>8701.793307316</c:v>
                </c:pt>
                <c:pt idx="3959">
                  <c:v>8703.982574307</c:v>
                </c:pt>
                <c:pt idx="3960">
                  <c:v>8706.161953192</c:v>
                </c:pt>
                <c:pt idx="3961">
                  <c:v>8708.346232974</c:v>
                </c:pt>
                <c:pt idx="3962">
                  <c:v>8710.539097118</c:v>
                </c:pt>
                <c:pt idx="3963">
                  <c:v>8712.727357125</c:v>
                </c:pt>
                <c:pt idx="3964">
                  <c:v>8714.902625957</c:v>
                </c:pt>
                <c:pt idx="3965">
                  <c:v>8717.111747362</c:v>
                </c:pt>
                <c:pt idx="3966">
                  <c:v>8719.319331533</c:v>
                </c:pt>
                <c:pt idx="3967">
                  <c:v>8721.530642417</c:v>
                </c:pt>
                <c:pt idx="3968">
                  <c:v>8723.766703316</c:v>
                </c:pt>
                <c:pt idx="3969">
                  <c:v>8725.969707655</c:v>
                </c:pt>
                <c:pt idx="3970">
                  <c:v>8728.174320129</c:v>
                </c:pt>
                <c:pt idx="3971">
                  <c:v>8730.37655255</c:v>
                </c:pt>
                <c:pt idx="3972">
                  <c:v>8732.567905708</c:v>
                </c:pt>
                <c:pt idx="3973">
                  <c:v>8734.765842274</c:v>
                </c:pt>
                <c:pt idx="3974">
                  <c:v>8736.966390807</c:v>
                </c:pt>
                <c:pt idx="3975">
                  <c:v>8739.166602419</c:v>
                </c:pt>
                <c:pt idx="3976">
                  <c:v>8741.36894007</c:v>
                </c:pt>
                <c:pt idx="3977">
                  <c:v>8743.564808756</c:v>
                </c:pt>
                <c:pt idx="3978">
                  <c:v>8745.757008747</c:v>
                </c:pt>
                <c:pt idx="3979">
                  <c:v>8747.951172195</c:v>
                </c:pt>
                <c:pt idx="3980">
                  <c:v>8750.144499698</c:v>
                </c:pt>
                <c:pt idx="3981">
                  <c:v>8752.342638038</c:v>
                </c:pt>
                <c:pt idx="3982">
                  <c:v>8754.517714745</c:v>
                </c:pt>
                <c:pt idx="3983">
                  <c:v>8756.707716158</c:v>
                </c:pt>
                <c:pt idx="3984">
                  <c:v>8758.905272399</c:v>
                </c:pt>
                <c:pt idx="3985">
                  <c:v>8761.079394183</c:v>
                </c:pt>
                <c:pt idx="3986">
                  <c:v>8763.262863016</c:v>
                </c:pt>
                <c:pt idx="3987">
                  <c:v>8765.450608539</c:v>
                </c:pt>
                <c:pt idx="3988">
                  <c:v>8767.639234422</c:v>
                </c:pt>
                <c:pt idx="3989">
                  <c:v>8769.849236232</c:v>
                </c:pt>
                <c:pt idx="3990">
                  <c:v>8772.041457297</c:v>
                </c:pt>
                <c:pt idx="3991">
                  <c:v>8774.240269249</c:v>
                </c:pt>
                <c:pt idx="3992">
                  <c:v>8776.439761145</c:v>
                </c:pt>
                <c:pt idx="3993">
                  <c:v>8778.635925343</c:v>
                </c:pt>
                <c:pt idx="3994">
                  <c:v>8780.83198876</c:v>
                </c:pt>
                <c:pt idx="3995">
                  <c:v>8783.075783214</c:v>
                </c:pt>
                <c:pt idx="3996">
                  <c:v>8785.305615866</c:v>
                </c:pt>
                <c:pt idx="3997">
                  <c:v>8787.512459234</c:v>
                </c:pt>
                <c:pt idx="3998">
                  <c:v>8789.720692852</c:v>
                </c:pt>
                <c:pt idx="3999">
                  <c:v>8791.902510983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-0.387032628433683</c:v>
                </c:pt>
                <c:pt idx="1">
                  <c:v>-0.442694605957084</c:v>
                </c:pt>
                <c:pt idx="2">
                  <c:v>-0.42053039521033</c:v>
                </c:pt>
                <c:pt idx="3">
                  <c:v>-0.390599797773962</c:v>
                </c:pt>
                <c:pt idx="4">
                  <c:v>-0.377418100717157</c:v>
                </c:pt>
                <c:pt idx="5">
                  <c:v>-0.38478621611116</c:v>
                </c:pt>
                <c:pt idx="6">
                  <c:v>-0.402905145009251</c:v>
                </c:pt>
                <c:pt idx="7">
                  <c:v>-0.410525524511659</c:v>
                </c:pt>
                <c:pt idx="8">
                  <c:v>-0.397374217305551</c:v>
                </c:pt>
                <c:pt idx="9">
                  <c:v>-0.365486555290876</c:v>
                </c:pt>
                <c:pt idx="10">
                  <c:v>-0.322168564258395</c:v>
                </c:pt>
                <c:pt idx="11">
                  <c:v>-0.277668343289965</c:v>
                </c:pt>
                <c:pt idx="12">
                  <c:v>-0.238477436666093</c:v>
                </c:pt>
                <c:pt idx="13">
                  <c:v>-0.208554554980903</c:v>
                </c:pt>
                <c:pt idx="14">
                  <c:v>-0.188882044690269</c:v>
                </c:pt>
                <c:pt idx="15">
                  <c:v>-0.177699808691299</c:v>
                </c:pt>
                <c:pt idx="16">
                  <c:v>-0.168854102645201</c:v>
                </c:pt>
                <c:pt idx="17">
                  <c:v>-0.157001441318101</c:v>
                </c:pt>
                <c:pt idx="18">
                  <c:v>-0.139854402115385</c:v>
                </c:pt>
                <c:pt idx="19">
                  <c:v>-0.117497256779514</c:v>
                </c:pt>
                <c:pt idx="20">
                  <c:v>-0.0909852709953664</c:v>
                </c:pt>
                <c:pt idx="21">
                  <c:v>-0.0636615497183163</c:v>
                </c:pt>
                <c:pt idx="22">
                  <c:v>-0.0390584599909097</c:v>
                </c:pt>
                <c:pt idx="23">
                  <c:v>-0.0175027703441405</c:v>
                </c:pt>
                <c:pt idx="24">
                  <c:v>0.00153111395518117</c:v>
                </c:pt>
                <c:pt idx="25">
                  <c:v>0.0185694440982508</c:v>
                </c:pt>
                <c:pt idx="26">
                  <c:v>0.032755313641285</c:v>
                </c:pt>
                <c:pt idx="27">
                  <c:v>0.0426203693686698</c:v>
                </c:pt>
                <c:pt idx="28">
                  <c:v>0.0460264286847367</c:v>
                </c:pt>
                <c:pt idx="29">
                  <c:v>0.0451790416053813</c:v>
                </c:pt>
                <c:pt idx="30">
                  <c:v>0.0432543972757905</c:v>
                </c:pt>
                <c:pt idx="31">
                  <c:v>0.0400275418262374</c:v>
                </c:pt>
                <c:pt idx="32">
                  <c:v>0.0353562959698253</c:v>
                </c:pt>
                <c:pt idx="33">
                  <c:v>0.0324566145338896</c:v>
                </c:pt>
                <c:pt idx="34">
                  <c:v>0.0334670833379467</c:v>
                </c:pt>
                <c:pt idx="35">
                  <c:v>0.036861050843856</c:v>
                </c:pt>
                <c:pt idx="36">
                  <c:v>0.0401444496674271</c:v>
                </c:pt>
                <c:pt idx="37">
                  <c:v>0.040404781260811</c:v>
                </c:pt>
                <c:pt idx="38">
                  <c:v>0.0368693296821222</c:v>
                </c:pt>
                <c:pt idx="39">
                  <c:v>0.0318181720797338</c:v>
                </c:pt>
                <c:pt idx="40">
                  <c:v>0.0276122261916665</c:v>
                </c:pt>
                <c:pt idx="41">
                  <c:v>0.0257926415001582</c:v>
                </c:pt>
                <c:pt idx="42">
                  <c:v>0.0268071649983685</c:v>
                </c:pt>
                <c:pt idx="43">
                  <c:v>0.0294997087044508</c:v>
                </c:pt>
                <c:pt idx="44">
                  <c:v>0.0350746358594402</c:v>
                </c:pt>
                <c:pt idx="45">
                  <c:v>0.0447749606090391</c:v>
                </c:pt>
                <c:pt idx="46">
                  <c:v>0.0568326707223342</c:v>
                </c:pt>
                <c:pt idx="47">
                  <c:v>0.0655506033912962</c:v>
                </c:pt>
                <c:pt idx="48">
                  <c:v>0.0657710256153537</c:v>
                </c:pt>
                <c:pt idx="49">
                  <c:v>0.055926289121671</c:v>
                </c:pt>
                <c:pt idx="50">
                  <c:v>0.0384803800128188</c:v>
                </c:pt>
                <c:pt idx="51">
                  <c:v>0.0187949651217138</c:v>
                </c:pt>
                <c:pt idx="52">
                  <c:v>0.000824693957975683</c:v>
                </c:pt>
                <c:pt idx="53">
                  <c:v>-0.0140312095205288</c:v>
                </c:pt>
                <c:pt idx="54">
                  <c:v>-0.0251672506803072</c:v>
                </c:pt>
                <c:pt idx="55">
                  <c:v>-0.0328373265953131</c:v>
                </c:pt>
                <c:pt idx="56">
                  <c:v>-0.0386099769872322</c:v>
                </c:pt>
                <c:pt idx="57">
                  <c:v>-0.0428124398462413</c:v>
                </c:pt>
                <c:pt idx="58">
                  <c:v>-0.0444468476139082</c:v>
                </c:pt>
                <c:pt idx="59">
                  <c:v>-0.0418099636914569</c:v>
                </c:pt>
                <c:pt idx="60">
                  <c:v>-0.0343672267902569</c:v>
                </c:pt>
                <c:pt idx="61">
                  <c:v>-0.0238612559855904</c:v>
                </c:pt>
                <c:pt idx="62">
                  <c:v>-0.0125871374394041</c:v>
                </c:pt>
                <c:pt idx="63">
                  <c:v>-0.00167905969111995</c:v>
                </c:pt>
                <c:pt idx="64">
                  <c:v>0.00775535296627222</c:v>
                </c:pt>
                <c:pt idx="65">
                  <c:v>0.01487163532198</c:v>
                </c:pt>
                <c:pt idx="66">
                  <c:v>0.0200368515881763</c:v>
                </c:pt>
                <c:pt idx="67">
                  <c:v>0.0245259390342279</c:v>
                </c:pt>
                <c:pt idx="68">
                  <c:v>0.029191331793454</c:v>
                </c:pt>
                <c:pt idx="69">
                  <c:v>0.0349694768309694</c:v>
                </c:pt>
                <c:pt idx="70">
                  <c:v>0.0423305453348163</c:v>
                </c:pt>
                <c:pt idx="71">
                  <c:v>0.050704266782633</c:v>
                </c:pt>
                <c:pt idx="72">
                  <c:v>0.0598683396642848</c:v>
                </c:pt>
                <c:pt idx="73">
                  <c:v>0.0690345716751206</c:v>
                </c:pt>
                <c:pt idx="74">
                  <c:v>0.0781438875391025</c:v>
                </c:pt>
                <c:pt idx="75">
                  <c:v>0.0875183636683848</c:v>
                </c:pt>
                <c:pt idx="76">
                  <c:v>0.0974153994825472</c:v>
                </c:pt>
                <c:pt idx="77">
                  <c:v>0.107098518021737</c:v>
                </c:pt>
                <c:pt idx="78">
                  <c:v>0.116126839383443</c:v>
                </c:pt>
                <c:pt idx="79">
                  <c:v>0.124802273025612</c:v>
                </c:pt>
                <c:pt idx="80">
                  <c:v>0.132166621820882</c:v>
                </c:pt>
                <c:pt idx="81">
                  <c:v>0.137153381690838</c:v>
                </c:pt>
                <c:pt idx="82">
                  <c:v>0.139302788380914</c:v>
                </c:pt>
                <c:pt idx="83">
                  <c:v>0.138614036966824</c:v>
                </c:pt>
                <c:pt idx="84">
                  <c:v>0.136140074568867</c:v>
                </c:pt>
                <c:pt idx="85">
                  <c:v>0.132823255309962</c:v>
                </c:pt>
                <c:pt idx="86">
                  <c:v>0.129047973833092</c:v>
                </c:pt>
                <c:pt idx="87">
                  <c:v>0.124835890520371</c:v>
                </c:pt>
                <c:pt idx="88">
                  <c:v>0.12034948263139</c:v>
                </c:pt>
                <c:pt idx="89">
                  <c:v>0.115285656208466</c:v>
                </c:pt>
                <c:pt idx="90">
                  <c:v>0.110063026331983</c:v>
                </c:pt>
                <c:pt idx="91">
                  <c:v>0.104994424760598</c:v>
                </c:pt>
                <c:pt idx="92">
                  <c:v>0.0998209425734739</c:v>
                </c:pt>
                <c:pt idx="93">
                  <c:v>0.094619543249782</c:v>
                </c:pt>
                <c:pt idx="94">
                  <c:v>0.0897436234181041</c:v>
                </c:pt>
                <c:pt idx="95">
                  <c:v>0.0844153242875821</c:v>
                </c:pt>
                <c:pt idx="96">
                  <c:v>0.0770695135981466</c:v>
                </c:pt>
                <c:pt idx="97">
                  <c:v>0.067125078579925</c:v>
                </c:pt>
                <c:pt idx="98">
                  <c:v>0.0555770421237475</c:v>
                </c:pt>
                <c:pt idx="99">
                  <c:v>0.0440781694000804</c:v>
                </c:pt>
                <c:pt idx="100">
                  <c:v>0.033935527893687</c:v>
                </c:pt>
                <c:pt idx="101">
                  <c:v>0.025959028865424</c:v>
                </c:pt>
                <c:pt idx="102">
                  <c:v>0.0205500443498425</c:v>
                </c:pt>
                <c:pt idx="103">
                  <c:v>0.0177539482104359</c:v>
                </c:pt>
                <c:pt idx="104">
                  <c:v>0.016766401849907</c:v>
                </c:pt>
                <c:pt idx="105">
                  <c:v>0.016240586137641</c:v>
                </c:pt>
                <c:pt idx="106">
                  <c:v>0.0151048397983594</c:v>
                </c:pt>
                <c:pt idx="107">
                  <c:v>0.0130687526364324</c:v>
                </c:pt>
                <c:pt idx="108">
                  <c:v>0.0101589120130024</c:v>
                </c:pt>
                <c:pt idx="109">
                  <c:v>0.00664960841791014</c:v>
                </c:pt>
                <c:pt idx="110">
                  <c:v>0.00350994544072499</c:v>
                </c:pt>
                <c:pt idx="111">
                  <c:v>0.00195512303000632</c:v>
                </c:pt>
                <c:pt idx="112">
                  <c:v>0.00324212177165413</c:v>
                </c:pt>
                <c:pt idx="113">
                  <c:v>0.00761854440676976</c:v>
                </c:pt>
                <c:pt idx="114">
                  <c:v>0.0144890630997584</c:v>
                </c:pt>
                <c:pt idx="115">
                  <c:v>0.0228109249039065</c:v>
                </c:pt>
                <c:pt idx="116">
                  <c:v>0.0315462767160305</c:v>
                </c:pt>
                <c:pt idx="117">
                  <c:v>0.040047964133838</c:v>
                </c:pt>
                <c:pt idx="118">
                  <c:v>0.0477470537172308</c:v>
                </c:pt>
                <c:pt idx="119">
                  <c:v>0.0537423831059819</c:v>
                </c:pt>
                <c:pt idx="120">
                  <c:v>0.057377998490053</c:v>
                </c:pt>
                <c:pt idx="121">
                  <c:v>0.0586389135307948</c:v>
                </c:pt>
                <c:pt idx="122">
                  <c:v>0.0580062475750687</c:v>
                </c:pt>
                <c:pt idx="123">
                  <c:v>0.0558849732096369</c:v>
                </c:pt>
                <c:pt idx="124">
                  <c:v>0.0529201000770512</c:v>
                </c:pt>
                <c:pt idx="125">
                  <c:v>0.0502746355233625</c:v>
                </c:pt>
                <c:pt idx="126">
                  <c:v>0.0486139385816307</c:v>
                </c:pt>
                <c:pt idx="127">
                  <c:v>0.0477184102175252</c:v>
                </c:pt>
                <c:pt idx="128">
                  <c:v>0.0468236520076384</c:v>
                </c:pt>
                <c:pt idx="129">
                  <c:v>0.0455079372706794</c:v>
                </c:pt>
                <c:pt idx="130">
                  <c:v>0.0441246180252875</c:v>
                </c:pt>
                <c:pt idx="131">
                  <c:v>0.0436102553871281</c:v>
                </c:pt>
                <c:pt idx="132">
                  <c:v>0.0447261070533869</c:v>
                </c:pt>
                <c:pt idx="133">
                  <c:v>0.0474473804257319</c:v>
                </c:pt>
                <c:pt idx="134">
                  <c:v>0.051155311685364</c:v>
                </c:pt>
                <c:pt idx="135">
                  <c:v>0.0551328398001057</c:v>
                </c:pt>
                <c:pt idx="136">
                  <c:v>0.0587104496136276</c:v>
                </c:pt>
                <c:pt idx="137">
                  <c:v>0.0618484567798953</c:v>
                </c:pt>
                <c:pt idx="138">
                  <c:v>0.0648992871978639</c:v>
                </c:pt>
                <c:pt idx="139">
                  <c:v>0.0682855813471425</c:v>
                </c:pt>
                <c:pt idx="140">
                  <c:v>0.0719725482331409</c:v>
                </c:pt>
                <c:pt idx="141">
                  <c:v>0.075599968972834</c:v>
                </c:pt>
                <c:pt idx="142">
                  <c:v>0.0791209242420734</c:v>
                </c:pt>
                <c:pt idx="143">
                  <c:v>0.0827534368992851</c:v>
                </c:pt>
                <c:pt idx="144">
                  <c:v>0.0865196289350977</c:v>
                </c:pt>
                <c:pt idx="145">
                  <c:v>0.0904916835572416</c:v>
                </c:pt>
                <c:pt idx="146">
                  <c:v>0.094567337755726</c:v>
                </c:pt>
                <c:pt idx="147">
                  <c:v>0.0982922100403122</c:v>
                </c:pt>
                <c:pt idx="148">
                  <c:v>0.1009399410616</c:v>
                </c:pt>
                <c:pt idx="149">
                  <c:v>0.101909989358319</c:v>
                </c:pt>
                <c:pt idx="150">
                  <c:v>0.100790262449838</c:v>
                </c:pt>
                <c:pt idx="151">
                  <c:v>0.0974503548231508</c:v>
                </c:pt>
                <c:pt idx="152">
                  <c:v>0.092248622425544</c:v>
                </c:pt>
                <c:pt idx="153">
                  <c:v>0.0857900088153607</c:v>
                </c:pt>
                <c:pt idx="154">
                  <c:v>0.0789930372187883</c:v>
                </c:pt>
                <c:pt idx="155">
                  <c:v>0.0727080340882017</c:v>
                </c:pt>
                <c:pt idx="156">
                  <c:v>0.0675975877067277</c:v>
                </c:pt>
                <c:pt idx="157">
                  <c:v>0.0638918202777287</c:v>
                </c:pt>
                <c:pt idx="158">
                  <c:v>0.0615151436223142</c:v>
                </c:pt>
                <c:pt idx="159">
                  <c:v>0.0599364195164865</c:v>
                </c:pt>
                <c:pt idx="160">
                  <c:v>0.0583495032487186</c:v>
                </c:pt>
                <c:pt idx="161">
                  <c:v>0.0558466465045244</c:v>
                </c:pt>
                <c:pt idx="162">
                  <c:v>0.052329226082034</c:v>
                </c:pt>
                <c:pt idx="163">
                  <c:v>0.0483959570251839</c:v>
                </c:pt>
                <c:pt idx="164">
                  <c:v>0.0451377492126543</c:v>
                </c:pt>
                <c:pt idx="165">
                  <c:v>0.0436642216500642</c:v>
                </c:pt>
                <c:pt idx="166">
                  <c:v>0.044736255297912</c:v>
                </c:pt>
                <c:pt idx="167">
                  <c:v>0.048567683728208</c:v>
                </c:pt>
                <c:pt idx="168">
                  <c:v>0.0549188647619733</c:v>
                </c:pt>
                <c:pt idx="169">
                  <c:v>0.0627692663604467</c:v>
                </c:pt>
                <c:pt idx="170">
                  <c:v>0.0707275102508896</c:v>
                </c:pt>
                <c:pt idx="171">
                  <c:v>0.0781442680695342</c:v>
                </c:pt>
                <c:pt idx="172">
                  <c:v>0.0847811859014021</c:v>
                </c:pt>
                <c:pt idx="173">
                  <c:v>0.0905146228309788</c:v>
                </c:pt>
                <c:pt idx="174">
                  <c:v>0.0952229887872719</c:v>
                </c:pt>
                <c:pt idx="175">
                  <c:v>0.0990649206514143</c:v>
                </c:pt>
                <c:pt idx="176">
                  <c:v>0.102544304542699</c:v>
                </c:pt>
                <c:pt idx="177">
                  <c:v>0.106051931481886</c:v>
                </c:pt>
                <c:pt idx="178">
                  <c:v>0.109285441199048</c:v>
                </c:pt>
                <c:pt idx="179">
                  <c:v>0.111590516033599</c:v>
                </c:pt>
                <c:pt idx="180">
                  <c:v>0.112035209173696</c:v>
                </c:pt>
                <c:pt idx="181">
                  <c:v>0.109743492172384</c:v>
                </c:pt>
                <c:pt idx="182">
                  <c:v>0.104464657352898</c:v>
                </c:pt>
                <c:pt idx="183">
                  <c:v>0.0968554257911193</c:v>
                </c:pt>
                <c:pt idx="184">
                  <c:v>0.0881955844834562</c:v>
                </c:pt>
                <c:pt idx="185">
                  <c:v>0.0797282251713028</c:v>
                </c:pt>
                <c:pt idx="186">
                  <c:v>0.072023904505303</c:v>
                </c:pt>
                <c:pt idx="187">
                  <c:v>0.0650672091393478</c:v>
                </c:pt>
                <c:pt idx="188">
                  <c:v>0.0588815298141291</c:v>
                </c:pt>
                <c:pt idx="189">
                  <c:v>0.0537455822787276</c:v>
                </c:pt>
                <c:pt idx="190">
                  <c:v>0.0499732077920405</c:v>
                </c:pt>
                <c:pt idx="191">
                  <c:v>0.0472988993736127</c:v>
                </c:pt>
                <c:pt idx="192">
                  <c:v>0.0452470858691231</c:v>
                </c:pt>
                <c:pt idx="193">
                  <c:v>0.0431749752950129</c:v>
                </c:pt>
                <c:pt idx="194">
                  <c:v>0.0409752794887317</c:v>
                </c:pt>
                <c:pt idx="195">
                  <c:v>0.0388566175285466</c:v>
                </c:pt>
                <c:pt idx="196">
                  <c:v>0.0370699680295427</c:v>
                </c:pt>
                <c:pt idx="197">
                  <c:v>0.0357600025033636</c:v>
                </c:pt>
                <c:pt idx="198">
                  <c:v>0.0350500967483252</c:v>
                </c:pt>
                <c:pt idx="199">
                  <c:v>0.0350188806154945</c:v>
                </c:pt>
                <c:pt idx="200">
                  <c:v>0.03586251088465</c:v>
                </c:pt>
                <c:pt idx="201">
                  <c:v>0.0373290331828266</c:v>
                </c:pt>
                <c:pt idx="202">
                  <c:v>0.0390071754251845</c:v>
                </c:pt>
                <c:pt idx="203">
                  <c:v>0.0408855706320463</c:v>
                </c:pt>
                <c:pt idx="204">
                  <c:v>0.0432078883292296</c:v>
                </c:pt>
                <c:pt idx="205">
                  <c:v>0.0460575336390501</c:v>
                </c:pt>
                <c:pt idx="206">
                  <c:v>0.0493060754323957</c:v>
                </c:pt>
                <c:pt idx="207">
                  <c:v>0.052519189476248</c:v>
                </c:pt>
                <c:pt idx="208">
                  <c:v>0.0548461891705882</c:v>
                </c:pt>
                <c:pt idx="209">
                  <c:v>0.0553339397092565</c:v>
                </c:pt>
                <c:pt idx="210">
                  <c:v>0.0534853418883055</c:v>
                </c:pt>
                <c:pt idx="211">
                  <c:v>0.0495498461224768</c:v>
                </c:pt>
                <c:pt idx="212">
                  <c:v>0.0444169892943271</c:v>
                </c:pt>
                <c:pt idx="213">
                  <c:v>0.0389435404327598</c:v>
                </c:pt>
                <c:pt idx="214">
                  <c:v>0.0342610687929486</c:v>
                </c:pt>
                <c:pt idx="215">
                  <c:v>0.0311596476409</c:v>
                </c:pt>
                <c:pt idx="216">
                  <c:v>0.0300241778018286</c:v>
                </c:pt>
                <c:pt idx="217">
                  <c:v>0.0308729440255374</c:v>
                </c:pt>
                <c:pt idx="218">
                  <c:v>0.0334508083036252</c:v>
                </c:pt>
                <c:pt idx="219">
                  <c:v>0.0369173015200288</c:v>
                </c:pt>
                <c:pt idx="220">
                  <c:v>0.0404159377240892</c:v>
                </c:pt>
                <c:pt idx="221">
                  <c:v>0.0430775719613949</c:v>
                </c:pt>
                <c:pt idx="222">
                  <c:v>0.044290150376511</c:v>
                </c:pt>
                <c:pt idx="223">
                  <c:v>0.0440137581224658</c:v>
                </c:pt>
                <c:pt idx="224">
                  <c:v>0.0426766335513423</c:v>
                </c:pt>
                <c:pt idx="225">
                  <c:v>0.040705317476346</c:v>
                </c:pt>
                <c:pt idx="226">
                  <c:v>0.0385854419547569</c:v>
                </c:pt>
                <c:pt idx="227">
                  <c:v>0.036879681918445</c:v>
                </c:pt>
                <c:pt idx="228">
                  <c:v>0.0363749769622696</c:v>
                </c:pt>
                <c:pt idx="229">
                  <c:v>0.0377781026927628</c:v>
                </c:pt>
                <c:pt idx="230">
                  <c:v>0.0413271071107</c:v>
                </c:pt>
                <c:pt idx="231">
                  <c:v>0.0467920011397945</c:v>
                </c:pt>
                <c:pt idx="232">
                  <c:v>0.0536369516194105</c:v>
                </c:pt>
                <c:pt idx="233">
                  <c:v>0.0613661699381102</c:v>
                </c:pt>
                <c:pt idx="234">
                  <c:v>0.0694108925273463</c:v>
                </c:pt>
                <c:pt idx="235">
                  <c:v>0.0769757480841544</c:v>
                </c:pt>
                <c:pt idx="236">
                  <c:v>0.0831590745805169</c:v>
                </c:pt>
                <c:pt idx="237">
                  <c:v>0.0869297574266877</c:v>
                </c:pt>
                <c:pt idx="238">
                  <c:v>0.0875198498449925</c:v>
                </c:pt>
                <c:pt idx="239">
                  <c:v>0.0851244987933125</c:v>
                </c:pt>
                <c:pt idx="240">
                  <c:v>0.0805133615554819</c:v>
                </c:pt>
                <c:pt idx="241">
                  <c:v>0.0745311791117055</c:v>
                </c:pt>
                <c:pt idx="242">
                  <c:v>0.0679958721009037</c:v>
                </c:pt>
                <c:pt idx="243">
                  <c:v>0.0616574318718823</c:v>
                </c:pt>
                <c:pt idx="244">
                  <c:v>0.0562220005176684</c:v>
                </c:pt>
                <c:pt idx="245">
                  <c:v>0.0523644449036294</c:v>
                </c:pt>
                <c:pt idx="246">
                  <c:v>0.0504616553639501</c:v>
                </c:pt>
                <c:pt idx="247">
                  <c:v>0.0505715043732343</c:v>
                </c:pt>
                <c:pt idx="248">
                  <c:v>0.0525042034627727</c:v>
                </c:pt>
                <c:pt idx="249">
                  <c:v>0.0559233850848226</c:v>
                </c:pt>
                <c:pt idx="250">
                  <c:v>0.0606929466256773</c:v>
                </c:pt>
                <c:pt idx="251">
                  <c:v>0.0664591520409951</c:v>
                </c:pt>
                <c:pt idx="252">
                  <c:v>0.0727502980080013</c:v>
                </c:pt>
                <c:pt idx="253">
                  <c:v>0.0792490751681036</c:v>
                </c:pt>
                <c:pt idx="254">
                  <c:v>0.0855514298679245</c:v>
                </c:pt>
                <c:pt idx="255">
                  <c:v>0.0911276769053226</c:v>
                </c:pt>
                <c:pt idx="256">
                  <c:v>0.0955806518506497</c:v>
                </c:pt>
                <c:pt idx="257">
                  <c:v>0.0987992205647408</c:v>
                </c:pt>
                <c:pt idx="258">
                  <c:v>0.101128453922912</c:v>
                </c:pt>
                <c:pt idx="259">
                  <c:v>0.102889264600256</c:v>
                </c:pt>
                <c:pt idx="260">
                  <c:v>0.104190952971597</c:v>
                </c:pt>
                <c:pt idx="261">
                  <c:v>0.105040505672415</c:v>
                </c:pt>
                <c:pt idx="262">
                  <c:v>0.10542410290575</c:v>
                </c:pt>
                <c:pt idx="263">
                  <c:v>0.105539462337437</c:v>
                </c:pt>
                <c:pt idx="264">
                  <c:v>0.105365288430447</c:v>
                </c:pt>
                <c:pt idx="265">
                  <c:v>0.104901496375538</c:v>
                </c:pt>
                <c:pt idx="266">
                  <c:v>0.104347836163314</c:v>
                </c:pt>
                <c:pt idx="267">
                  <c:v>0.103683342236206</c:v>
                </c:pt>
                <c:pt idx="268">
                  <c:v>0.102876959254215</c:v>
                </c:pt>
                <c:pt idx="269">
                  <c:v>0.101956017790775</c:v>
                </c:pt>
                <c:pt idx="270">
                  <c:v>0.101025705438482</c:v>
                </c:pt>
                <c:pt idx="271">
                  <c:v>0.0999498245653485</c:v>
                </c:pt>
                <c:pt idx="272">
                  <c:v>0.0989565549568681</c:v>
                </c:pt>
                <c:pt idx="273">
                  <c:v>0.098623099307356</c:v>
                </c:pt>
                <c:pt idx="274">
                  <c:v>0.0993684687999561</c:v>
                </c:pt>
                <c:pt idx="275">
                  <c:v>0.101004507566881</c:v>
                </c:pt>
                <c:pt idx="276">
                  <c:v>0.103112749328721</c:v>
                </c:pt>
                <c:pt idx="277">
                  <c:v>0.105414863547156</c:v>
                </c:pt>
                <c:pt idx="278">
                  <c:v>0.107317826320392</c:v>
                </c:pt>
                <c:pt idx="279">
                  <c:v>0.108275919110705</c:v>
                </c:pt>
                <c:pt idx="280">
                  <c:v>0.108036315490709</c:v>
                </c:pt>
                <c:pt idx="281">
                  <c:v>0.106923099740573</c:v>
                </c:pt>
                <c:pt idx="282">
                  <c:v>0.105568812080986</c:v>
                </c:pt>
                <c:pt idx="283">
                  <c:v>0.104399305794313</c:v>
                </c:pt>
                <c:pt idx="284">
                  <c:v>0.103681637630819</c:v>
                </c:pt>
                <c:pt idx="285">
                  <c:v>0.10355915508551</c:v>
                </c:pt>
                <c:pt idx="286">
                  <c:v>0.103787645801472</c:v>
                </c:pt>
                <c:pt idx="287">
                  <c:v>0.103808628488844</c:v>
                </c:pt>
                <c:pt idx="288">
                  <c:v>0.103295067622708</c:v>
                </c:pt>
                <c:pt idx="289">
                  <c:v>0.102034727465331</c:v>
                </c:pt>
                <c:pt idx="290">
                  <c:v>0.0998595936296197</c:v>
                </c:pt>
                <c:pt idx="291">
                  <c:v>0.0970287281442967</c:v>
                </c:pt>
                <c:pt idx="292">
                  <c:v>0.0937961701950828</c:v>
                </c:pt>
                <c:pt idx="293">
                  <c:v>0.0908147232939838</c:v>
                </c:pt>
                <c:pt idx="294">
                  <c:v>0.0889572999038702</c:v>
                </c:pt>
                <c:pt idx="295">
                  <c:v>0.0885374775049567</c:v>
                </c:pt>
                <c:pt idx="296">
                  <c:v>0.0897812060848336</c:v>
                </c:pt>
                <c:pt idx="297">
                  <c:v>0.092514474255859</c:v>
                </c:pt>
                <c:pt idx="298">
                  <c:v>0.0959852121578976</c:v>
                </c:pt>
                <c:pt idx="299">
                  <c:v>0.0991783252315531</c:v>
                </c:pt>
                <c:pt idx="300">
                  <c:v>0.101493714731354</c:v>
                </c:pt>
                <c:pt idx="301">
                  <c:v>0.102418939538447</c:v>
                </c:pt>
                <c:pt idx="302">
                  <c:v>0.101408728087644</c:v>
                </c:pt>
                <c:pt idx="303">
                  <c:v>0.0980412262095314</c:v>
                </c:pt>
                <c:pt idx="304">
                  <c:v>0.0925601981397164</c:v>
                </c:pt>
                <c:pt idx="305">
                  <c:v>0.0857085818331655</c:v>
                </c:pt>
                <c:pt idx="306">
                  <c:v>0.078655486948561</c:v>
                </c:pt>
                <c:pt idx="307">
                  <c:v>0.0723322031425087</c:v>
                </c:pt>
                <c:pt idx="308">
                  <c:v>0.0673138016147833</c:v>
                </c:pt>
                <c:pt idx="309">
                  <c:v>0.0636639918987326</c:v>
                </c:pt>
                <c:pt idx="310">
                  <c:v>0.0612507004843907</c:v>
                </c:pt>
                <c:pt idx="311">
                  <c:v>0.0596740159246696</c:v>
                </c:pt>
                <c:pt idx="312">
                  <c:v>0.0584712250257069</c:v>
                </c:pt>
                <c:pt idx="313">
                  <c:v>0.0574917874278204</c:v>
                </c:pt>
                <c:pt idx="314">
                  <c:v>0.0568294541185303</c:v>
                </c:pt>
                <c:pt idx="315">
                  <c:v>0.0566496157549792</c:v>
                </c:pt>
                <c:pt idx="316">
                  <c:v>0.0571661607270798</c:v>
                </c:pt>
                <c:pt idx="317">
                  <c:v>0.0581370859638266</c:v>
                </c:pt>
                <c:pt idx="318">
                  <c:v>0.0589037162118438</c:v>
                </c:pt>
                <c:pt idx="319">
                  <c:v>0.0588614972696322</c:v>
                </c:pt>
                <c:pt idx="320">
                  <c:v>0.0577658933112703</c:v>
                </c:pt>
                <c:pt idx="321">
                  <c:v>0.0560490349643192</c:v>
                </c:pt>
                <c:pt idx="322">
                  <c:v>0.0545471719553272</c:v>
                </c:pt>
                <c:pt idx="323">
                  <c:v>0.0542729367187333</c:v>
                </c:pt>
                <c:pt idx="324">
                  <c:v>0.0559844246398894</c:v>
                </c:pt>
                <c:pt idx="325">
                  <c:v>0.0597864974996771</c:v>
                </c:pt>
                <c:pt idx="326">
                  <c:v>0.0652207049712723</c:v>
                </c:pt>
                <c:pt idx="327">
                  <c:v>0.071753268157033</c:v>
                </c:pt>
                <c:pt idx="328">
                  <c:v>0.0789913319032478</c:v>
                </c:pt>
                <c:pt idx="329">
                  <c:v>0.0866807091730692</c:v>
                </c:pt>
                <c:pt idx="330">
                  <c:v>0.0941817980706239</c:v>
                </c:pt>
                <c:pt idx="331">
                  <c:v>0.100867898544254</c:v>
                </c:pt>
                <c:pt idx="332">
                  <c:v>0.10630091255435</c:v>
                </c:pt>
                <c:pt idx="333">
                  <c:v>0.110260321973774</c:v>
                </c:pt>
                <c:pt idx="334">
                  <c:v>0.112803156280684</c:v>
                </c:pt>
                <c:pt idx="335">
                  <c:v>0.114077169666431</c:v>
                </c:pt>
                <c:pt idx="336">
                  <c:v>0.114080588033938</c:v>
                </c:pt>
                <c:pt idx="337">
                  <c:v>0.112595278970427</c:v>
                </c:pt>
                <c:pt idx="338">
                  <c:v>0.109426736022035</c:v>
                </c:pt>
                <c:pt idx="339">
                  <c:v>0.104741348368163</c:v>
                </c:pt>
                <c:pt idx="340">
                  <c:v>0.0988520381925798</c:v>
                </c:pt>
                <c:pt idx="341">
                  <c:v>0.0926612349683592</c:v>
                </c:pt>
                <c:pt idx="342">
                  <c:v>0.0871777994493065</c:v>
                </c:pt>
                <c:pt idx="343">
                  <c:v>0.0834615159689836</c:v>
                </c:pt>
                <c:pt idx="344">
                  <c:v>0.0820932022892864</c:v>
                </c:pt>
                <c:pt idx="345">
                  <c:v>0.0836256363297791</c:v>
                </c:pt>
                <c:pt idx="346">
                  <c:v>0.0875011805718944</c:v>
                </c:pt>
                <c:pt idx="347">
                  <c:v>0.0921151032449603</c:v>
                </c:pt>
                <c:pt idx="348">
                  <c:v>0.0956964813157395</c:v>
                </c:pt>
                <c:pt idx="349">
                  <c:v>0.0970612350821623</c:v>
                </c:pt>
                <c:pt idx="350">
                  <c:v>0.096007517051146</c:v>
                </c:pt>
                <c:pt idx="351">
                  <c:v>0.0930786496116749</c:v>
                </c:pt>
                <c:pt idx="352">
                  <c:v>0.0891457361734056</c:v>
                </c:pt>
                <c:pt idx="353">
                  <c:v>0.0850862892180534</c:v>
                </c:pt>
                <c:pt idx="354">
                  <c:v>0.0817001754748086</c:v>
                </c:pt>
                <c:pt idx="355">
                  <c:v>0.0793959492049379</c:v>
                </c:pt>
                <c:pt idx="356">
                  <c:v>0.0778885238344522</c:v>
                </c:pt>
                <c:pt idx="357">
                  <c:v>0.0767116284321355</c:v>
                </c:pt>
                <c:pt idx="358">
                  <c:v>0.0759153975081837</c:v>
                </c:pt>
                <c:pt idx="359">
                  <c:v>0.0756017010998968</c:v>
                </c:pt>
                <c:pt idx="360">
                  <c:v>0.0760407944356751</c:v>
                </c:pt>
                <c:pt idx="361">
                  <c:v>0.0775605144724062</c:v>
                </c:pt>
                <c:pt idx="362">
                  <c:v>0.080122255677138</c:v>
                </c:pt>
                <c:pt idx="363">
                  <c:v>0.0831512940236037</c:v>
                </c:pt>
                <c:pt idx="364">
                  <c:v>0.085681953535369</c:v>
                </c:pt>
                <c:pt idx="365">
                  <c:v>0.0869369626464073</c:v>
                </c:pt>
                <c:pt idx="366">
                  <c:v>0.0868123069494361</c:v>
                </c:pt>
                <c:pt idx="367">
                  <c:v>0.085557979327295</c:v>
                </c:pt>
                <c:pt idx="368">
                  <c:v>0.0839059360474057</c:v>
                </c:pt>
                <c:pt idx="369">
                  <c:v>0.0830664187956438</c:v>
                </c:pt>
                <c:pt idx="370">
                  <c:v>0.0838896107720325</c:v>
                </c:pt>
                <c:pt idx="371">
                  <c:v>0.0863845043388605</c:v>
                </c:pt>
                <c:pt idx="372">
                  <c:v>0.0895950564945217</c:v>
                </c:pt>
                <c:pt idx="373">
                  <c:v>0.0922383493318854</c:v>
                </c:pt>
                <c:pt idx="374">
                  <c:v>0.093586510405819</c:v>
                </c:pt>
                <c:pt idx="375">
                  <c:v>0.0936138509394785</c:v>
                </c:pt>
                <c:pt idx="376">
                  <c:v>0.0928105716839101</c:v>
                </c:pt>
                <c:pt idx="377">
                  <c:v>0.091764875895484</c:v>
                </c:pt>
                <c:pt idx="378">
                  <c:v>0.0908980685331191</c:v>
                </c:pt>
                <c:pt idx="379">
                  <c:v>0.0908139846621758</c:v>
                </c:pt>
                <c:pt idx="380">
                  <c:v>0.0913711559903901</c:v>
                </c:pt>
                <c:pt idx="381">
                  <c:v>0.0923311095448575</c:v>
                </c:pt>
                <c:pt idx="382">
                  <c:v>0.0936841796002401</c:v>
                </c:pt>
                <c:pt idx="383">
                  <c:v>0.0956670529123742</c:v>
                </c:pt>
                <c:pt idx="384">
                  <c:v>0.0983086405818756</c:v>
                </c:pt>
                <c:pt idx="385">
                  <c:v>0.101387298327184</c:v>
                </c:pt>
                <c:pt idx="386">
                  <c:v>0.104521703909623</c:v>
                </c:pt>
                <c:pt idx="387">
                  <c:v>0.107403711736712</c:v>
                </c:pt>
                <c:pt idx="388">
                  <c:v>0.109924428639646</c:v>
                </c:pt>
                <c:pt idx="389">
                  <c:v>0.111910321808284</c:v>
                </c:pt>
                <c:pt idx="390">
                  <c:v>0.112838235721027</c:v>
                </c:pt>
                <c:pt idx="391">
                  <c:v>0.112062922103413</c:v>
                </c:pt>
                <c:pt idx="392">
                  <c:v>0.109567204929936</c:v>
                </c:pt>
                <c:pt idx="393">
                  <c:v>0.106018114211962</c:v>
                </c:pt>
                <c:pt idx="394">
                  <c:v>0.102129580447486</c:v>
                </c:pt>
                <c:pt idx="395">
                  <c:v>0.0984559012830781</c:v>
                </c:pt>
                <c:pt idx="396">
                  <c:v>0.0955774330483009</c:v>
                </c:pt>
                <c:pt idx="397">
                  <c:v>0.0938277261704804</c:v>
                </c:pt>
                <c:pt idx="398">
                  <c:v>0.0936853887419974</c:v>
                </c:pt>
                <c:pt idx="399">
                  <c:v>0.095051832584611</c:v>
                </c:pt>
                <c:pt idx="400">
                  <c:v>0.0973064018303426</c:v>
                </c:pt>
                <c:pt idx="401">
                  <c:v>0.0996612516520574</c:v>
                </c:pt>
                <c:pt idx="402">
                  <c:v>0.10123587566707</c:v>
                </c:pt>
                <c:pt idx="403">
                  <c:v>0.101219627327505</c:v>
                </c:pt>
                <c:pt idx="404">
                  <c:v>0.0994640644209702</c:v>
                </c:pt>
                <c:pt idx="405">
                  <c:v>0.0967223828996994</c:v>
                </c:pt>
                <c:pt idx="406">
                  <c:v>0.0936765107192278</c:v>
                </c:pt>
                <c:pt idx="407">
                  <c:v>0.0908838742807317</c:v>
                </c:pt>
                <c:pt idx="408">
                  <c:v>0.0887733078797401</c:v>
                </c:pt>
                <c:pt idx="409">
                  <c:v>0.0874466413830319</c:v>
                </c:pt>
                <c:pt idx="410">
                  <c:v>0.0870911909886215</c:v>
                </c:pt>
                <c:pt idx="411">
                  <c:v>0.087585577146642</c:v>
                </c:pt>
                <c:pt idx="412">
                  <c:v>0.0890408419570438</c:v>
                </c:pt>
                <c:pt idx="413">
                  <c:v>0.0915047706454939</c:v>
                </c:pt>
                <c:pt idx="414">
                  <c:v>0.0948084303722241</c:v>
                </c:pt>
                <c:pt idx="415">
                  <c:v>0.0986750992442802</c:v>
                </c:pt>
                <c:pt idx="416">
                  <c:v>0.102375647771527</c:v>
                </c:pt>
                <c:pt idx="417">
                  <c:v>0.105318341473772</c:v>
                </c:pt>
                <c:pt idx="418">
                  <c:v>0.107378522889157</c:v>
                </c:pt>
                <c:pt idx="419">
                  <c:v>0.108985442261296</c:v>
                </c:pt>
                <c:pt idx="420">
                  <c:v>0.110438741344978</c:v>
                </c:pt>
                <c:pt idx="421">
                  <c:v>0.111569529676524</c:v>
                </c:pt>
                <c:pt idx="422">
                  <c:v>0.112073403883704</c:v>
                </c:pt>
                <c:pt idx="423">
                  <c:v>0.111997522392729</c:v>
                </c:pt>
                <c:pt idx="424">
                  <c:v>0.111289220163414</c:v>
                </c:pt>
                <c:pt idx="425">
                  <c:v>0.109736456878072</c:v>
                </c:pt>
                <c:pt idx="426">
                  <c:v>0.107246984520216</c:v>
                </c:pt>
                <c:pt idx="427">
                  <c:v>0.104038920597289</c:v>
                </c:pt>
                <c:pt idx="428">
                  <c:v>0.100640486607944</c:v>
                </c:pt>
                <c:pt idx="429">
                  <c:v>0.0977394918030347</c:v>
                </c:pt>
                <c:pt idx="430">
                  <c:v>0.0962488119988697</c:v>
                </c:pt>
                <c:pt idx="431">
                  <c:v>0.0971691038474293</c:v>
                </c:pt>
                <c:pt idx="432">
                  <c:v>0.10087088230165</c:v>
                </c:pt>
                <c:pt idx="433">
                  <c:v>0.106332355060065</c:v>
                </c:pt>
                <c:pt idx="434">
                  <c:v>0.112229792412657</c:v>
                </c:pt>
                <c:pt idx="435">
                  <c:v>0.117217019402588</c:v>
                </c:pt>
                <c:pt idx="436">
                  <c:v>0.120360789177541</c:v>
                </c:pt>
                <c:pt idx="437">
                  <c:v>0.121625901342906</c:v>
                </c:pt>
                <c:pt idx="438">
                  <c:v>0.12122878253206</c:v>
                </c:pt>
                <c:pt idx="439">
                  <c:v>0.119308320810352</c:v>
                </c:pt>
                <c:pt idx="440">
                  <c:v>0.116107035628912</c:v>
                </c:pt>
                <c:pt idx="441">
                  <c:v>0.111782713948314</c:v>
                </c:pt>
                <c:pt idx="442">
                  <c:v>0.10662110848542</c:v>
                </c:pt>
                <c:pt idx="443">
                  <c:v>0.101052805214468</c:v>
                </c:pt>
                <c:pt idx="444">
                  <c:v>0.0954521146523471</c:v>
                </c:pt>
                <c:pt idx="445">
                  <c:v>0.0903672220204354</c:v>
                </c:pt>
                <c:pt idx="446">
                  <c:v>0.0865425911776408</c:v>
                </c:pt>
                <c:pt idx="447">
                  <c:v>0.0844262499300103</c:v>
                </c:pt>
                <c:pt idx="448">
                  <c:v>0.0840614330805019</c:v>
                </c:pt>
                <c:pt idx="449">
                  <c:v>0.0852856525897513</c:v>
                </c:pt>
                <c:pt idx="450">
                  <c:v>0.0879850099818867</c:v>
                </c:pt>
                <c:pt idx="451">
                  <c:v>0.0917088528339644</c:v>
                </c:pt>
                <c:pt idx="452">
                  <c:v>0.0959891893273908</c:v>
                </c:pt>
                <c:pt idx="453">
                  <c:v>0.100462103406546</c:v>
                </c:pt>
                <c:pt idx="454">
                  <c:v>0.105023155585279</c:v>
                </c:pt>
                <c:pt idx="455">
                  <c:v>0.10945141918226</c:v>
                </c:pt>
                <c:pt idx="456">
                  <c:v>0.113159078436709</c:v>
                </c:pt>
                <c:pt idx="457">
                  <c:v>0.115358746474406</c:v>
                </c:pt>
                <c:pt idx="458">
                  <c:v>0.115485406431719</c:v>
                </c:pt>
                <c:pt idx="459">
                  <c:v>0.113348843439537</c:v>
                </c:pt>
                <c:pt idx="460">
                  <c:v>0.109286728370756</c:v>
                </c:pt>
                <c:pt idx="461">
                  <c:v>0.103888941702675</c:v>
                </c:pt>
                <c:pt idx="462">
                  <c:v>0.0979740404065062</c:v>
                </c:pt>
                <c:pt idx="463">
                  <c:v>0.0924976831582962</c:v>
                </c:pt>
                <c:pt idx="464">
                  <c:v>0.0884055875719895</c:v>
                </c:pt>
                <c:pt idx="465">
                  <c:v>0.0863647766660491</c:v>
                </c:pt>
                <c:pt idx="466">
                  <c:v>0.0866423697216608</c:v>
                </c:pt>
                <c:pt idx="467">
                  <c:v>0.0889940433306161</c:v>
                </c:pt>
                <c:pt idx="468">
                  <c:v>0.092873327334616</c:v>
                </c:pt>
                <c:pt idx="469">
                  <c:v>0.0972732549344335</c:v>
                </c:pt>
                <c:pt idx="470">
                  <c:v>0.101062703358355</c:v>
                </c:pt>
                <c:pt idx="471">
                  <c:v>0.103297883832884</c:v>
                </c:pt>
                <c:pt idx="472">
                  <c:v>0.103649132316744</c:v>
                </c:pt>
                <c:pt idx="473">
                  <c:v>0.102149987942412</c:v>
                </c:pt>
                <c:pt idx="474">
                  <c:v>0.0991082667384924</c:v>
                </c:pt>
                <c:pt idx="475">
                  <c:v>0.0948758175370573</c:v>
                </c:pt>
                <c:pt idx="476">
                  <c:v>0.0905088894184102</c:v>
                </c:pt>
                <c:pt idx="477">
                  <c:v>0.0873987775296165</c:v>
                </c:pt>
                <c:pt idx="478">
                  <c:v>0.0864364263803026</c:v>
                </c:pt>
                <c:pt idx="479">
                  <c:v>0.0877131282657946</c:v>
                </c:pt>
                <c:pt idx="480">
                  <c:v>0.0906860185650724</c:v>
                </c:pt>
                <c:pt idx="481">
                  <c:v>0.0945229359491197</c:v>
                </c:pt>
                <c:pt idx="482">
                  <c:v>0.0986785599823008</c:v>
                </c:pt>
                <c:pt idx="483">
                  <c:v>0.102723502508938</c:v>
                </c:pt>
                <c:pt idx="484">
                  <c:v>0.106210935192453</c:v>
                </c:pt>
                <c:pt idx="485">
                  <c:v>0.108722351198885</c:v>
                </c:pt>
                <c:pt idx="486">
                  <c:v>0.110012278374469</c:v>
                </c:pt>
                <c:pt idx="487">
                  <c:v>0.110146697522984</c:v>
                </c:pt>
                <c:pt idx="488">
                  <c:v>0.109966221705109</c:v>
                </c:pt>
                <c:pt idx="489">
                  <c:v>0.109907842773858</c:v>
                </c:pt>
                <c:pt idx="490">
                  <c:v>0.110190737804452</c:v>
                </c:pt>
                <c:pt idx="491">
                  <c:v>0.110532014417528</c:v>
                </c:pt>
                <c:pt idx="492">
                  <c:v>0.110548376788485</c:v>
                </c:pt>
                <c:pt idx="493">
                  <c:v>0.109859183463836</c:v>
                </c:pt>
                <c:pt idx="494">
                  <c:v>0.1081028731488</c:v>
                </c:pt>
                <c:pt idx="495">
                  <c:v>0.105231228772201</c:v>
                </c:pt>
                <c:pt idx="496">
                  <c:v>0.101292137310041</c:v>
                </c:pt>
                <c:pt idx="497">
                  <c:v>0.096888775281004</c:v>
                </c:pt>
                <c:pt idx="498">
                  <c:v>0.0931241994977167</c:v>
                </c:pt>
                <c:pt idx="499">
                  <c:v>0.0912756607273397</c:v>
                </c:pt>
                <c:pt idx="500">
                  <c:v>0.0919622414809838</c:v>
                </c:pt>
                <c:pt idx="501">
                  <c:v>0.0947200884231349</c:v>
                </c:pt>
                <c:pt idx="502">
                  <c:v>0.0985622707750883</c:v>
                </c:pt>
                <c:pt idx="503">
                  <c:v>0.102740174879545</c:v>
                </c:pt>
                <c:pt idx="504">
                  <c:v>0.106786946983297</c:v>
                </c:pt>
                <c:pt idx="505">
                  <c:v>0.110716139006877</c:v>
                </c:pt>
                <c:pt idx="506">
                  <c:v>0.114515606412174</c:v>
                </c:pt>
                <c:pt idx="507">
                  <c:v>0.118026083682191</c:v>
                </c:pt>
                <c:pt idx="508">
                  <c:v>0.121195915910035</c:v>
                </c:pt>
                <c:pt idx="509">
                  <c:v>0.124205521338487</c:v>
                </c:pt>
                <c:pt idx="510">
                  <c:v>0.127194796782339</c:v>
                </c:pt>
                <c:pt idx="511">
                  <c:v>0.130044440766659</c:v>
                </c:pt>
                <c:pt idx="512">
                  <c:v>0.132489019739844</c:v>
                </c:pt>
                <c:pt idx="513">
                  <c:v>0.13411580323654</c:v>
                </c:pt>
                <c:pt idx="514">
                  <c:v>0.134294288506736</c:v>
                </c:pt>
                <c:pt idx="515">
                  <c:v>0.132344256642574</c:v>
                </c:pt>
                <c:pt idx="516">
                  <c:v>0.128193163491891</c:v>
                </c:pt>
                <c:pt idx="517">
                  <c:v>0.122229554639727</c:v>
                </c:pt>
                <c:pt idx="518">
                  <c:v>0.115195309003858</c:v>
                </c:pt>
                <c:pt idx="519">
                  <c:v>0.107925274940884</c:v>
                </c:pt>
                <c:pt idx="520">
                  <c:v>0.101003720920042</c:v>
                </c:pt>
                <c:pt idx="521">
                  <c:v>0.0949594800817675</c:v>
                </c:pt>
                <c:pt idx="522">
                  <c:v>0.0901983894979861</c:v>
                </c:pt>
                <c:pt idx="523">
                  <c:v>0.0875636948752047</c:v>
                </c:pt>
                <c:pt idx="524">
                  <c:v>0.0873407152928643</c:v>
                </c:pt>
                <c:pt idx="525">
                  <c:v>0.0890330946696716</c:v>
                </c:pt>
                <c:pt idx="526">
                  <c:v>0.0918804881470702</c:v>
                </c:pt>
                <c:pt idx="527">
                  <c:v>0.0954213051509586</c:v>
                </c:pt>
                <c:pt idx="528">
                  <c:v>0.0992276835630425</c:v>
                </c:pt>
                <c:pt idx="529">
                  <c:v>0.10256165611401</c:v>
                </c:pt>
                <c:pt idx="530">
                  <c:v>0.104589567629435</c:v>
                </c:pt>
                <c:pt idx="531">
                  <c:v>0.104803009654992</c:v>
                </c:pt>
                <c:pt idx="532">
                  <c:v>0.103271089760636</c:v>
                </c:pt>
                <c:pt idx="533">
                  <c:v>0.100634039533517</c:v>
                </c:pt>
                <c:pt idx="534">
                  <c:v>0.0977848165872963</c:v>
                </c:pt>
                <c:pt idx="535">
                  <c:v>0.0953410251369129</c:v>
                </c:pt>
                <c:pt idx="536">
                  <c:v>0.093888202214525</c:v>
                </c:pt>
                <c:pt idx="537">
                  <c:v>0.0938000184052423</c:v>
                </c:pt>
                <c:pt idx="538">
                  <c:v>0.09459930916569</c:v>
                </c:pt>
                <c:pt idx="539">
                  <c:v>0.095331698233497</c:v>
                </c:pt>
                <c:pt idx="540">
                  <c:v>0.0955130949097129</c:v>
                </c:pt>
                <c:pt idx="541">
                  <c:v>0.0950563097693889</c:v>
                </c:pt>
                <c:pt idx="542">
                  <c:v>0.094467350891453</c:v>
                </c:pt>
                <c:pt idx="543">
                  <c:v>0.0942658030832589</c:v>
                </c:pt>
                <c:pt idx="544">
                  <c:v>0.0952725964992797</c:v>
                </c:pt>
                <c:pt idx="545">
                  <c:v>0.0977882014400688</c:v>
                </c:pt>
                <c:pt idx="546">
                  <c:v>0.101174786737796</c:v>
                </c:pt>
                <c:pt idx="547">
                  <c:v>0.104210644602879</c:v>
                </c:pt>
                <c:pt idx="548">
                  <c:v>0.106277420245673</c:v>
                </c:pt>
                <c:pt idx="549">
                  <c:v>0.107480071544139</c:v>
                </c:pt>
                <c:pt idx="550">
                  <c:v>0.108209415260236</c:v>
                </c:pt>
                <c:pt idx="551">
                  <c:v>0.108830007679754</c:v>
                </c:pt>
                <c:pt idx="552">
                  <c:v>0.109632466073512</c:v>
                </c:pt>
                <c:pt idx="553">
                  <c:v>0.110562444139958</c:v>
                </c:pt>
                <c:pt idx="554">
                  <c:v>0.111490223557557</c:v>
                </c:pt>
                <c:pt idx="555">
                  <c:v>0.112091020448786</c:v>
                </c:pt>
                <c:pt idx="556">
                  <c:v>0.112167600400334</c:v>
                </c:pt>
                <c:pt idx="557">
                  <c:v>0.111609744657016</c:v>
                </c:pt>
                <c:pt idx="558">
                  <c:v>0.110383137737726</c:v>
                </c:pt>
                <c:pt idx="559">
                  <c:v>0.108119807478954</c:v>
                </c:pt>
                <c:pt idx="560">
                  <c:v>0.104579651951568</c:v>
                </c:pt>
                <c:pt idx="561">
                  <c:v>0.0999722444734097</c:v>
                </c:pt>
                <c:pt idx="562">
                  <c:v>0.0948626126879215</c:v>
                </c:pt>
                <c:pt idx="563">
                  <c:v>0.0894685285286902</c:v>
                </c:pt>
                <c:pt idx="564">
                  <c:v>0.0838646655934312</c:v>
                </c:pt>
                <c:pt idx="565">
                  <c:v>0.0783165292856929</c:v>
                </c:pt>
                <c:pt idx="566">
                  <c:v>0.0732817902021828</c:v>
                </c:pt>
                <c:pt idx="567">
                  <c:v>0.0691006623147133</c:v>
                </c:pt>
                <c:pt idx="568">
                  <c:v>0.0664713761716723</c:v>
                </c:pt>
                <c:pt idx="569">
                  <c:v>0.0656273387590949</c:v>
                </c:pt>
                <c:pt idx="570">
                  <c:v>0.0666558453700674</c:v>
                </c:pt>
                <c:pt idx="571">
                  <c:v>0.0696007162433787</c:v>
                </c:pt>
                <c:pt idx="572">
                  <c:v>0.073779646334949</c:v>
                </c:pt>
                <c:pt idx="573">
                  <c:v>0.0780885088523456</c:v>
                </c:pt>
                <c:pt idx="574">
                  <c:v>0.0816176250028942</c:v>
                </c:pt>
                <c:pt idx="575">
                  <c:v>0.0839588485374249</c:v>
                </c:pt>
                <c:pt idx="576">
                  <c:v>0.0850125387595552</c:v>
                </c:pt>
                <c:pt idx="577">
                  <c:v>0.0850171351391124</c:v>
                </c:pt>
                <c:pt idx="578">
                  <c:v>0.0845794024898606</c:v>
                </c:pt>
                <c:pt idx="579">
                  <c:v>0.0844007597721227</c:v>
                </c:pt>
                <c:pt idx="580">
                  <c:v>0.0850096775345094</c:v>
                </c:pt>
                <c:pt idx="581">
                  <c:v>0.0864112359766591</c:v>
                </c:pt>
                <c:pt idx="582">
                  <c:v>0.0884488865030121</c:v>
                </c:pt>
                <c:pt idx="583">
                  <c:v>0.0908753891195627</c:v>
                </c:pt>
                <c:pt idx="584">
                  <c:v>0.0934357406734516</c:v>
                </c:pt>
                <c:pt idx="585">
                  <c:v>0.0956673679454981</c:v>
                </c:pt>
                <c:pt idx="586">
                  <c:v>0.0972891546587798</c:v>
                </c:pt>
                <c:pt idx="587">
                  <c:v>0.0979430708393472</c:v>
                </c:pt>
                <c:pt idx="588">
                  <c:v>0.0977525584491925</c:v>
                </c:pt>
                <c:pt idx="589">
                  <c:v>0.0970276578801132</c:v>
                </c:pt>
                <c:pt idx="590">
                  <c:v>0.096132343269895</c:v>
                </c:pt>
                <c:pt idx="591">
                  <c:v>0.0952435159099558</c:v>
                </c:pt>
                <c:pt idx="592">
                  <c:v>0.0948216047292749</c:v>
                </c:pt>
                <c:pt idx="593">
                  <c:v>0.095060476771925</c:v>
                </c:pt>
                <c:pt idx="594">
                  <c:v>0.095637000669786</c:v>
                </c:pt>
                <c:pt idx="595">
                  <c:v>0.0960399120638743</c:v>
                </c:pt>
                <c:pt idx="596">
                  <c:v>0.0958056219459323</c:v>
                </c:pt>
                <c:pt idx="597">
                  <c:v>0.0948566180505756</c:v>
                </c:pt>
                <c:pt idx="598">
                  <c:v>0.0934248731034651</c:v>
                </c:pt>
                <c:pt idx="599">
                  <c:v>0.092123825255892</c:v>
                </c:pt>
                <c:pt idx="600">
                  <c:v>0.0915630078204684</c:v>
                </c:pt>
                <c:pt idx="601">
                  <c:v>0.0921528097274552</c:v>
                </c:pt>
                <c:pt idx="602">
                  <c:v>0.0941198563269174</c:v>
                </c:pt>
                <c:pt idx="603">
                  <c:v>0.0972869064331654</c:v>
                </c:pt>
                <c:pt idx="604">
                  <c:v>0.10122164384252</c:v>
                </c:pt>
                <c:pt idx="605">
                  <c:v>0.105394978916762</c:v>
                </c:pt>
                <c:pt idx="606">
                  <c:v>0.109327439671308</c:v>
                </c:pt>
                <c:pt idx="607">
                  <c:v>0.112638505583152</c:v>
                </c:pt>
                <c:pt idx="608">
                  <c:v>0.114969252419869</c:v>
                </c:pt>
                <c:pt idx="609">
                  <c:v>0.116133540851916</c:v>
                </c:pt>
                <c:pt idx="610">
                  <c:v>0.116267048218538</c:v>
                </c:pt>
                <c:pt idx="611">
                  <c:v>0.115852945784002</c:v>
                </c:pt>
                <c:pt idx="612">
                  <c:v>0.115495904751369</c:v>
                </c:pt>
                <c:pt idx="613">
                  <c:v>0.115692943178114</c:v>
                </c:pt>
                <c:pt idx="614">
                  <c:v>0.116497155050026</c:v>
                </c:pt>
                <c:pt idx="615">
                  <c:v>0.117537879676809</c:v>
                </c:pt>
                <c:pt idx="616">
                  <c:v>0.118313375285549</c:v>
                </c:pt>
                <c:pt idx="617">
                  <c:v>0.118275449496902</c:v>
                </c:pt>
                <c:pt idx="618">
                  <c:v>0.11710086144248</c:v>
                </c:pt>
                <c:pt idx="619">
                  <c:v>0.11484620634684</c:v>
                </c:pt>
                <c:pt idx="620">
                  <c:v>0.111950535277252</c:v>
                </c:pt>
                <c:pt idx="621">
                  <c:v>0.108896428439727</c:v>
                </c:pt>
                <c:pt idx="622">
                  <c:v>0.106687422106154</c:v>
                </c:pt>
                <c:pt idx="623">
                  <c:v>0.10604125326787</c:v>
                </c:pt>
                <c:pt idx="624">
                  <c:v>0.107279624460607</c:v>
                </c:pt>
                <c:pt idx="625">
                  <c:v>0.110062930336594</c:v>
                </c:pt>
                <c:pt idx="626">
                  <c:v>0.113788356306782</c:v>
                </c:pt>
                <c:pt idx="627">
                  <c:v>0.117576727280044</c:v>
                </c:pt>
                <c:pt idx="628">
                  <c:v>0.120561802659133</c:v>
                </c:pt>
                <c:pt idx="629">
                  <c:v>0.122328177281189</c:v>
                </c:pt>
                <c:pt idx="630">
                  <c:v>0.122745813138874</c:v>
                </c:pt>
                <c:pt idx="631">
                  <c:v>0.121955788368574</c:v>
                </c:pt>
                <c:pt idx="632">
                  <c:v>0.120286516132516</c:v>
                </c:pt>
                <c:pt idx="633">
                  <c:v>0.118064661220329</c:v>
                </c:pt>
                <c:pt idx="634">
                  <c:v>0.115570705982302</c:v>
                </c:pt>
                <c:pt idx="635">
                  <c:v>0.112918382272294</c:v>
                </c:pt>
                <c:pt idx="636">
                  <c:v>0.110328393318384</c:v>
                </c:pt>
                <c:pt idx="637">
                  <c:v>0.108080011685292</c:v>
                </c:pt>
                <c:pt idx="638">
                  <c:v>0.106326543972756</c:v>
                </c:pt>
                <c:pt idx="639">
                  <c:v>0.105052163292505</c:v>
                </c:pt>
                <c:pt idx="640">
                  <c:v>0.104190600936378</c:v>
                </c:pt>
                <c:pt idx="641">
                  <c:v>0.103678488427502</c:v>
                </c:pt>
                <c:pt idx="642">
                  <c:v>0.103580558495022</c:v>
                </c:pt>
                <c:pt idx="643">
                  <c:v>0.104025976337585</c:v>
                </c:pt>
                <c:pt idx="644">
                  <c:v>0.105091561226534</c:v>
                </c:pt>
                <c:pt idx="645">
                  <c:v>0.106697685893788</c:v>
                </c:pt>
                <c:pt idx="646">
                  <c:v>0.108598967831483</c:v>
                </c:pt>
                <c:pt idx="647">
                  <c:v>0.110480543071527</c:v>
                </c:pt>
                <c:pt idx="648">
                  <c:v>0.112154566987484</c:v>
                </c:pt>
                <c:pt idx="649">
                  <c:v>0.113487849470439</c:v>
                </c:pt>
                <c:pt idx="650">
                  <c:v>0.114367964457411</c:v>
                </c:pt>
                <c:pt idx="651">
                  <c:v>0.114691872540847</c:v>
                </c:pt>
                <c:pt idx="652">
                  <c:v>0.114462017078331</c:v>
                </c:pt>
                <c:pt idx="653">
                  <c:v>0.113844580008884</c:v>
                </c:pt>
                <c:pt idx="654">
                  <c:v>0.113158165720707</c:v>
                </c:pt>
                <c:pt idx="655">
                  <c:v>0.112606851117247</c:v>
                </c:pt>
                <c:pt idx="656">
                  <c:v>0.112080475901122</c:v>
                </c:pt>
                <c:pt idx="657">
                  <c:v>0.11164526198477</c:v>
                </c:pt>
                <c:pt idx="658">
                  <c:v>0.111527183445792</c:v>
                </c:pt>
                <c:pt idx="659">
                  <c:v>0.111684419603462</c:v>
                </c:pt>
                <c:pt idx="660">
                  <c:v>0.11187385524143</c:v>
                </c:pt>
                <c:pt idx="661">
                  <c:v>0.111836402447632</c:v>
                </c:pt>
                <c:pt idx="662">
                  <c:v>0.111256709257324</c:v>
                </c:pt>
                <c:pt idx="663">
                  <c:v>0.10990371351314</c:v>
                </c:pt>
                <c:pt idx="664">
                  <c:v>0.107804643191385</c:v>
                </c:pt>
                <c:pt idx="665">
                  <c:v>0.105364191281851</c:v>
                </c:pt>
                <c:pt idx="666">
                  <c:v>0.103057688197481</c:v>
                </c:pt>
                <c:pt idx="667">
                  <c:v>0.101104824658818</c:v>
                </c:pt>
                <c:pt idx="668">
                  <c:v>0.0994296785929299</c:v>
                </c:pt>
                <c:pt idx="669">
                  <c:v>0.0975420456214621</c:v>
                </c:pt>
                <c:pt idx="670">
                  <c:v>0.0953559609970386</c:v>
                </c:pt>
                <c:pt idx="671">
                  <c:v>0.0932728192704012</c:v>
                </c:pt>
                <c:pt idx="672">
                  <c:v>0.0921405732303913</c:v>
                </c:pt>
                <c:pt idx="673">
                  <c:v>0.0925652584280564</c:v>
                </c:pt>
                <c:pt idx="674">
                  <c:v>0.0946714358566514</c:v>
                </c:pt>
                <c:pt idx="675">
                  <c:v>0.0980971755279368</c:v>
                </c:pt>
                <c:pt idx="676">
                  <c:v>0.10199147419047</c:v>
                </c:pt>
                <c:pt idx="677">
                  <c:v>0.10558467453585</c:v>
                </c:pt>
                <c:pt idx="678">
                  <c:v>0.10830956480421</c:v>
                </c:pt>
                <c:pt idx="679">
                  <c:v>0.109917852710149</c:v>
                </c:pt>
                <c:pt idx="680">
                  <c:v>0.110352383737694</c:v>
                </c:pt>
                <c:pt idx="681">
                  <c:v>0.109884689689152</c:v>
                </c:pt>
                <c:pt idx="682">
                  <c:v>0.109132954504326</c:v>
                </c:pt>
                <c:pt idx="683">
                  <c:v>0.108791113203686</c:v>
                </c:pt>
                <c:pt idx="684">
                  <c:v>0.109505877965073</c:v>
                </c:pt>
                <c:pt idx="685">
                  <c:v>0.111889689088353</c:v>
                </c:pt>
                <c:pt idx="686">
                  <c:v>0.115986568612376</c:v>
                </c:pt>
                <c:pt idx="687">
                  <c:v>0.120954294158455</c:v>
                </c:pt>
                <c:pt idx="688">
                  <c:v>0.125581661433796</c:v>
                </c:pt>
                <c:pt idx="689">
                  <c:v>0.129087051522865</c:v>
                </c:pt>
                <c:pt idx="690">
                  <c:v>0.131242592485791</c:v>
                </c:pt>
                <c:pt idx="691">
                  <c:v>0.132288113493079</c:v>
                </c:pt>
                <c:pt idx="692">
                  <c:v>0.132319282198778</c:v>
                </c:pt>
                <c:pt idx="693">
                  <c:v>0.131295917932685</c:v>
                </c:pt>
                <c:pt idx="694">
                  <c:v>0.129143372898885</c:v>
                </c:pt>
                <c:pt idx="695">
                  <c:v>0.126015349533138</c:v>
                </c:pt>
                <c:pt idx="696">
                  <c:v>0.122292846943073</c:v>
                </c:pt>
                <c:pt idx="697">
                  <c:v>0.11835910639443</c:v>
                </c:pt>
                <c:pt idx="698">
                  <c:v>0.114677722992204</c:v>
                </c:pt>
                <c:pt idx="699">
                  <c:v>0.111672649390131</c:v>
                </c:pt>
                <c:pt idx="700">
                  <c:v>0.109586214126343</c:v>
                </c:pt>
                <c:pt idx="701">
                  <c:v>0.108444519529212</c:v>
                </c:pt>
                <c:pt idx="702">
                  <c:v>0.10778559103204</c:v>
                </c:pt>
                <c:pt idx="703">
                  <c:v>0.106706108642287</c:v>
                </c:pt>
                <c:pt idx="704">
                  <c:v>0.104343964457666</c:v>
                </c:pt>
                <c:pt idx="705">
                  <c:v>0.10035912368811</c:v>
                </c:pt>
                <c:pt idx="706">
                  <c:v>0.0949915096464898</c:v>
                </c:pt>
                <c:pt idx="707">
                  <c:v>0.0891126674544154</c:v>
                </c:pt>
                <c:pt idx="708">
                  <c:v>0.0835655767134916</c:v>
                </c:pt>
                <c:pt idx="709">
                  <c:v>0.0788683012260545</c:v>
                </c:pt>
                <c:pt idx="710">
                  <c:v>0.0755133970818527</c:v>
                </c:pt>
                <c:pt idx="711">
                  <c:v>0.0737766750682633</c:v>
                </c:pt>
                <c:pt idx="712">
                  <c:v>0.0734142451001295</c:v>
                </c:pt>
                <c:pt idx="713">
                  <c:v>0.0739580698899534</c:v>
                </c:pt>
                <c:pt idx="714">
                  <c:v>0.0751539822223664</c:v>
                </c:pt>
                <c:pt idx="715">
                  <c:v>0.0767665814366935</c:v>
                </c:pt>
                <c:pt idx="716">
                  <c:v>0.0785092947423457</c:v>
                </c:pt>
                <c:pt idx="717">
                  <c:v>0.0799896096938143</c:v>
                </c:pt>
                <c:pt idx="718">
                  <c:v>0.0809399472962121</c:v>
                </c:pt>
                <c:pt idx="719">
                  <c:v>0.0812083759836401</c:v>
                </c:pt>
                <c:pt idx="720">
                  <c:v>0.0806268052230393</c:v>
                </c:pt>
                <c:pt idx="721">
                  <c:v>0.0792094643737801</c:v>
                </c:pt>
                <c:pt idx="722">
                  <c:v>0.0773660854139026</c:v>
                </c:pt>
                <c:pt idx="723">
                  <c:v>0.0758767249549</c:v>
                </c:pt>
                <c:pt idx="724">
                  <c:v>0.0753699601403433</c:v>
                </c:pt>
                <c:pt idx="725">
                  <c:v>0.0758391092460318</c:v>
                </c:pt>
                <c:pt idx="726">
                  <c:v>0.0769213844202713</c:v>
                </c:pt>
                <c:pt idx="727">
                  <c:v>0.0785118923854106</c:v>
                </c:pt>
                <c:pt idx="728">
                  <c:v>0.080914031002579</c:v>
                </c:pt>
                <c:pt idx="729">
                  <c:v>0.0844045665797421</c:v>
                </c:pt>
                <c:pt idx="730">
                  <c:v>0.0891806534091106</c:v>
                </c:pt>
                <c:pt idx="731">
                  <c:v>0.0948255250365079</c:v>
                </c:pt>
                <c:pt idx="732">
                  <c:v>0.10021466879646</c:v>
                </c:pt>
                <c:pt idx="733">
                  <c:v>0.104286986240924</c:v>
                </c:pt>
                <c:pt idx="734">
                  <c:v>0.106604808821289</c:v>
                </c:pt>
                <c:pt idx="735">
                  <c:v>0.107231147305607</c:v>
                </c:pt>
                <c:pt idx="736">
                  <c:v>0.106357062870768</c:v>
                </c:pt>
                <c:pt idx="737">
                  <c:v>0.104065486845633</c:v>
                </c:pt>
                <c:pt idx="738">
                  <c:v>0.100534910245815</c:v>
                </c:pt>
                <c:pt idx="739">
                  <c:v>0.0961349379245391</c:v>
                </c:pt>
                <c:pt idx="740">
                  <c:v>0.0915574294487659</c:v>
                </c:pt>
                <c:pt idx="741">
                  <c:v>0.0876093928653903</c:v>
                </c:pt>
                <c:pt idx="742">
                  <c:v>0.0848627725460242</c:v>
                </c:pt>
                <c:pt idx="743">
                  <c:v>0.0835539849548437</c:v>
                </c:pt>
                <c:pt idx="744">
                  <c:v>0.0834475435483992</c:v>
                </c:pt>
                <c:pt idx="745">
                  <c:v>0.0838245433319485</c:v>
                </c:pt>
                <c:pt idx="746">
                  <c:v>0.0841019596248789</c:v>
                </c:pt>
                <c:pt idx="747">
                  <c:v>0.083723467045428</c:v>
                </c:pt>
                <c:pt idx="748">
                  <c:v>0.0832411235996583</c:v>
                </c:pt>
                <c:pt idx="749">
                  <c:v>0.0838533755128664</c:v>
                </c:pt>
                <c:pt idx="750">
                  <c:v>0.08595223205316</c:v>
                </c:pt>
                <c:pt idx="751">
                  <c:v>0.088579782027037</c:v>
                </c:pt>
                <c:pt idx="752">
                  <c:v>0.0906112117677305</c:v>
                </c:pt>
                <c:pt idx="753">
                  <c:v>0.0917070628566299</c:v>
                </c:pt>
                <c:pt idx="754">
                  <c:v>0.0921439660873633</c:v>
                </c:pt>
                <c:pt idx="755">
                  <c:v>0.0923616084465368</c:v>
                </c:pt>
                <c:pt idx="756">
                  <c:v>0.0925081452324427</c:v>
                </c:pt>
                <c:pt idx="757">
                  <c:v>0.0924583575364529</c:v>
                </c:pt>
                <c:pt idx="758">
                  <c:v>0.0921609969546046</c:v>
                </c:pt>
                <c:pt idx="759">
                  <c:v>0.091736172380597</c:v>
                </c:pt>
                <c:pt idx="760">
                  <c:v>0.0914501251219826</c:v>
                </c:pt>
                <c:pt idx="761">
                  <c:v>0.0914233282545457</c:v>
                </c:pt>
                <c:pt idx="762">
                  <c:v>0.092024424547695</c:v>
                </c:pt>
                <c:pt idx="763">
                  <c:v>0.0931495791505431</c:v>
                </c:pt>
                <c:pt idx="764">
                  <c:v>0.0945296835449127</c:v>
                </c:pt>
                <c:pt idx="765">
                  <c:v>0.0955427438918307</c:v>
                </c:pt>
                <c:pt idx="766">
                  <c:v>0.0958104714941276</c:v>
                </c:pt>
                <c:pt idx="767">
                  <c:v>0.0952712997323248</c:v>
                </c:pt>
                <c:pt idx="768">
                  <c:v>0.0941653002343077</c:v>
                </c:pt>
                <c:pt idx="769">
                  <c:v>0.0928946187690862</c:v>
                </c:pt>
                <c:pt idx="770">
                  <c:v>0.0917769946655759</c:v>
                </c:pt>
                <c:pt idx="771">
                  <c:v>0.0908420971610482</c:v>
                </c:pt>
                <c:pt idx="772">
                  <c:v>0.0898715096380995</c:v>
                </c:pt>
                <c:pt idx="773">
                  <c:v>0.0887043618324316</c:v>
                </c:pt>
                <c:pt idx="774">
                  <c:v>0.087417148837155</c:v>
                </c:pt>
                <c:pt idx="775">
                  <c:v>0.0863120286193667</c:v>
                </c:pt>
                <c:pt idx="776">
                  <c:v>0.085915697468506</c:v>
                </c:pt>
                <c:pt idx="777">
                  <c:v>0.0867305731657866</c:v>
                </c:pt>
                <c:pt idx="778">
                  <c:v>0.0887283989529376</c:v>
                </c:pt>
                <c:pt idx="779">
                  <c:v>0.0916239953322652</c:v>
                </c:pt>
                <c:pt idx="780">
                  <c:v>0.0951957736381457</c:v>
                </c:pt>
                <c:pt idx="781">
                  <c:v>0.0994424780085929</c:v>
                </c:pt>
                <c:pt idx="782">
                  <c:v>0.103832493969537</c:v>
                </c:pt>
                <c:pt idx="783">
                  <c:v>0.107808034498738</c:v>
                </c:pt>
                <c:pt idx="784">
                  <c:v>0.110975275084635</c:v>
                </c:pt>
                <c:pt idx="785">
                  <c:v>0.113139044830592</c:v>
                </c:pt>
                <c:pt idx="786">
                  <c:v>0.114127533550597</c:v>
                </c:pt>
                <c:pt idx="787">
                  <c:v>0.113726649716169</c:v>
                </c:pt>
                <c:pt idx="788">
                  <c:v>0.111793244461549</c:v>
                </c:pt>
                <c:pt idx="789">
                  <c:v>0.108410275957676</c:v>
                </c:pt>
                <c:pt idx="790">
                  <c:v>0.10403749638379</c:v>
                </c:pt>
                <c:pt idx="791">
                  <c:v>0.0991858412379619</c:v>
                </c:pt>
                <c:pt idx="792">
                  <c:v>0.0943628215622042</c:v>
                </c:pt>
                <c:pt idx="793">
                  <c:v>0.0900497695913613</c:v>
                </c:pt>
                <c:pt idx="794">
                  <c:v>0.0866664600907478</c:v>
                </c:pt>
                <c:pt idx="795">
                  <c:v>0.0843617901900183</c:v>
                </c:pt>
                <c:pt idx="796">
                  <c:v>0.0832604047806645</c:v>
                </c:pt>
                <c:pt idx="797">
                  <c:v>0.0833727311591665</c:v>
                </c:pt>
                <c:pt idx="798">
                  <c:v>0.0846432955676445</c:v>
                </c:pt>
                <c:pt idx="799">
                  <c:v>0.0869875652171151</c:v>
                </c:pt>
                <c:pt idx="800">
                  <c:v>0.0901211406852327</c:v>
                </c:pt>
                <c:pt idx="801">
                  <c:v>0.0942637779240125</c:v>
                </c:pt>
                <c:pt idx="802">
                  <c:v>0.0994040530567402</c:v>
                </c:pt>
                <c:pt idx="803">
                  <c:v>0.105054225145057</c:v>
                </c:pt>
                <c:pt idx="804">
                  <c:v>0.110288351276129</c:v>
                </c:pt>
                <c:pt idx="805">
                  <c:v>0.114463357958574</c:v>
                </c:pt>
                <c:pt idx="806">
                  <c:v>0.117239314119936</c:v>
                </c:pt>
                <c:pt idx="807">
                  <c:v>0.118666500448242</c:v>
                </c:pt>
                <c:pt idx="808">
                  <c:v>0.119025744583085</c:v>
                </c:pt>
                <c:pt idx="809">
                  <c:v>0.118332381328831</c:v>
                </c:pt>
                <c:pt idx="810">
                  <c:v>0.11654652321328</c:v>
                </c:pt>
                <c:pt idx="811">
                  <c:v>0.113693569051136</c:v>
                </c:pt>
                <c:pt idx="812">
                  <c:v>0.110231046543626</c:v>
                </c:pt>
                <c:pt idx="813">
                  <c:v>0.10674699354951</c:v>
                </c:pt>
                <c:pt idx="814">
                  <c:v>0.103393071995229</c:v>
                </c:pt>
                <c:pt idx="815">
                  <c:v>0.100060682598988</c:v>
                </c:pt>
                <c:pt idx="816">
                  <c:v>0.0968845699577493</c:v>
                </c:pt>
                <c:pt idx="817">
                  <c:v>0.0942640709153708</c:v>
                </c:pt>
                <c:pt idx="818">
                  <c:v>0.0924586185346002</c:v>
                </c:pt>
                <c:pt idx="819">
                  <c:v>0.0914947112121078</c:v>
                </c:pt>
                <c:pt idx="820">
                  <c:v>0.0915770645804684</c:v>
                </c:pt>
                <c:pt idx="821">
                  <c:v>0.0923589707096036</c:v>
                </c:pt>
                <c:pt idx="822">
                  <c:v>0.0933378174216307</c:v>
                </c:pt>
                <c:pt idx="823">
                  <c:v>0.0942800719956704</c:v>
                </c:pt>
                <c:pt idx="824">
                  <c:v>0.0948838135596307</c:v>
                </c:pt>
                <c:pt idx="825">
                  <c:v>0.0949803321094094</c:v>
                </c:pt>
                <c:pt idx="826">
                  <c:v>0.0947898460497739</c:v>
                </c:pt>
                <c:pt idx="827">
                  <c:v>0.0947308508153082</c:v>
                </c:pt>
                <c:pt idx="828">
                  <c:v>0.0948775036936817</c:v>
                </c:pt>
                <c:pt idx="829">
                  <c:v>0.0949506585635423</c:v>
                </c:pt>
                <c:pt idx="830">
                  <c:v>0.0946202233675543</c:v>
                </c:pt>
                <c:pt idx="831">
                  <c:v>0.0938475803188884</c:v>
                </c:pt>
                <c:pt idx="832">
                  <c:v>0.0925977632731081</c:v>
                </c:pt>
                <c:pt idx="833">
                  <c:v>0.0906454432088438</c:v>
                </c:pt>
                <c:pt idx="834">
                  <c:v>0.0880241977855333</c:v>
                </c:pt>
                <c:pt idx="835">
                  <c:v>0.0852904357306337</c:v>
                </c:pt>
                <c:pt idx="836">
                  <c:v>0.0836361177362608</c:v>
                </c:pt>
                <c:pt idx="837">
                  <c:v>0.0838843707544469</c:v>
                </c:pt>
                <c:pt idx="838">
                  <c:v>0.0862461080204282</c:v>
                </c:pt>
                <c:pt idx="839">
                  <c:v>0.0902151221637471</c:v>
                </c:pt>
                <c:pt idx="840">
                  <c:v>0.0948808886779465</c:v>
                </c:pt>
                <c:pt idx="841">
                  <c:v>0.0995704131586372</c:v>
                </c:pt>
                <c:pt idx="842">
                  <c:v>0.104091414628434</c:v>
                </c:pt>
                <c:pt idx="843">
                  <c:v>0.108195275511334</c:v>
                </c:pt>
                <c:pt idx="844">
                  <c:v>0.111478889566251</c:v>
                </c:pt>
                <c:pt idx="845">
                  <c:v>0.113609079377963</c:v>
                </c:pt>
                <c:pt idx="846">
                  <c:v>0.114290573326282</c:v>
                </c:pt>
                <c:pt idx="847">
                  <c:v>0.11335304586433</c:v>
                </c:pt>
                <c:pt idx="848">
                  <c:v>0.11102966066818</c:v>
                </c:pt>
                <c:pt idx="849">
                  <c:v>0.108128094436426</c:v>
                </c:pt>
                <c:pt idx="850">
                  <c:v>0.105536535848656</c:v>
                </c:pt>
                <c:pt idx="851">
                  <c:v>0.103845622200251</c:v>
                </c:pt>
                <c:pt idx="852">
                  <c:v>0.103442731517985</c:v>
                </c:pt>
                <c:pt idx="853">
                  <c:v>0.104488565907418</c:v>
                </c:pt>
                <c:pt idx="854">
                  <c:v>0.106860024648539</c:v>
                </c:pt>
                <c:pt idx="855">
                  <c:v>0.110121861638097</c:v>
                </c:pt>
                <c:pt idx="856">
                  <c:v>0.113575871798117</c:v>
                </c:pt>
                <c:pt idx="857">
                  <c:v>0.116609991446023</c:v>
                </c:pt>
                <c:pt idx="858">
                  <c:v>0.118965170271288</c:v>
                </c:pt>
                <c:pt idx="859">
                  <c:v>0.121003255927548</c:v>
                </c:pt>
                <c:pt idx="860">
                  <c:v>0.122928733058531</c:v>
                </c:pt>
                <c:pt idx="861">
                  <c:v>0.124487629758741</c:v>
                </c:pt>
                <c:pt idx="862">
                  <c:v>0.125044578309037</c:v>
                </c:pt>
                <c:pt idx="863">
                  <c:v>0.123973740664586</c:v>
                </c:pt>
                <c:pt idx="864">
                  <c:v>0.121003538873417</c:v>
                </c:pt>
                <c:pt idx="865">
                  <c:v>0.116363837518004</c:v>
                </c:pt>
                <c:pt idx="866">
                  <c:v>0.110497409855261</c:v>
                </c:pt>
                <c:pt idx="867">
                  <c:v>0.104295928770248</c:v>
                </c:pt>
                <c:pt idx="868">
                  <c:v>0.0985433739828135</c:v>
                </c:pt>
                <c:pt idx="869">
                  <c:v>0.0942041515334811</c:v>
                </c:pt>
                <c:pt idx="870">
                  <c:v>0.0919896369962611</c:v>
                </c:pt>
                <c:pt idx="871">
                  <c:v>0.0918342783023411</c:v>
                </c:pt>
                <c:pt idx="872">
                  <c:v>0.0933864192955786</c:v>
                </c:pt>
                <c:pt idx="873">
                  <c:v>0.0960125170098951</c:v>
                </c:pt>
                <c:pt idx="874">
                  <c:v>0.0989980248874974</c:v>
                </c:pt>
                <c:pt idx="875">
                  <c:v>0.101963778450494</c:v>
                </c:pt>
                <c:pt idx="876">
                  <c:v>0.104712475260356</c:v>
                </c:pt>
                <c:pt idx="877">
                  <c:v>0.106978652605566</c:v>
                </c:pt>
                <c:pt idx="878">
                  <c:v>0.108546030052539</c:v>
                </c:pt>
                <c:pt idx="879">
                  <c:v>0.109145013657537</c:v>
                </c:pt>
                <c:pt idx="880">
                  <c:v>0.108479557162819</c:v>
                </c:pt>
                <c:pt idx="881">
                  <c:v>0.106337149535903</c:v>
                </c:pt>
                <c:pt idx="882">
                  <c:v>0.102556901544757</c:v>
                </c:pt>
                <c:pt idx="883">
                  <c:v>0.0971543303121133</c:v>
                </c:pt>
                <c:pt idx="884">
                  <c:v>0.0907238108988275</c:v>
                </c:pt>
                <c:pt idx="885">
                  <c:v>0.0842728398570596</c:v>
                </c:pt>
                <c:pt idx="886">
                  <c:v>0.0788451149303497</c:v>
                </c:pt>
                <c:pt idx="887">
                  <c:v>0.0750947173560819</c:v>
                </c:pt>
                <c:pt idx="888">
                  <c:v>0.0731696427855786</c:v>
                </c:pt>
                <c:pt idx="889">
                  <c:v>0.0729225033479198</c:v>
                </c:pt>
                <c:pt idx="890">
                  <c:v>0.074016781412807</c:v>
                </c:pt>
                <c:pt idx="891">
                  <c:v>0.0761694910116581</c:v>
                </c:pt>
                <c:pt idx="892">
                  <c:v>0.0791340620822028</c:v>
                </c:pt>
                <c:pt idx="893">
                  <c:v>0.0822744551403767</c:v>
                </c:pt>
                <c:pt idx="894">
                  <c:v>0.0846297739684239</c:v>
                </c:pt>
                <c:pt idx="895">
                  <c:v>0.0853347406057442</c:v>
                </c:pt>
                <c:pt idx="896">
                  <c:v>0.0841076391389694</c:v>
                </c:pt>
                <c:pt idx="897">
                  <c:v>0.0813159542679232</c:v>
                </c:pt>
                <c:pt idx="898">
                  <c:v>0.0776332661465094</c:v>
                </c:pt>
                <c:pt idx="899">
                  <c:v>0.0736036992170647</c:v>
                </c:pt>
                <c:pt idx="900">
                  <c:v>0.0696793223883001</c:v>
                </c:pt>
                <c:pt idx="901">
                  <c:v>0.0662621906006646</c:v>
                </c:pt>
                <c:pt idx="902">
                  <c:v>0.0637298656428223</c:v>
                </c:pt>
                <c:pt idx="903">
                  <c:v>0.0624130533133001</c:v>
                </c:pt>
                <c:pt idx="904">
                  <c:v>0.062424056485106</c:v>
                </c:pt>
                <c:pt idx="905">
                  <c:v>0.0636002242542099</c:v>
                </c:pt>
                <c:pt idx="906">
                  <c:v>0.0657863784641278</c:v>
                </c:pt>
                <c:pt idx="907">
                  <c:v>0.0686103294907709</c:v>
                </c:pt>
                <c:pt idx="908">
                  <c:v>0.0715412171550102</c:v>
                </c:pt>
                <c:pt idx="909">
                  <c:v>0.0741759034224241</c:v>
                </c:pt>
                <c:pt idx="910">
                  <c:v>0.0765970067540326</c:v>
                </c:pt>
                <c:pt idx="911">
                  <c:v>0.07920386341671</c:v>
                </c:pt>
                <c:pt idx="912">
                  <c:v>0.0821041878454857</c:v>
                </c:pt>
                <c:pt idx="913">
                  <c:v>0.0850826541000331</c:v>
                </c:pt>
                <c:pt idx="914">
                  <c:v>0.0878879056543285</c:v>
                </c:pt>
                <c:pt idx="915">
                  <c:v>0.0903570701105605</c:v>
                </c:pt>
                <c:pt idx="916">
                  <c:v>0.0926655288267511</c:v>
                </c:pt>
                <c:pt idx="917">
                  <c:v>0.0950354397826462</c:v>
                </c:pt>
                <c:pt idx="918">
                  <c:v>0.0973271630458667</c:v>
                </c:pt>
                <c:pt idx="919">
                  <c:v>0.0992136110154176</c:v>
                </c:pt>
                <c:pt idx="920">
                  <c:v>0.100438827960201</c:v>
                </c:pt>
                <c:pt idx="921">
                  <c:v>0.100967041681033</c:v>
                </c:pt>
                <c:pt idx="922">
                  <c:v>0.100895265471555</c:v>
                </c:pt>
                <c:pt idx="923">
                  <c:v>0.100289229146683</c:v>
                </c:pt>
                <c:pt idx="924">
                  <c:v>0.0990669379880366</c:v>
                </c:pt>
                <c:pt idx="925">
                  <c:v>0.0970615960217317</c:v>
                </c:pt>
                <c:pt idx="926">
                  <c:v>0.0941957346698297</c:v>
                </c:pt>
                <c:pt idx="927">
                  <c:v>0.0912484215648615</c:v>
                </c:pt>
                <c:pt idx="928">
                  <c:v>0.0894821166144658</c:v>
                </c:pt>
                <c:pt idx="929">
                  <c:v>0.0893729020231072</c:v>
                </c:pt>
                <c:pt idx="930">
                  <c:v>0.090718443855861</c:v>
                </c:pt>
                <c:pt idx="931">
                  <c:v>0.0928988434401212</c:v>
                </c:pt>
                <c:pt idx="932">
                  <c:v>0.0950331742058227</c:v>
                </c:pt>
                <c:pt idx="933">
                  <c:v>0.0967097361763053</c:v>
                </c:pt>
                <c:pt idx="934">
                  <c:v>0.0975445356236969</c:v>
                </c:pt>
                <c:pt idx="935">
                  <c:v>0.0970887506246958</c:v>
                </c:pt>
                <c:pt idx="936">
                  <c:v>0.0951186305387515</c:v>
                </c:pt>
                <c:pt idx="937">
                  <c:v>0.0918933452457232</c:v>
                </c:pt>
                <c:pt idx="938">
                  <c:v>0.0880074577080446</c:v>
                </c:pt>
                <c:pt idx="939">
                  <c:v>0.0843425706637051</c:v>
                </c:pt>
                <c:pt idx="940">
                  <c:v>0.0820377394346997</c:v>
                </c:pt>
                <c:pt idx="941">
                  <c:v>0.0815693369477115</c:v>
                </c:pt>
                <c:pt idx="942">
                  <c:v>0.0826941109881266</c:v>
                </c:pt>
                <c:pt idx="943">
                  <c:v>0.0843385607288587</c:v>
                </c:pt>
                <c:pt idx="944">
                  <c:v>0.0853209214942787</c:v>
                </c:pt>
                <c:pt idx="945">
                  <c:v>0.085009314596811</c:v>
                </c:pt>
                <c:pt idx="946">
                  <c:v>0.0835823324012472</c:v>
                </c:pt>
                <c:pt idx="947">
                  <c:v>0.0816135429233195</c:v>
                </c:pt>
                <c:pt idx="948">
                  <c:v>0.0798884104797322</c:v>
                </c:pt>
                <c:pt idx="949">
                  <c:v>0.0792379664256635</c:v>
                </c:pt>
                <c:pt idx="950">
                  <c:v>0.0800353232866849</c:v>
                </c:pt>
                <c:pt idx="951">
                  <c:v>0.0822770572297532</c:v>
                </c:pt>
                <c:pt idx="952">
                  <c:v>0.0856259352536485</c:v>
                </c:pt>
                <c:pt idx="953">
                  <c:v>0.0895674932121266</c:v>
                </c:pt>
                <c:pt idx="954">
                  <c:v>0.0936271716237139</c:v>
                </c:pt>
                <c:pt idx="955">
                  <c:v>0.0972768066542817</c:v>
                </c:pt>
                <c:pt idx="956">
                  <c:v>0.0998740394134393</c:v>
                </c:pt>
                <c:pt idx="957">
                  <c:v>0.10108984118005</c:v>
                </c:pt>
                <c:pt idx="958">
                  <c:v>0.101154941685624</c:v>
                </c:pt>
                <c:pt idx="959">
                  <c:v>0.100925311718788</c:v>
                </c:pt>
                <c:pt idx="960">
                  <c:v>0.101371130262051</c:v>
                </c:pt>
                <c:pt idx="961">
                  <c:v>0.102774504009428</c:v>
                </c:pt>
                <c:pt idx="962">
                  <c:v>0.104805209552633</c:v>
                </c:pt>
                <c:pt idx="963">
                  <c:v>0.107156671149052</c:v>
                </c:pt>
                <c:pt idx="964">
                  <c:v>0.109852688799194</c:v>
                </c:pt>
                <c:pt idx="965">
                  <c:v>0.1128185749575</c:v>
                </c:pt>
                <c:pt idx="966">
                  <c:v>0.116107561426522</c:v>
                </c:pt>
                <c:pt idx="967">
                  <c:v>0.119328484103836</c:v>
                </c:pt>
                <c:pt idx="968">
                  <c:v>0.12162314628145</c:v>
                </c:pt>
                <c:pt idx="969">
                  <c:v>0.122350917492659</c:v>
                </c:pt>
                <c:pt idx="970">
                  <c:v>0.121557090837367</c:v>
                </c:pt>
                <c:pt idx="971">
                  <c:v>0.119726232284447</c:v>
                </c:pt>
                <c:pt idx="972">
                  <c:v>0.11741333807148</c:v>
                </c:pt>
                <c:pt idx="973">
                  <c:v>0.114741220232298</c:v>
                </c:pt>
                <c:pt idx="974">
                  <c:v>0.111505171716957</c:v>
                </c:pt>
                <c:pt idx="975">
                  <c:v>0.107534802027901</c:v>
                </c:pt>
                <c:pt idx="976">
                  <c:v>0.102899774770175</c:v>
                </c:pt>
                <c:pt idx="977">
                  <c:v>0.0977384661140871</c:v>
                </c:pt>
                <c:pt idx="978">
                  <c:v>0.0921315180030509</c:v>
                </c:pt>
                <c:pt idx="979">
                  <c:v>0.0863380988538489</c:v>
                </c:pt>
                <c:pt idx="980">
                  <c:v>0.0808351041493032</c:v>
                </c:pt>
                <c:pt idx="981">
                  <c:v>0.0761803146996525</c:v>
                </c:pt>
                <c:pt idx="982">
                  <c:v>0.0726962609295506</c:v>
                </c:pt>
                <c:pt idx="983">
                  <c:v>0.0703115054538022</c:v>
                </c:pt>
                <c:pt idx="984">
                  <c:v>0.0685527620717096</c:v>
                </c:pt>
                <c:pt idx="985">
                  <c:v>0.067193681105595</c:v>
                </c:pt>
                <c:pt idx="986">
                  <c:v>0.0664759978503594</c:v>
                </c:pt>
                <c:pt idx="987">
                  <c:v>0.0665346787759858</c:v>
                </c:pt>
                <c:pt idx="988">
                  <c:v>0.0676030637692677</c:v>
                </c:pt>
                <c:pt idx="989">
                  <c:v>0.0695202103186254</c:v>
                </c:pt>
                <c:pt idx="990">
                  <c:v>0.0721272654941246</c:v>
                </c:pt>
                <c:pt idx="991">
                  <c:v>0.0752659207479034</c:v>
                </c:pt>
                <c:pt idx="992">
                  <c:v>0.078805156609714</c:v>
                </c:pt>
                <c:pt idx="993">
                  <c:v>0.0826465404143412</c:v>
                </c:pt>
                <c:pt idx="994">
                  <c:v>0.0867948385378132</c:v>
                </c:pt>
                <c:pt idx="995">
                  <c:v>0.091256041849716</c:v>
                </c:pt>
                <c:pt idx="996">
                  <c:v>0.0956915073884619</c:v>
                </c:pt>
                <c:pt idx="997">
                  <c:v>0.0994247374120145</c:v>
                </c:pt>
                <c:pt idx="998">
                  <c:v>0.10190099259545</c:v>
                </c:pt>
                <c:pt idx="999">
                  <c:v>0.102855427688722</c:v>
                </c:pt>
                <c:pt idx="1000">
                  <c:v>0.10233328912843</c:v>
                </c:pt>
                <c:pt idx="1001">
                  <c:v>0.100617799957683</c:v>
                </c:pt>
                <c:pt idx="1002">
                  <c:v>0.0980647460897049</c:v>
                </c:pt>
                <c:pt idx="1003">
                  <c:v>0.0949393767098762</c:v>
                </c:pt>
                <c:pt idx="1004">
                  <c:v>0.0915513433229555</c:v>
                </c:pt>
                <c:pt idx="1005">
                  <c:v>0.0881737114437488</c:v>
                </c:pt>
                <c:pt idx="1006">
                  <c:v>0.0851108088152834</c:v>
                </c:pt>
                <c:pt idx="1007">
                  <c:v>0.0827398057187105</c:v>
                </c:pt>
                <c:pt idx="1008">
                  <c:v>0.081315315732135</c:v>
                </c:pt>
                <c:pt idx="1009">
                  <c:v>0.0809091590358018</c:v>
                </c:pt>
                <c:pt idx="1010">
                  <c:v>0.0814187879743522</c:v>
                </c:pt>
                <c:pt idx="1011">
                  <c:v>0.0827008800994034</c:v>
                </c:pt>
                <c:pt idx="1012">
                  <c:v>0.0846872002117812</c:v>
                </c:pt>
                <c:pt idx="1013">
                  <c:v>0.0875446166403664</c:v>
                </c:pt>
                <c:pt idx="1014">
                  <c:v>0.0913329796936321</c:v>
                </c:pt>
                <c:pt idx="1015">
                  <c:v>0.0954793643119978</c:v>
                </c:pt>
                <c:pt idx="1016">
                  <c:v>0.099224712252727</c:v>
                </c:pt>
                <c:pt idx="1017">
                  <c:v>0.102049838950677</c:v>
                </c:pt>
                <c:pt idx="1018">
                  <c:v>0.103834115534959</c:v>
                </c:pt>
                <c:pt idx="1019">
                  <c:v>0.104926574747025</c:v>
                </c:pt>
                <c:pt idx="1020">
                  <c:v>0.105798433869714</c:v>
                </c:pt>
                <c:pt idx="1021">
                  <c:v>0.106682090966241</c:v>
                </c:pt>
                <c:pt idx="1022">
                  <c:v>0.107570211837358</c:v>
                </c:pt>
                <c:pt idx="1023">
                  <c:v>0.108241639187711</c:v>
                </c:pt>
                <c:pt idx="1024">
                  <c:v>0.108280048931416</c:v>
                </c:pt>
                <c:pt idx="1025">
                  <c:v>0.107545483830278</c:v>
                </c:pt>
                <c:pt idx="1026">
                  <c:v>0.106338234364454</c:v>
                </c:pt>
                <c:pt idx="1027">
                  <c:v>0.105076623736902</c:v>
                </c:pt>
                <c:pt idx="1028">
                  <c:v>0.104094800292069</c:v>
                </c:pt>
                <c:pt idx="1029">
                  <c:v>0.103535858298927</c:v>
                </c:pt>
                <c:pt idx="1030">
                  <c:v>0.103247537285683</c:v>
                </c:pt>
                <c:pt idx="1031">
                  <c:v>0.103020091851296</c:v>
                </c:pt>
                <c:pt idx="1032">
                  <c:v>0.102710847851044</c:v>
                </c:pt>
                <c:pt idx="1033">
                  <c:v>0.102371287076666</c:v>
                </c:pt>
                <c:pt idx="1034">
                  <c:v>0.10227483568099</c:v>
                </c:pt>
                <c:pt idx="1035">
                  <c:v>0.102818315052386</c:v>
                </c:pt>
                <c:pt idx="1036">
                  <c:v>0.104154092982588</c:v>
                </c:pt>
                <c:pt idx="1037">
                  <c:v>0.106009936691791</c:v>
                </c:pt>
                <c:pt idx="1038">
                  <c:v>0.10793470664518</c:v>
                </c:pt>
                <c:pt idx="1039">
                  <c:v>0.109501918049952</c:v>
                </c:pt>
                <c:pt idx="1040">
                  <c:v>0.11060869706836</c:v>
                </c:pt>
                <c:pt idx="1041">
                  <c:v>0.111291867360956</c:v>
                </c:pt>
                <c:pt idx="1042">
                  <c:v>0.111680696348937</c:v>
                </c:pt>
                <c:pt idx="1043">
                  <c:v>0.111636960778195</c:v>
                </c:pt>
                <c:pt idx="1044">
                  <c:v>0.111119907128621</c:v>
                </c:pt>
                <c:pt idx="1045">
                  <c:v>0.110269687024145</c:v>
                </c:pt>
                <c:pt idx="1046">
                  <c:v>0.10945989989279</c:v>
                </c:pt>
                <c:pt idx="1047">
                  <c:v>0.109066674185978</c:v>
                </c:pt>
                <c:pt idx="1048">
                  <c:v>0.109421699451842</c:v>
                </c:pt>
                <c:pt idx="1049">
                  <c:v>0.110565453509928</c:v>
                </c:pt>
                <c:pt idx="1050">
                  <c:v>0.11196981718232</c:v>
                </c:pt>
                <c:pt idx="1051">
                  <c:v>0.113256268683439</c:v>
                </c:pt>
                <c:pt idx="1052">
                  <c:v>0.114442902424685</c:v>
                </c:pt>
                <c:pt idx="1053">
                  <c:v>0.115597781932702</c:v>
                </c:pt>
                <c:pt idx="1054">
                  <c:v>0.116721927933438</c:v>
                </c:pt>
                <c:pt idx="1055">
                  <c:v>0.117505812630679</c:v>
                </c:pt>
                <c:pt idx="1056">
                  <c:v>0.117551534896677</c:v>
                </c:pt>
                <c:pt idx="1057">
                  <c:v>0.116693550636715</c:v>
                </c:pt>
                <c:pt idx="1058">
                  <c:v>0.115210671855476</c:v>
                </c:pt>
                <c:pt idx="1059">
                  <c:v>0.113465709807191</c:v>
                </c:pt>
                <c:pt idx="1060">
                  <c:v>0.111890895091024</c:v>
                </c:pt>
                <c:pt idx="1061">
                  <c:v>0.110555590138717</c:v>
                </c:pt>
                <c:pt idx="1062">
                  <c:v>0.10950319482462</c:v>
                </c:pt>
                <c:pt idx="1063">
                  <c:v>0.108471903551332</c:v>
                </c:pt>
                <c:pt idx="1064">
                  <c:v>0.107091429373405</c:v>
                </c:pt>
                <c:pt idx="1065">
                  <c:v>0.105051042354687</c:v>
                </c:pt>
                <c:pt idx="1066">
                  <c:v>0.10225312585345</c:v>
                </c:pt>
                <c:pt idx="1067">
                  <c:v>0.0988784987023936</c:v>
                </c:pt>
                <c:pt idx="1068">
                  <c:v>0.0954412216220359</c:v>
                </c:pt>
                <c:pt idx="1069">
                  <c:v>0.0924589148145549</c:v>
                </c:pt>
                <c:pt idx="1070">
                  <c:v>0.0904913871466258</c:v>
                </c:pt>
                <c:pt idx="1071">
                  <c:v>0.0901381542842994</c:v>
                </c:pt>
                <c:pt idx="1072">
                  <c:v>0.0914395889661913</c:v>
                </c:pt>
                <c:pt idx="1073">
                  <c:v>0.0939240594453689</c:v>
                </c:pt>
                <c:pt idx="1074">
                  <c:v>0.0972440233650026</c:v>
                </c:pt>
                <c:pt idx="1075">
                  <c:v>0.101215664882114</c:v>
                </c:pt>
                <c:pt idx="1076">
                  <c:v>0.105331521899751</c:v>
                </c:pt>
                <c:pt idx="1077">
                  <c:v>0.108569500974842</c:v>
                </c:pt>
                <c:pt idx="1078">
                  <c:v>0.110314629727988</c:v>
                </c:pt>
                <c:pt idx="1079">
                  <c:v>0.110288607368173</c:v>
                </c:pt>
                <c:pt idx="1080">
                  <c:v>0.108452467810132</c:v>
                </c:pt>
                <c:pt idx="1081">
                  <c:v>0.1047741174037</c:v>
                </c:pt>
                <c:pt idx="1082">
                  <c:v>0.0995171482661664</c:v>
                </c:pt>
                <c:pt idx="1083">
                  <c:v>0.0931576637045533</c:v>
                </c:pt>
                <c:pt idx="1084">
                  <c:v>0.0868229547403223</c:v>
                </c:pt>
                <c:pt idx="1085">
                  <c:v>0.0818362272056763</c:v>
                </c:pt>
                <c:pt idx="1086">
                  <c:v>0.0792068098455738</c:v>
                </c:pt>
                <c:pt idx="1087">
                  <c:v>0.0789079694921251</c:v>
                </c:pt>
                <c:pt idx="1088">
                  <c:v>0.0803832202050897</c:v>
                </c:pt>
                <c:pt idx="1089">
                  <c:v>0.0824937796266083</c:v>
                </c:pt>
                <c:pt idx="1090">
                  <c:v>0.0841417512229997</c:v>
                </c:pt>
                <c:pt idx="1091">
                  <c:v>0.0847418318096786</c:v>
                </c:pt>
                <c:pt idx="1092">
                  <c:v>0.0840900913545972</c:v>
                </c:pt>
                <c:pt idx="1093">
                  <c:v>0.0825422138301215</c:v>
                </c:pt>
                <c:pt idx="1094">
                  <c:v>0.0806978546516825</c:v>
                </c:pt>
                <c:pt idx="1095">
                  <c:v>0.0788471647900899</c:v>
                </c:pt>
                <c:pt idx="1096">
                  <c:v>0.0764788978210858</c:v>
                </c:pt>
                <c:pt idx="1097">
                  <c:v>0.0734128412784987</c:v>
                </c:pt>
                <c:pt idx="1098">
                  <c:v>0.0700436970252634</c:v>
                </c:pt>
                <c:pt idx="1099">
                  <c:v>0.0667899637778138</c:v>
                </c:pt>
                <c:pt idx="1100">
                  <c:v>0.0638160155464942</c:v>
                </c:pt>
                <c:pt idx="1101">
                  <c:v>0.0610717379833222</c:v>
                </c:pt>
                <c:pt idx="1102">
                  <c:v>0.0588646056055523</c:v>
                </c:pt>
                <c:pt idx="1103">
                  <c:v>0.057544475274559</c:v>
                </c:pt>
                <c:pt idx="1104">
                  <c:v>0.0573574910915836</c:v>
                </c:pt>
                <c:pt idx="1105">
                  <c:v>0.0582251242238444</c:v>
                </c:pt>
                <c:pt idx="1106">
                  <c:v>0.0599464184577077</c:v>
                </c:pt>
                <c:pt idx="1107">
                  <c:v>0.0624450781527565</c:v>
                </c:pt>
                <c:pt idx="1108">
                  <c:v>0.0655854575283852</c:v>
                </c:pt>
                <c:pt idx="1109">
                  <c:v>0.0691734389125474</c:v>
                </c:pt>
                <c:pt idx="1110">
                  <c:v>0.0729785207718872</c:v>
                </c:pt>
                <c:pt idx="1111">
                  <c:v>0.0768858885107774</c:v>
                </c:pt>
                <c:pt idx="1112">
                  <c:v>0.0810440591407334</c:v>
                </c:pt>
                <c:pt idx="1113">
                  <c:v>0.0854402812157334</c:v>
                </c:pt>
                <c:pt idx="1114">
                  <c:v>0.0897525938983306</c:v>
                </c:pt>
                <c:pt idx="1115">
                  <c:v>0.0935144919270604</c:v>
                </c:pt>
                <c:pt idx="1116">
                  <c:v>0.0963032757735241</c:v>
                </c:pt>
                <c:pt idx="1117">
                  <c:v>0.0976392026481582</c:v>
                </c:pt>
                <c:pt idx="1118">
                  <c:v>0.0975853606458033</c:v>
                </c:pt>
                <c:pt idx="1119">
                  <c:v>0.0965826349517024</c:v>
                </c:pt>
                <c:pt idx="1120">
                  <c:v>0.0954077294188308</c:v>
                </c:pt>
                <c:pt idx="1121">
                  <c:v>0.0948709349309368</c:v>
                </c:pt>
                <c:pt idx="1122">
                  <c:v>0.0955256154747413</c:v>
                </c:pt>
                <c:pt idx="1123">
                  <c:v>0.0979802509643514</c:v>
                </c:pt>
                <c:pt idx="1124">
                  <c:v>0.10258794672734</c:v>
                </c:pt>
                <c:pt idx="1125">
                  <c:v>0.108773345284396</c:v>
                </c:pt>
                <c:pt idx="1126">
                  <c:v>0.115240345347096</c:v>
                </c:pt>
                <c:pt idx="1127">
                  <c:v>0.120681098406015</c:v>
                </c:pt>
                <c:pt idx="1128">
                  <c:v>0.124434125975101</c:v>
                </c:pt>
                <c:pt idx="1129">
                  <c:v>0.126255565765208</c:v>
                </c:pt>
                <c:pt idx="1130">
                  <c:v>0.12638069428755</c:v>
                </c:pt>
                <c:pt idx="1131">
                  <c:v>0.12533193026267</c:v>
                </c:pt>
                <c:pt idx="1132">
                  <c:v>0.123519813727828</c:v>
                </c:pt>
                <c:pt idx="1133">
                  <c:v>0.121364987552737</c:v>
                </c:pt>
                <c:pt idx="1134">
                  <c:v>0.119515097921728</c:v>
                </c:pt>
                <c:pt idx="1135">
                  <c:v>0.118223759208577</c:v>
                </c:pt>
                <c:pt idx="1136">
                  <c:v>0.117877362681236</c:v>
                </c:pt>
                <c:pt idx="1137">
                  <c:v>0.118670549361392</c:v>
                </c:pt>
                <c:pt idx="1138">
                  <c:v>0.120382268320622</c:v>
                </c:pt>
                <c:pt idx="1139">
                  <c:v>0.122187949730089</c:v>
                </c:pt>
                <c:pt idx="1140">
                  <c:v>0.123512958507285</c:v>
                </c:pt>
                <c:pt idx="1141">
                  <c:v>0.124782536258508</c:v>
                </c:pt>
                <c:pt idx="1142">
                  <c:v>0.12621771236507</c:v>
                </c:pt>
                <c:pt idx="1143">
                  <c:v>0.128092662060229</c:v>
                </c:pt>
                <c:pt idx="1144">
                  <c:v>0.13048705423364</c:v>
                </c:pt>
                <c:pt idx="1145">
                  <c:v>0.133074578935715</c:v>
                </c:pt>
                <c:pt idx="1146">
                  <c:v>0.135152429650147</c:v>
                </c:pt>
                <c:pt idx="1147">
                  <c:v>0.136090911940673</c:v>
                </c:pt>
                <c:pt idx="1148">
                  <c:v>0.135753128126709</c:v>
                </c:pt>
                <c:pt idx="1149">
                  <c:v>0.134337647314706</c:v>
                </c:pt>
                <c:pt idx="1150">
                  <c:v>0.131951320667434</c:v>
                </c:pt>
                <c:pt idx="1151">
                  <c:v>0.128608616266788</c:v>
                </c:pt>
                <c:pt idx="1152">
                  <c:v>0.124656526858964</c:v>
                </c:pt>
                <c:pt idx="1153">
                  <c:v>0.120639055090546</c:v>
                </c:pt>
                <c:pt idx="1154">
                  <c:v>0.117316269919114</c:v>
                </c:pt>
                <c:pt idx="1155">
                  <c:v>0.115584755169433</c:v>
                </c:pt>
                <c:pt idx="1156">
                  <c:v>0.115516422645356</c:v>
                </c:pt>
                <c:pt idx="1157">
                  <c:v>0.116335796547743</c:v>
                </c:pt>
                <c:pt idx="1158">
                  <c:v>0.117092454056471</c:v>
                </c:pt>
                <c:pt idx="1159">
                  <c:v>0.116857209556103</c:v>
                </c:pt>
                <c:pt idx="1160">
                  <c:v>0.1153399791034</c:v>
                </c:pt>
                <c:pt idx="1161">
                  <c:v>0.112764756124577</c:v>
                </c:pt>
                <c:pt idx="1162">
                  <c:v>0.109621022437845</c:v>
                </c:pt>
                <c:pt idx="1163">
                  <c:v>0.106295817189062</c:v>
                </c:pt>
                <c:pt idx="1164">
                  <c:v>0.103110490716474</c:v>
                </c:pt>
                <c:pt idx="1165">
                  <c:v>0.100089078293894</c:v>
                </c:pt>
                <c:pt idx="1166">
                  <c:v>0.0968457340133077</c:v>
                </c:pt>
                <c:pt idx="1167">
                  <c:v>0.0931397687189879</c:v>
                </c:pt>
                <c:pt idx="1168">
                  <c:v>0.0892674869115914</c:v>
                </c:pt>
                <c:pt idx="1169">
                  <c:v>0.0855113791766628</c:v>
                </c:pt>
                <c:pt idx="1170">
                  <c:v>0.0819101315981837</c:v>
                </c:pt>
                <c:pt idx="1171">
                  <c:v>0.0785364679604856</c:v>
                </c:pt>
                <c:pt idx="1172">
                  <c:v>0.0756065334453621</c:v>
                </c:pt>
                <c:pt idx="1173">
                  <c:v>0.0733272799143302</c:v>
                </c:pt>
                <c:pt idx="1174">
                  <c:v>0.0718219161302483</c:v>
                </c:pt>
                <c:pt idx="1175">
                  <c:v>0.0712714821152728</c:v>
                </c:pt>
                <c:pt idx="1176">
                  <c:v>0.0718171584669332</c:v>
                </c:pt>
                <c:pt idx="1177">
                  <c:v>0.073422144551721</c:v>
                </c:pt>
                <c:pt idx="1178">
                  <c:v>0.0757099925977912</c:v>
                </c:pt>
                <c:pt idx="1179">
                  <c:v>0.0779118992526541</c:v>
                </c:pt>
                <c:pt idx="1180">
                  <c:v>0.0792976139647316</c:v>
                </c:pt>
                <c:pt idx="1181">
                  <c:v>0.0794520609255873</c:v>
                </c:pt>
                <c:pt idx="1182">
                  <c:v>0.0783138708516233</c:v>
                </c:pt>
                <c:pt idx="1183">
                  <c:v>0.0759380558737127</c:v>
                </c:pt>
                <c:pt idx="1184">
                  <c:v>0.0725076462519741</c:v>
                </c:pt>
                <c:pt idx="1185">
                  <c:v>0.0684515036931309</c:v>
                </c:pt>
                <c:pt idx="1186">
                  <c:v>0.0648807483631216</c:v>
                </c:pt>
                <c:pt idx="1187">
                  <c:v>0.0625484760617094</c:v>
                </c:pt>
                <c:pt idx="1188">
                  <c:v>0.0618377539246316</c:v>
                </c:pt>
                <c:pt idx="1189">
                  <c:v>0.0632147581344005</c:v>
                </c:pt>
                <c:pt idx="1190">
                  <c:v>0.0667966861705892</c:v>
                </c:pt>
                <c:pt idx="1191">
                  <c:v>0.0719054445850769</c:v>
                </c:pt>
                <c:pt idx="1192">
                  <c:v>0.0777327574687148</c:v>
                </c:pt>
                <c:pt idx="1193">
                  <c:v>0.0838120988350996</c:v>
                </c:pt>
                <c:pt idx="1194">
                  <c:v>0.0895692138206343</c:v>
                </c:pt>
                <c:pt idx="1195">
                  <c:v>0.0944718763942565</c:v>
                </c:pt>
                <c:pt idx="1196">
                  <c:v>0.0982204953148204</c:v>
                </c:pt>
                <c:pt idx="1197">
                  <c:v>0.100835380118266</c:v>
                </c:pt>
                <c:pt idx="1198">
                  <c:v>0.102384193535676</c:v>
                </c:pt>
                <c:pt idx="1199">
                  <c:v>0.102869585039927</c:v>
                </c:pt>
                <c:pt idx="1200">
                  <c:v>0.102310505857404</c:v>
                </c:pt>
                <c:pt idx="1201">
                  <c:v>0.100798195412684</c:v>
                </c:pt>
                <c:pt idx="1202">
                  <c:v>0.0985790865199437</c:v>
                </c:pt>
                <c:pt idx="1203">
                  <c:v>0.0963047897425997</c:v>
                </c:pt>
                <c:pt idx="1204">
                  <c:v>0.094677308646842</c:v>
                </c:pt>
                <c:pt idx="1205">
                  <c:v>0.0943463063618362</c:v>
                </c:pt>
                <c:pt idx="1206">
                  <c:v>0.0953107645246075</c:v>
                </c:pt>
                <c:pt idx="1207">
                  <c:v>0.0972689353779927</c:v>
                </c:pt>
                <c:pt idx="1208">
                  <c:v>0.0997897938492839</c:v>
                </c:pt>
                <c:pt idx="1209">
                  <c:v>0.10256514893706</c:v>
                </c:pt>
                <c:pt idx="1210">
                  <c:v>0.10530818347948</c:v>
                </c:pt>
                <c:pt idx="1211">
                  <c:v>0.107617461707034</c:v>
                </c:pt>
                <c:pt idx="1212">
                  <c:v>0.109032128257927</c:v>
                </c:pt>
                <c:pt idx="1213">
                  <c:v>0.109533323292799</c:v>
                </c:pt>
                <c:pt idx="1214">
                  <c:v>0.109541991955914</c:v>
                </c:pt>
                <c:pt idx="1215">
                  <c:v>0.109753058224641</c:v>
                </c:pt>
                <c:pt idx="1216">
                  <c:v>0.110721408333378</c:v>
                </c:pt>
                <c:pt idx="1217">
                  <c:v>0.112534209065963</c:v>
                </c:pt>
                <c:pt idx="1218">
                  <c:v>0.11495979817676</c:v>
                </c:pt>
                <c:pt idx="1219">
                  <c:v>0.117565247597464</c:v>
                </c:pt>
                <c:pt idx="1220">
                  <c:v>0.120466003623531</c:v>
                </c:pt>
                <c:pt idx="1221">
                  <c:v>0.123420385167639</c:v>
                </c:pt>
                <c:pt idx="1222">
                  <c:v>0.126181240307965</c:v>
                </c:pt>
                <c:pt idx="1223">
                  <c:v>0.128732047696249</c:v>
                </c:pt>
                <c:pt idx="1224">
                  <c:v>0.130637792975805</c:v>
                </c:pt>
                <c:pt idx="1225">
                  <c:v>0.13141281788916</c:v>
                </c:pt>
                <c:pt idx="1226">
                  <c:v>0.131120742488771</c:v>
                </c:pt>
                <c:pt idx="1227">
                  <c:v>0.130291846786518</c:v>
                </c:pt>
                <c:pt idx="1228">
                  <c:v>0.129378999016909</c:v>
                </c:pt>
                <c:pt idx="1229">
                  <c:v>0.128502513257506</c:v>
                </c:pt>
                <c:pt idx="1230">
                  <c:v>0.127385584313589</c:v>
                </c:pt>
                <c:pt idx="1231">
                  <c:v>0.125375520390268</c:v>
                </c:pt>
                <c:pt idx="1232">
                  <c:v>0.121946503377798</c:v>
                </c:pt>
                <c:pt idx="1233">
                  <c:v>0.117027884439406</c:v>
                </c:pt>
                <c:pt idx="1234">
                  <c:v>0.111016872686489</c:v>
                </c:pt>
                <c:pt idx="1235">
                  <c:v>0.104497510888296</c:v>
                </c:pt>
                <c:pt idx="1236">
                  <c:v>0.0985214270512569</c:v>
                </c:pt>
                <c:pt idx="1237">
                  <c:v>0.0939389881424717</c:v>
                </c:pt>
                <c:pt idx="1238">
                  <c:v>0.0914705270593869</c:v>
                </c:pt>
                <c:pt idx="1239">
                  <c:v>0.0914209282755537</c:v>
                </c:pt>
                <c:pt idx="1240">
                  <c:v>0.0936084630944546</c:v>
                </c:pt>
                <c:pt idx="1241">
                  <c:v>0.0976604843752531</c:v>
                </c:pt>
                <c:pt idx="1242">
                  <c:v>0.102964823812029</c:v>
                </c:pt>
                <c:pt idx="1243">
                  <c:v>0.108414651320869</c:v>
                </c:pt>
                <c:pt idx="1244">
                  <c:v>0.112799522362612</c:v>
                </c:pt>
                <c:pt idx="1245">
                  <c:v>0.115604902329587</c:v>
                </c:pt>
                <c:pt idx="1246">
                  <c:v>0.11662768359142</c:v>
                </c:pt>
                <c:pt idx="1247">
                  <c:v>0.11593510424871</c:v>
                </c:pt>
                <c:pt idx="1248">
                  <c:v>0.113989399050874</c:v>
                </c:pt>
                <c:pt idx="1249">
                  <c:v>0.110998010575588</c:v>
                </c:pt>
                <c:pt idx="1250">
                  <c:v>0.10712710887184</c:v>
                </c:pt>
                <c:pt idx="1251">
                  <c:v>0.103098530697477</c:v>
                </c:pt>
                <c:pt idx="1252">
                  <c:v>0.0992821075879538</c:v>
                </c:pt>
                <c:pt idx="1253">
                  <c:v>0.0956654110253801</c:v>
                </c:pt>
                <c:pt idx="1254">
                  <c:v>0.0925345965250434</c:v>
                </c:pt>
                <c:pt idx="1255">
                  <c:v>0.0903471198760304</c:v>
                </c:pt>
                <c:pt idx="1256">
                  <c:v>0.0894098251034844</c:v>
                </c:pt>
                <c:pt idx="1257">
                  <c:v>0.0895343222555515</c:v>
                </c:pt>
                <c:pt idx="1258">
                  <c:v>0.0902727573334442</c:v>
                </c:pt>
                <c:pt idx="1259">
                  <c:v>0.0911822119741885</c:v>
                </c:pt>
                <c:pt idx="1260">
                  <c:v>0.0917217390433047</c:v>
                </c:pt>
                <c:pt idx="1261">
                  <c:v>0.0914028307674888</c:v>
                </c:pt>
                <c:pt idx="1262">
                  <c:v>0.0901522361212083</c:v>
                </c:pt>
                <c:pt idx="1263">
                  <c:v>0.0880101617844885</c:v>
                </c:pt>
                <c:pt idx="1264">
                  <c:v>0.085381445344328</c:v>
                </c:pt>
                <c:pt idx="1265">
                  <c:v>0.08272721690859</c:v>
                </c:pt>
                <c:pt idx="1266">
                  <c:v>0.0802881081316876</c:v>
                </c:pt>
                <c:pt idx="1267">
                  <c:v>0.0780123333447895</c:v>
                </c:pt>
                <c:pt idx="1268">
                  <c:v>0.0757811934914149</c:v>
                </c:pt>
                <c:pt idx="1269">
                  <c:v>0.073520663845019</c:v>
                </c:pt>
                <c:pt idx="1270">
                  <c:v>0.0712827877660793</c:v>
                </c:pt>
                <c:pt idx="1271">
                  <c:v>0.0690642212784513</c:v>
                </c:pt>
                <c:pt idx="1272">
                  <c:v>0.0669847194107279</c:v>
                </c:pt>
                <c:pt idx="1273">
                  <c:v>0.0654255609786916</c:v>
                </c:pt>
                <c:pt idx="1274">
                  <c:v>0.0649982593865168</c:v>
                </c:pt>
                <c:pt idx="1275">
                  <c:v>0.0660448582313014</c:v>
                </c:pt>
                <c:pt idx="1276">
                  <c:v>0.068399411967165</c:v>
                </c:pt>
                <c:pt idx="1277">
                  <c:v>0.0715188007856512</c:v>
                </c:pt>
                <c:pt idx="1278">
                  <c:v>0.0750370523384798</c:v>
                </c:pt>
                <c:pt idx="1279">
                  <c:v>0.078927179246329</c:v>
                </c:pt>
                <c:pt idx="1280">
                  <c:v>0.0831997578997686</c:v>
                </c:pt>
                <c:pt idx="1281">
                  <c:v>0.0874508826889632</c:v>
                </c:pt>
                <c:pt idx="1282">
                  <c:v>0.0912684143288906</c:v>
                </c:pt>
                <c:pt idx="1283">
                  <c:v>0.0943891805486067</c:v>
                </c:pt>
                <c:pt idx="1284">
                  <c:v>0.0965169515242977</c:v>
                </c:pt>
                <c:pt idx="1285">
                  <c:v>0.0971983553536678</c:v>
                </c:pt>
                <c:pt idx="1286">
                  <c:v>0.0964409321730178</c:v>
                </c:pt>
                <c:pt idx="1287">
                  <c:v>0.0944000480037174</c:v>
                </c:pt>
                <c:pt idx="1288">
                  <c:v>0.0913667862256833</c:v>
                </c:pt>
                <c:pt idx="1289">
                  <c:v>0.0877609315683093</c:v>
                </c:pt>
                <c:pt idx="1290">
                  <c:v>0.084139546200517</c:v>
                </c:pt>
                <c:pt idx="1291">
                  <c:v>0.0810407115877689</c:v>
                </c:pt>
                <c:pt idx="1292">
                  <c:v>0.0785811069953004</c:v>
                </c:pt>
                <c:pt idx="1293">
                  <c:v>0.0765834031024179</c:v>
                </c:pt>
                <c:pt idx="1294">
                  <c:v>0.0748831584374747</c:v>
                </c:pt>
                <c:pt idx="1295">
                  <c:v>0.0734969909518246</c:v>
                </c:pt>
                <c:pt idx="1296">
                  <c:v>0.072519223426508</c:v>
                </c:pt>
                <c:pt idx="1297">
                  <c:v>0.0722154664870917</c:v>
                </c:pt>
                <c:pt idx="1298">
                  <c:v>0.0729336155448665</c:v>
                </c:pt>
                <c:pt idx="1299">
                  <c:v>0.0746861712894101</c:v>
                </c:pt>
                <c:pt idx="1300">
                  <c:v>0.0771535944456896</c:v>
                </c:pt>
                <c:pt idx="1301">
                  <c:v>0.0800466663296368</c:v>
                </c:pt>
                <c:pt idx="1302">
                  <c:v>0.0832902378344713</c:v>
                </c:pt>
                <c:pt idx="1303">
                  <c:v>0.0869275679406497</c:v>
                </c:pt>
                <c:pt idx="1304">
                  <c:v>0.0910603537973466</c:v>
                </c:pt>
                <c:pt idx="1305">
                  <c:v>0.0956206880030203</c:v>
                </c:pt>
                <c:pt idx="1306">
                  <c:v>0.100182618848633</c:v>
                </c:pt>
                <c:pt idx="1307">
                  <c:v>0.104149195026316</c:v>
                </c:pt>
                <c:pt idx="1308">
                  <c:v>0.107369988154959</c:v>
                </c:pt>
                <c:pt idx="1309">
                  <c:v>0.110028099197055</c:v>
                </c:pt>
                <c:pt idx="1310">
                  <c:v>0.112114653669858</c:v>
                </c:pt>
                <c:pt idx="1311">
                  <c:v>0.113540962978487</c:v>
                </c:pt>
                <c:pt idx="1312">
                  <c:v>0.114310837018705</c:v>
                </c:pt>
                <c:pt idx="1313">
                  <c:v>0.114140067243356</c:v>
                </c:pt>
                <c:pt idx="1314">
                  <c:v>0.112769831166916</c:v>
                </c:pt>
                <c:pt idx="1315">
                  <c:v>0.110458709801165</c:v>
                </c:pt>
                <c:pt idx="1316">
                  <c:v>0.108031643236993</c:v>
                </c:pt>
                <c:pt idx="1317">
                  <c:v>0.106073514474694</c:v>
                </c:pt>
                <c:pt idx="1318">
                  <c:v>0.104956042583637</c:v>
                </c:pt>
                <c:pt idx="1319">
                  <c:v>0.104671566695308</c:v>
                </c:pt>
                <c:pt idx="1320">
                  <c:v>0.105210882185258</c:v>
                </c:pt>
                <c:pt idx="1321">
                  <c:v>0.106579543946281</c:v>
                </c:pt>
                <c:pt idx="1322">
                  <c:v>0.108404981763398</c:v>
                </c:pt>
                <c:pt idx="1323">
                  <c:v>0.109945096624329</c:v>
                </c:pt>
                <c:pt idx="1324">
                  <c:v>0.110380646096563</c:v>
                </c:pt>
                <c:pt idx="1325">
                  <c:v>0.109250296579948</c:v>
                </c:pt>
                <c:pt idx="1326">
                  <c:v>0.106588791489249</c:v>
                </c:pt>
                <c:pt idx="1327">
                  <c:v>0.102957592960858</c:v>
                </c:pt>
                <c:pt idx="1328">
                  <c:v>0.09896435058179</c:v>
                </c:pt>
                <c:pt idx="1329">
                  <c:v>0.0949084203866189</c:v>
                </c:pt>
                <c:pt idx="1330">
                  <c:v>0.0907157072774535</c:v>
                </c:pt>
                <c:pt idx="1331">
                  <c:v>0.086397408127818</c:v>
                </c:pt>
                <c:pt idx="1332">
                  <c:v>0.0821387506827054</c:v>
                </c:pt>
                <c:pt idx="1333">
                  <c:v>0.0788927755285927</c:v>
                </c:pt>
                <c:pt idx="1334">
                  <c:v>0.0775302818538369</c:v>
                </c:pt>
                <c:pt idx="1335">
                  <c:v>0.0781592315922869</c:v>
                </c:pt>
                <c:pt idx="1336">
                  <c:v>0.0803914197901182</c:v>
                </c:pt>
                <c:pt idx="1337">
                  <c:v>0.0837108535169377</c:v>
                </c:pt>
                <c:pt idx="1338">
                  <c:v>0.0877689862105712</c:v>
                </c:pt>
                <c:pt idx="1339">
                  <c:v>0.0923078352739305</c:v>
                </c:pt>
                <c:pt idx="1340">
                  <c:v>0.0968951402875314</c:v>
                </c:pt>
                <c:pt idx="1341">
                  <c:v>0.100871731023292</c:v>
                </c:pt>
                <c:pt idx="1342">
                  <c:v>0.103957818501435</c:v>
                </c:pt>
                <c:pt idx="1343">
                  <c:v>0.106292817096621</c:v>
                </c:pt>
                <c:pt idx="1344">
                  <c:v>0.10822620821962</c:v>
                </c:pt>
                <c:pt idx="1345">
                  <c:v>0.109690736278609</c:v>
                </c:pt>
                <c:pt idx="1346">
                  <c:v>0.110428257659835</c:v>
                </c:pt>
                <c:pt idx="1347">
                  <c:v>0.11028741194317</c:v>
                </c:pt>
                <c:pt idx="1348">
                  <c:v>0.109195700370819</c:v>
                </c:pt>
                <c:pt idx="1349">
                  <c:v>0.107283178323284</c:v>
                </c:pt>
                <c:pt idx="1350">
                  <c:v>0.105083969852279</c:v>
                </c:pt>
                <c:pt idx="1351">
                  <c:v>0.102968869598047</c:v>
                </c:pt>
                <c:pt idx="1352">
                  <c:v>0.100683268829719</c:v>
                </c:pt>
                <c:pt idx="1353">
                  <c:v>0.0982543422766296</c:v>
                </c:pt>
                <c:pt idx="1354">
                  <c:v>0.0962603261530145</c:v>
                </c:pt>
                <c:pt idx="1355">
                  <c:v>0.0949279888590273</c:v>
                </c:pt>
                <c:pt idx="1356">
                  <c:v>0.0940496777029992</c:v>
                </c:pt>
                <c:pt idx="1357">
                  <c:v>0.0933883916413271</c:v>
                </c:pt>
                <c:pt idx="1358">
                  <c:v>0.0926633347933458</c:v>
                </c:pt>
                <c:pt idx="1359">
                  <c:v>0.0916008211319382</c:v>
                </c:pt>
                <c:pt idx="1360">
                  <c:v>0.0901331326291398</c:v>
                </c:pt>
                <c:pt idx="1361">
                  <c:v>0.0881420597087548</c:v>
                </c:pt>
                <c:pt idx="1362">
                  <c:v>0.0857022386686609</c:v>
                </c:pt>
                <c:pt idx="1363">
                  <c:v>0.0830743387758692</c:v>
                </c:pt>
                <c:pt idx="1364">
                  <c:v>0.0804992253762966</c:v>
                </c:pt>
                <c:pt idx="1365">
                  <c:v>0.0778889786569979</c:v>
                </c:pt>
                <c:pt idx="1366">
                  <c:v>0.074936243513047</c:v>
                </c:pt>
                <c:pt idx="1367">
                  <c:v>0.0715268434125279</c:v>
                </c:pt>
                <c:pt idx="1368">
                  <c:v>0.0679901377227423</c:v>
                </c:pt>
                <c:pt idx="1369">
                  <c:v>0.0652573082721353</c:v>
                </c:pt>
                <c:pt idx="1370">
                  <c:v>0.0638521314131175</c:v>
                </c:pt>
                <c:pt idx="1371">
                  <c:v>0.0641124013947807</c:v>
                </c:pt>
                <c:pt idx="1372">
                  <c:v>0.0659096249431028</c:v>
                </c:pt>
                <c:pt idx="1373">
                  <c:v>0.0686126403715499</c:v>
                </c:pt>
                <c:pt idx="1374">
                  <c:v>0.0714987620315955</c:v>
                </c:pt>
                <c:pt idx="1375">
                  <c:v>0.0739469607681485</c:v>
                </c:pt>
                <c:pt idx="1376">
                  <c:v>0.0759669597247421</c:v>
                </c:pt>
                <c:pt idx="1377">
                  <c:v>0.0777261362381687</c:v>
                </c:pt>
                <c:pt idx="1378">
                  <c:v>0.0789031164700714</c:v>
                </c:pt>
                <c:pt idx="1379">
                  <c:v>0.0789858152849204</c:v>
                </c:pt>
                <c:pt idx="1380">
                  <c:v>0.0780413805276288</c:v>
                </c:pt>
                <c:pt idx="1381">
                  <c:v>0.076435531020155</c:v>
                </c:pt>
                <c:pt idx="1382">
                  <c:v>0.0748469085402989</c:v>
                </c:pt>
                <c:pt idx="1383">
                  <c:v>0.0740159869838626</c:v>
                </c:pt>
                <c:pt idx="1384">
                  <c:v>0.0745009957059288</c:v>
                </c:pt>
                <c:pt idx="1385">
                  <c:v>0.0762635375954592</c:v>
                </c:pt>
                <c:pt idx="1386">
                  <c:v>0.0789012794401877</c:v>
                </c:pt>
                <c:pt idx="1387">
                  <c:v>0.0821351687884318</c:v>
                </c:pt>
                <c:pt idx="1388">
                  <c:v>0.0856875464092166</c:v>
                </c:pt>
                <c:pt idx="1389">
                  <c:v>0.0891673724330885</c:v>
                </c:pt>
                <c:pt idx="1390">
                  <c:v>0.092116120127036</c:v>
                </c:pt>
                <c:pt idx="1391">
                  <c:v>0.0943422332759008</c:v>
                </c:pt>
                <c:pt idx="1392">
                  <c:v>0.0959803226759464</c:v>
                </c:pt>
                <c:pt idx="1393">
                  <c:v>0.0976368091425554</c:v>
                </c:pt>
                <c:pt idx="1394">
                  <c:v>0.0996295687544891</c:v>
                </c:pt>
                <c:pt idx="1395">
                  <c:v>0.101323866238773</c:v>
                </c:pt>
                <c:pt idx="1396">
                  <c:v>0.102087449124089</c:v>
                </c:pt>
                <c:pt idx="1397">
                  <c:v>0.101392744820997</c:v>
                </c:pt>
                <c:pt idx="1398">
                  <c:v>0.0995326907831441</c:v>
                </c:pt>
                <c:pt idx="1399">
                  <c:v>0.0973947583799046</c:v>
                </c:pt>
                <c:pt idx="1400">
                  <c:v>0.0956987998169195</c:v>
                </c:pt>
                <c:pt idx="1401">
                  <c:v>0.0949361498668161</c:v>
                </c:pt>
                <c:pt idx="1402">
                  <c:v>0.0949069774497502</c:v>
                </c:pt>
                <c:pt idx="1403">
                  <c:v>0.0951140669945435</c:v>
                </c:pt>
                <c:pt idx="1404">
                  <c:v>0.0955262633869722</c:v>
                </c:pt>
                <c:pt idx="1405">
                  <c:v>0.0962931944342899</c:v>
                </c:pt>
                <c:pt idx="1406">
                  <c:v>0.0973315206691616</c:v>
                </c:pt>
                <c:pt idx="1407">
                  <c:v>0.0988330619554014</c:v>
                </c:pt>
                <c:pt idx="1408">
                  <c:v>0.100905935566577</c:v>
                </c:pt>
                <c:pt idx="1409">
                  <c:v>0.103547391776194</c:v>
                </c:pt>
                <c:pt idx="1410">
                  <c:v>0.106825091492562</c:v>
                </c:pt>
                <c:pt idx="1411">
                  <c:v>0.110530172629309</c:v>
                </c:pt>
                <c:pt idx="1412">
                  <c:v>0.114225523722201</c:v>
                </c:pt>
                <c:pt idx="1413">
                  <c:v>0.117517413852813</c:v>
                </c:pt>
                <c:pt idx="1414">
                  <c:v>0.120350647101474</c:v>
                </c:pt>
                <c:pt idx="1415">
                  <c:v>0.122899595442108</c:v>
                </c:pt>
                <c:pt idx="1416">
                  <c:v>0.125770063657734</c:v>
                </c:pt>
                <c:pt idx="1417">
                  <c:v>0.128886512379735</c:v>
                </c:pt>
                <c:pt idx="1418">
                  <c:v>0.131939761507069</c:v>
                </c:pt>
                <c:pt idx="1419">
                  <c:v>0.134709880788254</c:v>
                </c:pt>
                <c:pt idx="1420">
                  <c:v>0.137415402014749</c:v>
                </c:pt>
                <c:pt idx="1421">
                  <c:v>0.139816014276804</c:v>
                </c:pt>
                <c:pt idx="1422">
                  <c:v>0.141364117379818</c:v>
                </c:pt>
                <c:pt idx="1423">
                  <c:v>0.141637180542272</c:v>
                </c:pt>
                <c:pt idx="1424">
                  <c:v>0.140467748521339</c:v>
                </c:pt>
                <c:pt idx="1425">
                  <c:v>0.137901795282705</c:v>
                </c:pt>
                <c:pt idx="1426">
                  <c:v>0.134159786640934</c:v>
                </c:pt>
                <c:pt idx="1427">
                  <c:v>0.129182355210241</c:v>
                </c:pt>
                <c:pt idx="1428">
                  <c:v>0.123452945665277</c:v>
                </c:pt>
                <c:pt idx="1429">
                  <c:v>0.117329680466061</c:v>
                </c:pt>
                <c:pt idx="1430">
                  <c:v>0.110939723927286</c:v>
                </c:pt>
                <c:pt idx="1431">
                  <c:v>0.104459435689443</c:v>
                </c:pt>
                <c:pt idx="1432">
                  <c:v>0.0980780467416981</c:v>
                </c:pt>
                <c:pt idx="1433">
                  <c:v>0.0922021456404085</c:v>
                </c:pt>
                <c:pt idx="1434">
                  <c:v>0.0882239413664218</c:v>
                </c:pt>
                <c:pt idx="1435">
                  <c:v>0.086937400117713</c:v>
                </c:pt>
                <c:pt idx="1436">
                  <c:v>0.0881713947815759</c:v>
                </c:pt>
                <c:pt idx="1437">
                  <c:v>0.091263083782166</c:v>
                </c:pt>
                <c:pt idx="1438">
                  <c:v>0.0951332616177328</c:v>
                </c:pt>
                <c:pt idx="1439">
                  <c:v>0.0989098869595524</c:v>
                </c:pt>
                <c:pt idx="1440">
                  <c:v>0.102165783317376</c:v>
                </c:pt>
                <c:pt idx="1441">
                  <c:v>0.104724784158411</c:v>
                </c:pt>
                <c:pt idx="1442">
                  <c:v>0.106434189580491</c:v>
                </c:pt>
                <c:pt idx="1443">
                  <c:v>0.107067719462905</c:v>
                </c:pt>
                <c:pt idx="1444">
                  <c:v>0.106872009835449</c:v>
                </c:pt>
                <c:pt idx="1445">
                  <c:v>0.1065140389707</c:v>
                </c:pt>
                <c:pt idx="1446">
                  <c:v>0.106504864049705</c:v>
                </c:pt>
                <c:pt idx="1447">
                  <c:v>0.107164371985492</c:v>
                </c:pt>
                <c:pt idx="1448">
                  <c:v>0.108592042976073</c:v>
                </c:pt>
                <c:pt idx="1449">
                  <c:v>0.110319512713032</c:v>
                </c:pt>
                <c:pt idx="1450">
                  <c:v>0.11165470683184</c:v>
                </c:pt>
                <c:pt idx="1451">
                  <c:v>0.112155757983609</c:v>
                </c:pt>
                <c:pt idx="1452">
                  <c:v>0.1117599465446</c:v>
                </c:pt>
                <c:pt idx="1453">
                  <c:v>0.110928736892237</c:v>
                </c:pt>
                <c:pt idx="1454">
                  <c:v>0.110125668440274</c:v>
                </c:pt>
                <c:pt idx="1455">
                  <c:v>0.109457565282829</c:v>
                </c:pt>
                <c:pt idx="1456">
                  <c:v>0.108629451938313</c:v>
                </c:pt>
                <c:pt idx="1457">
                  <c:v>0.10737089932378</c:v>
                </c:pt>
                <c:pt idx="1458">
                  <c:v>0.105666818155914</c:v>
                </c:pt>
                <c:pt idx="1459">
                  <c:v>0.103532712810782</c:v>
                </c:pt>
                <c:pt idx="1460">
                  <c:v>0.101059019039266</c:v>
                </c:pt>
                <c:pt idx="1461">
                  <c:v>0.0983021479792489</c:v>
                </c:pt>
                <c:pt idx="1462">
                  <c:v>0.0951016703149429</c:v>
                </c:pt>
                <c:pt idx="1463">
                  <c:v>0.0913173455650454</c:v>
                </c:pt>
                <c:pt idx="1464">
                  <c:v>0.0869033048346836</c:v>
                </c:pt>
                <c:pt idx="1465">
                  <c:v>0.0820156095615568</c:v>
                </c:pt>
                <c:pt idx="1466">
                  <c:v>0.077042935029967</c:v>
                </c:pt>
                <c:pt idx="1467">
                  <c:v>0.0728299547295304</c:v>
                </c:pt>
                <c:pt idx="1468">
                  <c:v>0.0701998657330161</c:v>
                </c:pt>
                <c:pt idx="1469">
                  <c:v>0.0690770315853247</c:v>
                </c:pt>
                <c:pt idx="1470">
                  <c:v>0.0692016270105513</c:v>
                </c:pt>
                <c:pt idx="1471">
                  <c:v>0.0704355722841129</c:v>
                </c:pt>
                <c:pt idx="1472">
                  <c:v>0.0726383753584669</c:v>
                </c:pt>
                <c:pt idx="1473">
                  <c:v>0.0757333656347108</c:v>
                </c:pt>
                <c:pt idx="1474">
                  <c:v>0.0794583509302831</c:v>
                </c:pt>
                <c:pt idx="1475">
                  <c:v>0.0832146579654351</c:v>
                </c:pt>
                <c:pt idx="1476">
                  <c:v>0.0862970059987592</c:v>
                </c:pt>
                <c:pt idx="1477">
                  <c:v>0.0881862967326676</c:v>
                </c:pt>
                <c:pt idx="1478">
                  <c:v>0.0887128569901815</c:v>
                </c:pt>
                <c:pt idx="1479">
                  <c:v>0.0881839517094498</c:v>
                </c:pt>
                <c:pt idx="1480">
                  <c:v>0.0870294798537879</c:v>
                </c:pt>
                <c:pt idx="1481">
                  <c:v>0.0854848533906542</c:v>
                </c:pt>
                <c:pt idx="1482">
                  <c:v>0.083588415976527</c:v>
                </c:pt>
                <c:pt idx="1483">
                  <c:v>0.0814080032884852</c:v>
                </c:pt>
                <c:pt idx="1484">
                  <c:v>0.0789993829935688</c:v>
                </c:pt>
                <c:pt idx="1485">
                  <c:v>0.0762628483648508</c:v>
                </c:pt>
                <c:pt idx="1486">
                  <c:v>0.0732308240519828</c:v>
                </c:pt>
                <c:pt idx="1487">
                  <c:v>0.0701405524075976</c:v>
                </c:pt>
                <c:pt idx="1488">
                  <c:v>0.067348552329631</c:v>
                </c:pt>
                <c:pt idx="1489">
                  <c:v>0.0654793338770675</c:v>
                </c:pt>
                <c:pt idx="1490">
                  <c:v>0.0652586197194821</c:v>
                </c:pt>
                <c:pt idx="1491">
                  <c:v>0.0665634075149795</c:v>
                </c:pt>
                <c:pt idx="1492">
                  <c:v>0.0685584118082671</c:v>
                </c:pt>
                <c:pt idx="1493">
                  <c:v>0.0705833622180778</c:v>
                </c:pt>
                <c:pt idx="1494">
                  <c:v>0.0727518582230569</c:v>
                </c:pt>
                <c:pt idx="1495">
                  <c:v>0.0754011115254281</c:v>
                </c:pt>
                <c:pt idx="1496">
                  <c:v>0.0785839198133606</c:v>
                </c:pt>
                <c:pt idx="1497">
                  <c:v>0.0823194027142428</c:v>
                </c:pt>
                <c:pt idx="1498">
                  <c:v>0.0868124836966846</c:v>
                </c:pt>
                <c:pt idx="1499">
                  <c:v>0.092252449127022</c:v>
                </c:pt>
                <c:pt idx="1500">
                  <c:v>0.0985136700864717</c:v>
                </c:pt>
                <c:pt idx="1501">
                  <c:v>0.105097851410735</c:v>
                </c:pt>
                <c:pt idx="1502">
                  <c:v>0.111365668001136</c:v>
                </c:pt>
                <c:pt idx="1503">
                  <c:v>0.116710735832026</c:v>
                </c:pt>
                <c:pt idx="1504">
                  <c:v>0.120701188156352</c:v>
                </c:pt>
                <c:pt idx="1505">
                  <c:v>0.123482157525486</c:v>
                </c:pt>
                <c:pt idx="1506">
                  <c:v>0.12568548588792</c:v>
                </c:pt>
                <c:pt idx="1507">
                  <c:v>0.127862737742629</c:v>
                </c:pt>
                <c:pt idx="1508">
                  <c:v>0.130104150445776</c:v>
                </c:pt>
                <c:pt idx="1509">
                  <c:v>0.131842186670975</c:v>
                </c:pt>
                <c:pt idx="1510">
                  <c:v>0.13205878079409</c:v>
                </c:pt>
                <c:pt idx="1511">
                  <c:v>0.130302234509372</c:v>
                </c:pt>
                <c:pt idx="1512">
                  <c:v>0.127225671528167</c:v>
                </c:pt>
                <c:pt idx="1513">
                  <c:v>0.123899622345159</c:v>
                </c:pt>
                <c:pt idx="1514">
                  <c:v>0.120946655102215</c:v>
                </c:pt>
                <c:pt idx="1515">
                  <c:v>0.118371432090383</c:v>
                </c:pt>
                <c:pt idx="1516">
                  <c:v>0.115703748921806</c:v>
                </c:pt>
                <c:pt idx="1517">
                  <c:v>0.112416228766159</c:v>
                </c:pt>
                <c:pt idx="1518">
                  <c:v>0.108315811703488</c:v>
                </c:pt>
                <c:pt idx="1519">
                  <c:v>0.103328950329642</c:v>
                </c:pt>
                <c:pt idx="1520">
                  <c:v>0.0977937447107546</c:v>
                </c:pt>
                <c:pt idx="1521">
                  <c:v>0.0923805546876253</c:v>
                </c:pt>
                <c:pt idx="1522">
                  <c:v>0.0876861580688473</c:v>
                </c:pt>
                <c:pt idx="1523">
                  <c:v>0.0840005175464941</c:v>
                </c:pt>
                <c:pt idx="1524">
                  <c:v>0.0819001951709507</c:v>
                </c:pt>
                <c:pt idx="1525">
                  <c:v>0.081949020033568</c:v>
                </c:pt>
                <c:pt idx="1526">
                  <c:v>0.0843612033705683</c:v>
                </c:pt>
                <c:pt idx="1527">
                  <c:v>0.0889971223026121</c:v>
                </c:pt>
                <c:pt idx="1528">
                  <c:v>0.0954326381530258</c:v>
                </c:pt>
                <c:pt idx="1529">
                  <c:v>0.10274014634767</c:v>
                </c:pt>
                <c:pt idx="1530">
                  <c:v>0.109563851513189</c:v>
                </c:pt>
                <c:pt idx="1531">
                  <c:v>0.114891578048171</c:v>
                </c:pt>
                <c:pt idx="1532">
                  <c:v>0.118345178092476</c:v>
                </c:pt>
                <c:pt idx="1533">
                  <c:v>0.119837846318245</c:v>
                </c:pt>
                <c:pt idx="1534">
                  <c:v>0.119658689761273</c:v>
                </c:pt>
                <c:pt idx="1535">
                  <c:v>0.118267974875616</c:v>
                </c:pt>
                <c:pt idx="1536">
                  <c:v>0.115908185829492</c:v>
                </c:pt>
                <c:pt idx="1537">
                  <c:v>0.112847452496409</c:v>
                </c:pt>
                <c:pt idx="1538">
                  <c:v>0.109666152655569</c:v>
                </c:pt>
                <c:pt idx="1539">
                  <c:v>0.106841401655678</c:v>
                </c:pt>
                <c:pt idx="1540">
                  <c:v>0.104679462768938</c:v>
                </c:pt>
                <c:pt idx="1541">
                  <c:v>0.103434003351588</c:v>
                </c:pt>
                <c:pt idx="1542">
                  <c:v>0.10313056624157</c:v>
                </c:pt>
                <c:pt idx="1543">
                  <c:v>0.103661226866934</c:v>
                </c:pt>
                <c:pt idx="1544">
                  <c:v>0.104848573775363</c:v>
                </c:pt>
                <c:pt idx="1545">
                  <c:v>0.106308790239925</c:v>
                </c:pt>
                <c:pt idx="1546">
                  <c:v>0.107591078314276</c:v>
                </c:pt>
                <c:pt idx="1547">
                  <c:v>0.108263209146495</c:v>
                </c:pt>
                <c:pt idx="1548">
                  <c:v>0.108107497324183</c:v>
                </c:pt>
                <c:pt idx="1549">
                  <c:v>0.106936413640291</c:v>
                </c:pt>
                <c:pt idx="1550">
                  <c:v>0.104710978960655</c:v>
                </c:pt>
                <c:pt idx="1551">
                  <c:v>0.101376115701165</c:v>
                </c:pt>
                <c:pt idx="1552">
                  <c:v>0.0975447571603659</c:v>
                </c:pt>
                <c:pt idx="1553">
                  <c:v>0.0940749419724945</c:v>
                </c:pt>
                <c:pt idx="1554">
                  <c:v>0.0915338072001028</c:v>
                </c:pt>
                <c:pt idx="1555">
                  <c:v>0.090240100966649</c:v>
                </c:pt>
                <c:pt idx="1556">
                  <c:v>0.0900167839984916</c:v>
                </c:pt>
                <c:pt idx="1557">
                  <c:v>0.0905474476416422</c:v>
                </c:pt>
                <c:pt idx="1558">
                  <c:v>0.0914527232796051</c:v>
                </c:pt>
                <c:pt idx="1559">
                  <c:v>0.0926108247732627</c:v>
                </c:pt>
                <c:pt idx="1560">
                  <c:v>0.0939297868788429</c:v>
                </c:pt>
                <c:pt idx="1561">
                  <c:v>0.0953700318074248</c:v>
                </c:pt>
                <c:pt idx="1562">
                  <c:v>0.0967807571697446</c:v>
                </c:pt>
                <c:pt idx="1563">
                  <c:v>0.097922415830216</c:v>
                </c:pt>
                <c:pt idx="1564">
                  <c:v>0.0986312926026865</c:v>
                </c:pt>
                <c:pt idx="1565">
                  <c:v>0.0986824099404601</c:v>
                </c:pt>
                <c:pt idx="1566">
                  <c:v>0.0980917762637901</c:v>
                </c:pt>
                <c:pt idx="1567">
                  <c:v>0.0964887819766585</c:v>
                </c:pt>
                <c:pt idx="1568">
                  <c:v>0.094031969779957</c:v>
                </c:pt>
                <c:pt idx="1569">
                  <c:v>0.0908755090389432</c:v>
                </c:pt>
                <c:pt idx="1570">
                  <c:v>0.0872983236943567</c:v>
                </c:pt>
                <c:pt idx="1571">
                  <c:v>0.0840021835282548</c:v>
                </c:pt>
                <c:pt idx="1572">
                  <c:v>0.0818458078812897</c:v>
                </c:pt>
                <c:pt idx="1573">
                  <c:v>0.081260182653045</c:v>
                </c:pt>
                <c:pt idx="1574">
                  <c:v>0.0820807035037108</c:v>
                </c:pt>
                <c:pt idx="1575">
                  <c:v>0.0837084939604218</c:v>
                </c:pt>
                <c:pt idx="1576">
                  <c:v>0.0856722145973855</c:v>
                </c:pt>
                <c:pt idx="1577">
                  <c:v>0.0876994658208387</c:v>
                </c:pt>
                <c:pt idx="1578">
                  <c:v>0.0897352404863939</c:v>
                </c:pt>
                <c:pt idx="1579">
                  <c:v>0.0920293726111314</c:v>
                </c:pt>
                <c:pt idx="1580">
                  <c:v>0.0945028541487682</c:v>
                </c:pt>
                <c:pt idx="1581">
                  <c:v>0.0965245418535484</c:v>
                </c:pt>
                <c:pt idx="1582">
                  <c:v>0.097085735878714</c:v>
                </c:pt>
                <c:pt idx="1583">
                  <c:v>0.0959361635260188</c:v>
                </c:pt>
                <c:pt idx="1584">
                  <c:v>0.0935641859602584</c:v>
                </c:pt>
                <c:pt idx="1585">
                  <c:v>0.0906482795373675</c:v>
                </c:pt>
                <c:pt idx="1586">
                  <c:v>0.0880700778213703</c:v>
                </c:pt>
                <c:pt idx="1587">
                  <c:v>0.0868059665271538</c:v>
                </c:pt>
                <c:pt idx="1588">
                  <c:v>0.0876206021232908</c:v>
                </c:pt>
                <c:pt idx="1589">
                  <c:v>0.0901163351518268</c:v>
                </c:pt>
                <c:pt idx="1590">
                  <c:v>0.0933015372368853</c:v>
                </c:pt>
                <c:pt idx="1591">
                  <c:v>0.0962940640573373</c:v>
                </c:pt>
                <c:pt idx="1592">
                  <c:v>0.0985789802961653</c:v>
                </c:pt>
                <c:pt idx="1593">
                  <c:v>0.0998682634553872</c:v>
                </c:pt>
                <c:pt idx="1594">
                  <c:v>0.100222971426044</c:v>
                </c:pt>
                <c:pt idx="1595">
                  <c:v>0.10011233561268</c:v>
                </c:pt>
                <c:pt idx="1596">
                  <c:v>0.10000232182495</c:v>
                </c:pt>
                <c:pt idx="1597">
                  <c:v>0.100261725401539</c:v>
                </c:pt>
                <c:pt idx="1598">
                  <c:v>0.101215875867106</c:v>
                </c:pt>
                <c:pt idx="1599">
                  <c:v>0.103058801716406</c:v>
                </c:pt>
                <c:pt idx="1600">
                  <c:v>0.105888226560599</c:v>
                </c:pt>
                <c:pt idx="1601">
                  <c:v>0.109587174370206</c:v>
                </c:pt>
                <c:pt idx="1602">
                  <c:v>0.113772009752562</c:v>
                </c:pt>
                <c:pt idx="1603">
                  <c:v>0.118001853548471</c:v>
                </c:pt>
                <c:pt idx="1604">
                  <c:v>0.122207037868728</c:v>
                </c:pt>
                <c:pt idx="1605">
                  <c:v>0.126370066255692</c:v>
                </c:pt>
                <c:pt idx="1606">
                  <c:v>0.130174178726798</c:v>
                </c:pt>
                <c:pt idx="1607">
                  <c:v>0.133031310733112</c:v>
                </c:pt>
                <c:pt idx="1608">
                  <c:v>0.134488701114207</c:v>
                </c:pt>
                <c:pt idx="1609">
                  <c:v>0.134797557280377</c:v>
                </c:pt>
                <c:pt idx="1610">
                  <c:v>0.134401364824158</c:v>
                </c:pt>
                <c:pt idx="1611">
                  <c:v>0.133501537208152</c:v>
                </c:pt>
                <c:pt idx="1612">
                  <c:v>0.132236903303523</c:v>
                </c:pt>
                <c:pt idx="1613">
                  <c:v>0.13070485754395</c:v>
                </c:pt>
                <c:pt idx="1614">
                  <c:v>0.128955253869072</c:v>
                </c:pt>
                <c:pt idx="1615">
                  <c:v>0.127067877466387</c:v>
                </c:pt>
                <c:pt idx="1616">
                  <c:v>0.125072627116096</c:v>
                </c:pt>
                <c:pt idx="1617">
                  <c:v>0.122747672108186</c:v>
                </c:pt>
                <c:pt idx="1618">
                  <c:v>0.119772202809426</c:v>
                </c:pt>
                <c:pt idx="1619">
                  <c:v>0.115871129793728</c:v>
                </c:pt>
                <c:pt idx="1620">
                  <c:v>0.110864495768785</c:v>
                </c:pt>
                <c:pt idx="1621">
                  <c:v>0.104359140921448</c:v>
                </c:pt>
                <c:pt idx="1622">
                  <c:v>0.0961908434138535</c:v>
                </c:pt>
                <c:pt idx="1623">
                  <c:v>0.0870792239429588</c:v>
                </c:pt>
                <c:pt idx="1624">
                  <c:v>0.0780808811066029</c:v>
                </c:pt>
                <c:pt idx="1625">
                  <c:v>0.0701628118550224</c:v>
                </c:pt>
                <c:pt idx="1626">
                  <c:v>0.0639440484302639</c:v>
                </c:pt>
                <c:pt idx="1627">
                  <c:v>0.0597901378692634</c:v>
                </c:pt>
                <c:pt idx="1628">
                  <c:v>0.0578723244629039</c:v>
                </c:pt>
                <c:pt idx="1629">
                  <c:v>0.0584221743811111</c:v>
                </c:pt>
                <c:pt idx="1630">
                  <c:v>0.0614123187373986</c:v>
                </c:pt>
                <c:pt idx="1631">
                  <c:v>0.066727681356957</c:v>
                </c:pt>
                <c:pt idx="1632">
                  <c:v>0.0738904722273412</c:v>
                </c:pt>
                <c:pt idx="1633">
                  <c:v>0.0817266801998856</c:v>
                </c:pt>
                <c:pt idx="1634">
                  <c:v>0.0888693950229481</c:v>
                </c:pt>
                <c:pt idx="1635">
                  <c:v>0.0944183915612686</c:v>
                </c:pt>
                <c:pt idx="1636">
                  <c:v>0.0982593665215815</c:v>
                </c:pt>
                <c:pt idx="1637">
                  <c:v>0.100599180885717</c:v>
                </c:pt>
                <c:pt idx="1638">
                  <c:v>0.101636868852102</c:v>
                </c:pt>
                <c:pt idx="1639">
                  <c:v>0.101491112326156</c:v>
                </c:pt>
                <c:pt idx="1640">
                  <c:v>0.0999771806172887</c:v>
                </c:pt>
                <c:pt idx="1641">
                  <c:v>0.0969658084982781</c:v>
                </c:pt>
                <c:pt idx="1642">
                  <c:v>0.0931577399614116</c:v>
                </c:pt>
                <c:pt idx="1643">
                  <c:v>0.0892373157286621</c:v>
                </c:pt>
                <c:pt idx="1644">
                  <c:v>0.0858155580391012</c:v>
                </c:pt>
                <c:pt idx="1645">
                  <c:v>0.0830378202475327</c:v>
                </c:pt>
                <c:pt idx="1646">
                  <c:v>0.0808103088826714</c:v>
                </c:pt>
                <c:pt idx="1647">
                  <c:v>0.0797844997264045</c:v>
                </c:pt>
                <c:pt idx="1648">
                  <c:v>0.0803749457955802</c:v>
                </c:pt>
                <c:pt idx="1649">
                  <c:v>0.0820841998128471</c:v>
                </c:pt>
                <c:pt idx="1650">
                  <c:v>0.0838636595413359</c:v>
                </c:pt>
                <c:pt idx="1651">
                  <c:v>0.0851092995462494</c:v>
                </c:pt>
                <c:pt idx="1652">
                  <c:v>0.085702110791905</c:v>
                </c:pt>
                <c:pt idx="1653">
                  <c:v>0.0854751663861865</c:v>
                </c:pt>
                <c:pt idx="1654">
                  <c:v>0.0842413654183582</c:v>
                </c:pt>
                <c:pt idx="1655">
                  <c:v>0.0819694179994586</c:v>
                </c:pt>
                <c:pt idx="1656">
                  <c:v>0.0788100777652771</c:v>
                </c:pt>
                <c:pt idx="1657">
                  <c:v>0.0751231637290342</c:v>
                </c:pt>
                <c:pt idx="1658">
                  <c:v>0.0715401478239139</c:v>
                </c:pt>
                <c:pt idx="1659">
                  <c:v>0.0689094140298871</c:v>
                </c:pt>
                <c:pt idx="1660">
                  <c:v>0.0681129356319965</c:v>
                </c:pt>
                <c:pt idx="1661">
                  <c:v>0.0692420096853408</c:v>
                </c:pt>
                <c:pt idx="1662">
                  <c:v>0.0719632868335713</c:v>
                </c:pt>
                <c:pt idx="1663">
                  <c:v>0.0760641549532182</c:v>
                </c:pt>
                <c:pt idx="1664">
                  <c:v>0.0811505459177142</c:v>
                </c:pt>
                <c:pt idx="1665">
                  <c:v>0.0868328248496548</c:v>
                </c:pt>
                <c:pt idx="1666">
                  <c:v>0.0925706873363</c:v>
                </c:pt>
                <c:pt idx="1667">
                  <c:v>0.0978766056945613</c:v>
                </c:pt>
                <c:pt idx="1668">
                  <c:v>0.102254957368586</c:v>
                </c:pt>
                <c:pt idx="1669">
                  <c:v>0.10534158030719</c:v>
                </c:pt>
                <c:pt idx="1670">
                  <c:v>0.107269478012022</c:v>
                </c:pt>
                <c:pt idx="1671">
                  <c:v>0.108462121738895</c:v>
                </c:pt>
                <c:pt idx="1672">
                  <c:v>0.108927743552534</c:v>
                </c:pt>
                <c:pt idx="1673">
                  <c:v>0.108338469152409</c:v>
                </c:pt>
                <c:pt idx="1674">
                  <c:v>0.10675432455746</c:v>
                </c:pt>
                <c:pt idx="1675">
                  <c:v>0.104887250220866</c:v>
                </c:pt>
                <c:pt idx="1676">
                  <c:v>0.103106372051651</c:v>
                </c:pt>
                <c:pt idx="1677">
                  <c:v>0.101651122649692</c:v>
                </c:pt>
                <c:pt idx="1678">
                  <c:v>0.100781889617825</c:v>
                </c:pt>
                <c:pt idx="1679">
                  <c:v>0.100716508941649</c:v>
                </c:pt>
                <c:pt idx="1680">
                  <c:v>0.101579099139996</c:v>
                </c:pt>
                <c:pt idx="1681">
                  <c:v>0.103055480349414</c:v>
                </c:pt>
                <c:pt idx="1682">
                  <c:v>0.105026255308907</c:v>
                </c:pt>
                <c:pt idx="1683">
                  <c:v>0.10725849116651</c:v>
                </c:pt>
                <c:pt idx="1684">
                  <c:v>0.109005268966548</c:v>
                </c:pt>
                <c:pt idx="1685">
                  <c:v>0.10954075500992</c:v>
                </c:pt>
                <c:pt idx="1686">
                  <c:v>0.108558928157714</c:v>
                </c:pt>
                <c:pt idx="1687">
                  <c:v>0.106103182322085</c:v>
                </c:pt>
                <c:pt idx="1688">
                  <c:v>0.103188881554351</c:v>
                </c:pt>
                <c:pt idx="1689">
                  <c:v>0.100585287560533</c:v>
                </c:pt>
                <c:pt idx="1690">
                  <c:v>0.0981258155418586</c:v>
                </c:pt>
                <c:pt idx="1691">
                  <c:v>0.0957254179654616</c:v>
                </c:pt>
                <c:pt idx="1692">
                  <c:v>0.0936300849763007</c:v>
                </c:pt>
                <c:pt idx="1693">
                  <c:v>0.092057516547152</c:v>
                </c:pt>
                <c:pt idx="1694">
                  <c:v>0.0913097390123672</c:v>
                </c:pt>
                <c:pt idx="1695">
                  <c:v>0.0912363698692736</c:v>
                </c:pt>
                <c:pt idx="1696">
                  <c:v>0.0914814550917924</c:v>
                </c:pt>
                <c:pt idx="1697">
                  <c:v>0.0913747773106034</c:v>
                </c:pt>
                <c:pt idx="1698">
                  <c:v>0.090640418542397</c:v>
                </c:pt>
                <c:pt idx="1699">
                  <c:v>0.0893759525117047</c:v>
                </c:pt>
                <c:pt idx="1700">
                  <c:v>0.087927849984099</c:v>
                </c:pt>
                <c:pt idx="1701">
                  <c:v>0.0866002641607287</c:v>
                </c:pt>
                <c:pt idx="1702">
                  <c:v>0.0849136103367252</c:v>
                </c:pt>
                <c:pt idx="1703">
                  <c:v>0.0823028775235122</c:v>
                </c:pt>
                <c:pt idx="1704">
                  <c:v>0.0786092268023282</c:v>
                </c:pt>
                <c:pt idx="1705">
                  <c:v>0.0741793154852863</c:v>
                </c:pt>
                <c:pt idx="1706">
                  <c:v>0.0696691727288397</c:v>
                </c:pt>
                <c:pt idx="1707">
                  <c:v>0.0655248568207154</c:v>
                </c:pt>
                <c:pt idx="1708">
                  <c:v>0.0620966516252769</c:v>
                </c:pt>
                <c:pt idx="1709">
                  <c:v>0.0596814119147309</c:v>
                </c:pt>
                <c:pt idx="1710">
                  <c:v>0.0586380910559552</c:v>
                </c:pt>
                <c:pt idx="1711">
                  <c:v>0.0592622302072278</c:v>
                </c:pt>
                <c:pt idx="1712">
                  <c:v>0.0613967417800507</c:v>
                </c:pt>
                <c:pt idx="1713">
                  <c:v>0.0648073542553242</c:v>
                </c:pt>
                <c:pt idx="1714">
                  <c:v>0.0691712907211229</c:v>
                </c:pt>
                <c:pt idx="1715">
                  <c:v>0.0739400648671593</c:v>
                </c:pt>
                <c:pt idx="1716">
                  <c:v>0.0784813192013006</c:v>
                </c:pt>
                <c:pt idx="1717">
                  <c:v>0.0821861808416807</c:v>
                </c:pt>
                <c:pt idx="1718">
                  <c:v>0.0846836720738145</c:v>
                </c:pt>
                <c:pt idx="1719">
                  <c:v>0.0858944223200304</c:v>
                </c:pt>
                <c:pt idx="1720">
                  <c:v>0.0861034853594195</c:v>
                </c:pt>
                <c:pt idx="1721">
                  <c:v>0.0856887335457825</c:v>
                </c:pt>
                <c:pt idx="1722">
                  <c:v>0.0848548656799582</c:v>
                </c:pt>
                <c:pt idx="1723">
                  <c:v>0.0837813117761873</c:v>
                </c:pt>
                <c:pt idx="1724">
                  <c:v>0.0827176510595036</c:v>
                </c:pt>
                <c:pt idx="1725">
                  <c:v>0.0819588690682884</c:v>
                </c:pt>
                <c:pt idx="1726">
                  <c:v>0.0816390089914163</c:v>
                </c:pt>
                <c:pt idx="1727">
                  <c:v>0.0815466504142865</c:v>
                </c:pt>
                <c:pt idx="1728">
                  <c:v>0.0814882411715609</c:v>
                </c:pt>
                <c:pt idx="1729">
                  <c:v>0.0813570351031367</c:v>
                </c:pt>
                <c:pt idx="1730">
                  <c:v>0.0815312848872093</c:v>
                </c:pt>
                <c:pt idx="1731">
                  <c:v>0.0828186959528284</c:v>
                </c:pt>
                <c:pt idx="1732">
                  <c:v>0.0857332409968655</c:v>
                </c:pt>
                <c:pt idx="1733">
                  <c:v>0.0900325531381577</c:v>
                </c:pt>
                <c:pt idx="1734">
                  <c:v>0.0949860185192956</c:v>
                </c:pt>
                <c:pt idx="1735">
                  <c:v>0.0999299048027936</c:v>
                </c:pt>
                <c:pt idx="1736">
                  <c:v>0.104511281280206</c:v>
                </c:pt>
                <c:pt idx="1737">
                  <c:v>0.108460492175334</c:v>
                </c:pt>
                <c:pt idx="1738">
                  <c:v>0.111422056876383</c:v>
                </c:pt>
                <c:pt idx="1739">
                  <c:v>0.113260493942505</c:v>
                </c:pt>
                <c:pt idx="1740">
                  <c:v>0.114340780382091</c:v>
                </c:pt>
                <c:pt idx="1741">
                  <c:v>0.114995587301309</c:v>
                </c:pt>
                <c:pt idx="1742">
                  <c:v>0.115436259135102</c:v>
                </c:pt>
                <c:pt idx="1743">
                  <c:v>0.115787083510962</c:v>
                </c:pt>
                <c:pt idx="1744">
                  <c:v>0.115891093580181</c:v>
                </c:pt>
                <c:pt idx="1745">
                  <c:v>0.115645427152526</c:v>
                </c:pt>
                <c:pt idx="1746">
                  <c:v>0.114926461571508</c:v>
                </c:pt>
                <c:pt idx="1747">
                  <c:v>0.113948416275959</c:v>
                </c:pt>
                <c:pt idx="1748">
                  <c:v>0.112921211804634</c:v>
                </c:pt>
                <c:pt idx="1749">
                  <c:v>0.111749593864744</c:v>
                </c:pt>
                <c:pt idx="1750">
                  <c:v>0.110744771923907</c:v>
                </c:pt>
                <c:pt idx="1751">
                  <c:v>0.110244677045861</c:v>
                </c:pt>
                <c:pt idx="1752">
                  <c:v>0.110544341941511</c:v>
                </c:pt>
                <c:pt idx="1753">
                  <c:v>0.111561745343007</c:v>
                </c:pt>
                <c:pt idx="1754">
                  <c:v>0.112929356346862</c:v>
                </c:pt>
                <c:pt idx="1755">
                  <c:v>0.114118619955048</c:v>
                </c:pt>
                <c:pt idx="1756">
                  <c:v>0.114917308034164</c:v>
                </c:pt>
                <c:pt idx="1757">
                  <c:v>0.11587163969044</c:v>
                </c:pt>
                <c:pt idx="1758">
                  <c:v>0.117121750407388</c:v>
                </c:pt>
                <c:pt idx="1759">
                  <c:v>0.118394855629154</c:v>
                </c:pt>
                <c:pt idx="1760">
                  <c:v>0.119427194878422</c:v>
                </c:pt>
                <c:pt idx="1761">
                  <c:v>0.119719512853005</c:v>
                </c:pt>
                <c:pt idx="1762">
                  <c:v>0.119389259827325</c:v>
                </c:pt>
                <c:pt idx="1763">
                  <c:v>0.118875142975526</c:v>
                </c:pt>
                <c:pt idx="1764">
                  <c:v>0.118634000407018</c:v>
                </c:pt>
                <c:pt idx="1765">
                  <c:v>0.118293415025616</c:v>
                </c:pt>
                <c:pt idx="1766">
                  <c:v>0.116846073116647</c:v>
                </c:pt>
                <c:pt idx="1767">
                  <c:v>0.113524769859541</c:v>
                </c:pt>
                <c:pt idx="1768">
                  <c:v>0.108362266043697</c:v>
                </c:pt>
                <c:pt idx="1769">
                  <c:v>0.102389123229793</c:v>
                </c:pt>
                <c:pt idx="1770">
                  <c:v>0.0974375837334937</c:v>
                </c:pt>
                <c:pt idx="1771">
                  <c:v>0.0945190042064324</c:v>
                </c:pt>
                <c:pt idx="1772">
                  <c:v>0.093530804425931</c:v>
                </c:pt>
                <c:pt idx="1773">
                  <c:v>0.0935617503726529</c:v>
                </c:pt>
                <c:pt idx="1774">
                  <c:v>0.0938248858007179</c:v>
                </c:pt>
                <c:pt idx="1775">
                  <c:v>0.0939686912341068</c:v>
                </c:pt>
                <c:pt idx="1776">
                  <c:v>0.0941326810506965</c:v>
                </c:pt>
                <c:pt idx="1777">
                  <c:v>0.0943355606184765</c:v>
                </c:pt>
                <c:pt idx="1778">
                  <c:v>0.094607213466137</c:v>
                </c:pt>
                <c:pt idx="1779">
                  <c:v>0.0951166950011447</c:v>
                </c:pt>
                <c:pt idx="1780">
                  <c:v>0.0960856624809418</c:v>
                </c:pt>
                <c:pt idx="1781">
                  <c:v>0.097476045603526</c:v>
                </c:pt>
                <c:pt idx="1782">
                  <c:v>0.0994051661372689</c:v>
                </c:pt>
                <c:pt idx="1783">
                  <c:v>0.101948643645887</c:v>
                </c:pt>
                <c:pt idx="1784">
                  <c:v>0.105145473695705</c:v>
                </c:pt>
                <c:pt idx="1785">
                  <c:v>0.109117415695145</c:v>
                </c:pt>
                <c:pt idx="1786">
                  <c:v>0.113390744285811</c:v>
                </c:pt>
                <c:pt idx="1787">
                  <c:v>0.117443560556261</c:v>
                </c:pt>
                <c:pt idx="1788">
                  <c:v>0.120863680574852</c:v>
                </c:pt>
                <c:pt idx="1789">
                  <c:v>0.12343170897611</c:v>
                </c:pt>
                <c:pt idx="1790">
                  <c:v>0.125358111547606</c:v>
                </c:pt>
                <c:pt idx="1791">
                  <c:v>0.126856323384458</c:v>
                </c:pt>
                <c:pt idx="1792">
                  <c:v>0.128178646333576</c:v>
                </c:pt>
                <c:pt idx="1793">
                  <c:v>0.129308757866705</c:v>
                </c:pt>
                <c:pt idx="1794">
                  <c:v>0.130211648504626</c:v>
                </c:pt>
                <c:pt idx="1795">
                  <c:v>0.130798777307886</c:v>
                </c:pt>
                <c:pt idx="1796">
                  <c:v>0.130967205404031</c:v>
                </c:pt>
                <c:pt idx="1797">
                  <c:v>0.130519266939945</c:v>
                </c:pt>
                <c:pt idx="1798">
                  <c:v>0.129482188357805</c:v>
                </c:pt>
                <c:pt idx="1799">
                  <c:v>0.128160240771587</c:v>
                </c:pt>
                <c:pt idx="1800">
                  <c:v>0.127044949877147</c:v>
                </c:pt>
                <c:pt idx="1801">
                  <c:v>0.126400667296599</c:v>
                </c:pt>
                <c:pt idx="1802">
                  <c:v>0.126427628929492</c:v>
                </c:pt>
                <c:pt idx="1803">
                  <c:v>0.127455916889173</c:v>
                </c:pt>
                <c:pt idx="1804">
                  <c:v>0.12953832320965</c:v>
                </c:pt>
                <c:pt idx="1805">
                  <c:v>0.132445592333215</c:v>
                </c:pt>
                <c:pt idx="1806">
                  <c:v>0.13565702750859</c:v>
                </c:pt>
                <c:pt idx="1807">
                  <c:v>0.138454949876469</c:v>
                </c:pt>
                <c:pt idx="1808">
                  <c:v>0.140082123750908</c:v>
                </c:pt>
                <c:pt idx="1809">
                  <c:v>0.140016460171993</c:v>
                </c:pt>
                <c:pt idx="1810">
                  <c:v>0.138257518010072</c:v>
                </c:pt>
                <c:pt idx="1811">
                  <c:v>0.135117780112262</c:v>
                </c:pt>
                <c:pt idx="1812">
                  <c:v>0.131239219791888</c:v>
                </c:pt>
                <c:pt idx="1813">
                  <c:v>0.127387295196799</c:v>
                </c:pt>
                <c:pt idx="1814">
                  <c:v>0.124012833247513</c:v>
                </c:pt>
                <c:pt idx="1815">
                  <c:v>0.121397011839375</c:v>
                </c:pt>
                <c:pt idx="1816">
                  <c:v>0.119924112579856</c:v>
                </c:pt>
                <c:pt idx="1817">
                  <c:v>0.119649073938404</c:v>
                </c:pt>
                <c:pt idx="1818">
                  <c:v>0.120574981468952</c:v>
                </c:pt>
                <c:pt idx="1819">
                  <c:v>0.122361572944255</c:v>
                </c:pt>
                <c:pt idx="1820">
                  <c:v>0.124540756151174</c:v>
                </c:pt>
                <c:pt idx="1821">
                  <c:v>0.12670442002295</c:v>
                </c:pt>
                <c:pt idx="1822">
                  <c:v>0.12853126361976</c:v>
                </c:pt>
                <c:pt idx="1823">
                  <c:v>0.129641120806642</c:v>
                </c:pt>
                <c:pt idx="1824">
                  <c:v>0.129858375203146</c:v>
                </c:pt>
                <c:pt idx="1825">
                  <c:v>0.129087779333596</c:v>
                </c:pt>
                <c:pt idx="1826">
                  <c:v>0.127533390049805</c:v>
                </c:pt>
                <c:pt idx="1827">
                  <c:v>0.125646975156749</c:v>
                </c:pt>
                <c:pt idx="1828">
                  <c:v>0.123582443214569</c:v>
                </c:pt>
                <c:pt idx="1829">
                  <c:v>0.121519214763804</c:v>
                </c:pt>
                <c:pt idx="1830">
                  <c:v>0.119580078655218</c:v>
                </c:pt>
                <c:pt idx="1831">
                  <c:v>0.11778972515551</c:v>
                </c:pt>
                <c:pt idx="1832">
                  <c:v>0.116081327241896</c:v>
                </c:pt>
                <c:pt idx="1833">
                  <c:v>0.114171375127919</c:v>
                </c:pt>
                <c:pt idx="1834">
                  <c:v>0.111552110293486</c:v>
                </c:pt>
                <c:pt idx="1835">
                  <c:v>0.107826106705176</c:v>
                </c:pt>
                <c:pt idx="1836">
                  <c:v>0.102930682418996</c:v>
                </c:pt>
                <c:pt idx="1837">
                  <c:v>0.0970943953701398</c:v>
                </c:pt>
                <c:pt idx="1838">
                  <c:v>0.0910866168583428</c:v>
                </c:pt>
                <c:pt idx="1839">
                  <c:v>0.0859068637999609</c:v>
                </c:pt>
                <c:pt idx="1840">
                  <c:v>0.0822061525411374</c:v>
                </c:pt>
                <c:pt idx="1841">
                  <c:v>0.0802567486766184</c:v>
                </c:pt>
                <c:pt idx="1842">
                  <c:v>0.0799718689866086</c:v>
                </c:pt>
                <c:pt idx="1843">
                  <c:v>0.0809628752061374</c:v>
                </c:pt>
                <c:pt idx="1844">
                  <c:v>0.08264458525526</c:v>
                </c:pt>
                <c:pt idx="1845">
                  <c:v>0.0842570270999861</c:v>
                </c:pt>
                <c:pt idx="1846">
                  <c:v>0.0856029725176418</c:v>
                </c:pt>
                <c:pt idx="1847">
                  <c:v>0.0871350593834294</c:v>
                </c:pt>
                <c:pt idx="1848">
                  <c:v>0.0890915202602588</c:v>
                </c:pt>
                <c:pt idx="1849">
                  <c:v>0.0914602007175346</c:v>
                </c:pt>
                <c:pt idx="1850">
                  <c:v>0.0942210538479259</c:v>
                </c:pt>
                <c:pt idx="1851">
                  <c:v>0.0970385994322366</c:v>
                </c:pt>
                <c:pt idx="1852">
                  <c:v>0.0996073170506679</c:v>
                </c:pt>
                <c:pt idx="1853">
                  <c:v>0.101988824860655</c:v>
                </c:pt>
                <c:pt idx="1854">
                  <c:v>0.104353018111285</c:v>
                </c:pt>
                <c:pt idx="1855">
                  <c:v>0.106683198771693</c:v>
                </c:pt>
                <c:pt idx="1856">
                  <c:v>0.108728508516246</c:v>
                </c:pt>
                <c:pt idx="1857">
                  <c:v>0.110202757886962</c:v>
                </c:pt>
                <c:pt idx="1858">
                  <c:v>0.110634169569793</c:v>
                </c:pt>
                <c:pt idx="1859">
                  <c:v>0.109853828821151</c:v>
                </c:pt>
                <c:pt idx="1860">
                  <c:v>0.108162291280891</c:v>
                </c:pt>
                <c:pt idx="1861">
                  <c:v>0.106694014511492</c:v>
                </c:pt>
                <c:pt idx="1862">
                  <c:v>0.106410585600462</c:v>
                </c:pt>
                <c:pt idx="1863">
                  <c:v>0.107284353717292</c:v>
                </c:pt>
                <c:pt idx="1864">
                  <c:v>0.108401135209251</c:v>
                </c:pt>
                <c:pt idx="1865">
                  <c:v>0.108512719424216</c:v>
                </c:pt>
                <c:pt idx="1866">
                  <c:v>0.107120828006622</c:v>
                </c:pt>
                <c:pt idx="1867">
                  <c:v>0.104411797631556</c:v>
                </c:pt>
                <c:pt idx="1868">
                  <c:v>0.101039438642833</c:v>
                </c:pt>
                <c:pt idx="1869">
                  <c:v>0.0976823892748102</c:v>
                </c:pt>
                <c:pt idx="1870">
                  <c:v>0.0946940347507607</c:v>
                </c:pt>
                <c:pt idx="1871">
                  <c:v>0.0920085949192187</c:v>
                </c:pt>
                <c:pt idx="1872">
                  <c:v>0.0895441239410183</c:v>
                </c:pt>
                <c:pt idx="1873">
                  <c:v>0.0871294327070861</c:v>
                </c:pt>
                <c:pt idx="1874">
                  <c:v>0.0845474887023831</c:v>
                </c:pt>
                <c:pt idx="1875">
                  <c:v>0.0819945513902886</c:v>
                </c:pt>
                <c:pt idx="1876">
                  <c:v>0.0798539156389492</c:v>
                </c:pt>
                <c:pt idx="1877">
                  <c:v>0.0787597776497945</c:v>
                </c:pt>
                <c:pt idx="1878">
                  <c:v>0.0790516855194775</c:v>
                </c:pt>
                <c:pt idx="1879">
                  <c:v>0.081067123188176</c:v>
                </c:pt>
                <c:pt idx="1880">
                  <c:v>0.0843821262288612</c:v>
                </c:pt>
                <c:pt idx="1881">
                  <c:v>0.0885115870815408</c:v>
                </c:pt>
                <c:pt idx="1882">
                  <c:v>0.0926977585470714</c:v>
                </c:pt>
                <c:pt idx="1883">
                  <c:v>0.0959655713046829</c:v>
                </c:pt>
                <c:pt idx="1884">
                  <c:v>0.0977632755680716</c:v>
                </c:pt>
                <c:pt idx="1885">
                  <c:v>0.0976606053852084</c:v>
                </c:pt>
                <c:pt idx="1886">
                  <c:v>0.0956949236586266</c:v>
                </c:pt>
                <c:pt idx="1887">
                  <c:v>0.092402682817016</c:v>
                </c:pt>
                <c:pt idx="1888">
                  <c:v>0.0883014062222668</c:v>
                </c:pt>
                <c:pt idx="1889">
                  <c:v>0.0837359631250853</c:v>
                </c:pt>
                <c:pt idx="1890">
                  <c:v>0.0790840068375701</c:v>
                </c:pt>
                <c:pt idx="1891">
                  <c:v>0.0746699626209201</c:v>
                </c:pt>
                <c:pt idx="1892">
                  <c:v>0.0713295716080182</c:v>
                </c:pt>
                <c:pt idx="1893">
                  <c:v>0.0697434241860991</c:v>
                </c:pt>
                <c:pt idx="1894">
                  <c:v>0.0701910484090568</c:v>
                </c:pt>
                <c:pt idx="1895">
                  <c:v>0.0725997958290214</c:v>
                </c:pt>
                <c:pt idx="1896">
                  <c:v>0.076460975712025</c:v>
                </c:pt>
                <c:pt idx="1897">
                  <c:v>0.0811426909354614</c:v>
                </c:pt>
                <c:pt idx="1898">
                  <c:v>0.0860137893515583</c:v>
                </c:pt>
                <c:pt idx="1899">
                  <c:v>0.0907686075433956</c:v>
                </c:pt>
                <c:pt idx="1900">
                  <c:v>0.0952960785698937</c:v>
                </c:pt>
                <c:pt idx="1901">
                  <c:v>0.0992198045470863</c:v>
                </c:pt>
                <c:pt idx="1902">
                  <c:v>0.102140846293943</c:v>
                </c:pt>
                <c:pt idx="1903">
                  <c:v>0.103873737501234</c:v>
                </c:pt>
                <c:pt idx="1904">
                  <c:v>0.104473147878103</c:v>
                </c:pt>
                <c:pt idx="1905">
                  <c:v>0.104263981531266</c:v>
                </c:pt>
                <c:pt idx="1906">
                  <c:v>0.103433001623592</c:v>
                </c:pt>
                <c:pt idx="1907">
                  <c:v>0.102380388495522</c:v>
                </c:pt>
                <c:pt idx="1908">
                  <c:v>0.101369538650159</c:v>
                </c:pt>
                <c:pt idx="1909">
                  <c:v>0.100837080726085</c:v>
                </c:pt>
                <c:pt idx="1910">
                  <c:v>0.10123967256425</c:v>
                </c:pt>
                <c:pt idx="1911">
                  <c:v>0.102326559757132</c:v>
                </c:pt>
                <c:pt idx="1912">
                  <c:v>0.103143642604469</c:v>
                </c:pt>
                <c:pt idx="1913">
                  <c:v>0.102718427845193</c:v>
                </c:pt>
                <c:pt idx="1914">
                  <c:v>0.100992207690472</c:v>
                </c:pt>
                <c:pt idx="1915">
                  <c:v>0.0984379322849626</c:v>
                </c:pt>
                <c:pt idx="1916">
                  <c:v>0.0955131050812675</c:v>
                </c:pt>
                <c:pt idx="1917">
                  <c:v>0.0921631823092096</c:v>
                </c:pt>
                <c:pt idx="1918">
                  <c:v>0.0880809896380819</c:v>
                </c:pt>
                <c:pt idx="1919">
                  <c:v>0.0828312851817451</c:v>
                </c:pt>
                <c:pt idx="1920">
                  <c:v>0.0762514913329588</c:v>
                </c:pt>
                <c:pt idx="1921">
                  <c:v>0.068874909804914</c:v>
                </c:pt>
                <c:pt idx="1922">
                  <c:v>0.0618112447958424</c:v>
                </c:pt>
                <c:pt idx="1923">
                  <c:v>0.0563067834119125</c:v>
                </c:pt>
                <c:pt idx="1924">
                  <c:v>0.0532962689758335</c:v>
                </c:pt>
                <c:pt idx="1925">
                  <c:v>0.0529817275621771</c:v>
                </c:pt>
                <c:pt idx="1926">
                  <c:v>0.0552245721757608</c:v>
                </c:pt>
                <c:pt idx="1927">
                  <c:v>0.0598806865030675</c:v>
                </c:pt>
                <c:pt idx="1928">
                  <c:v>0.0664491663520558</c:v>
                </c:pt>
                <c:pt idx="1929">
                  <c:v>0.0741807541055431</c:v>
                </c:pt>
                <c:pt idx="1930">
                  <c:v>0.0822629523913437</c:v>
                </c:pt>
                <c:pt idx="1931">
                  <c:v>0.0898940199322264</c:v>
                </c:pt>
                <c:pt idx="1932">
                  <c:v>0.0964307126138088</c:v>
                </c:pt>
                <c:pt idx="1933">
                  <c:v>0.101449053533279</c:v>
                </c:pt>
                <c:pt idx="1934">
                  <c:v>0.10459944099115</c:v>
                </c:pt>
                <c:pt idx="1935">
                  <c:v>0.105762223907389</c:v>
                </c:pt>
                <c:pt idx="1936">
                  <c:v>0.105142853441638</c:v>
                </c:pt>
                <c:pt idx="1937">
                  <c:v>0.103163538474225</c:v>
                </c:pt>
                <c:pt idx="1938">
                  <c:v>0.100290370598015</c:v>
                </c:pt>
                <c:pt idx="1939">
                  <c:v>0.0970845391343413</c:v>
                </c:pt>
                <c:pt idx="1940">
                  <c:v>0.0939393665756249</c:v>
                </c:pt>
                <c:pt idx="1941">
                  <c:v>0.0912667053033572</c:v>
                </c:pt>
                <c:pt idx="1942">
                  <c:v>0.0892626210252681</c:v>
                </c:pt>
                <c:pt idx="1943">
                  <c:v>0.0880629762815326</c:v>
                </c:pt>
                <c:pt idx="1944">
                  <c:v>0.087708924873038</c:v>
                </c:pt>
                <c:pt idx="1945">
                  <c:v>0.0881257526388579</c:v>
                </c:pt>
                <c:pt idx="1946">
                  <c:v>0.0891010205125868</c:v>
                </c:pt>
                <c:pt idx="1947">
                  <c:v>0.0903873054713838</c:v>
                </c:pt>
                <c:pt idx="1948">
                  <c:v>0.0918103626643795</c:v>
                </c:pt>
                <c:pt idx="1949">
                  <c:v>0.0932325731822121</c:v>
                </c:pt>
                <c:pt idx="1950">
                  <c:v>0.0942710576188487</c:v>
                </c:pt>
                <c:pt idx="1951">
                  <c:v>0.094464714330351</c:v>
                </c:pt>
                <c:pt idx="1952">
                  <c:v>0.0935096618059017</c:v>
                </c:pt>
                <c:pt idx="1953">
                  <c:v>0.0914996858774768</c:v>
                </c:pt>
                <c:pt idx="1954">
                  <c:v>0.0887514341891267</c:v>
                </c:pt>
                <c:pt idx="1955">
                  <c:v>0.0857453870135321</c:v>
                </c:pt>
                <c:pt idx="1956">
                  <c:v>0.0833057405455399</c:v>
                </c:pt>
                <c:pt idx="1957">
                  <c:v>0.0822181714840041</c:v>
                </c:pt>
                <c:pt idx="1958">
                  <c:v>0.0832505979655952</c:v>
                </c:pt>
                <c:pt idx="1959">
                  <c:v>0.0856946011767015</c:v>
                </c:pt>
                <c:pt idx="1960">
                  <c:v>0.0884041460228404</c:v>
                </c:pt>
                <c:pt idx="1961">
                  <c:v>0.0906129783700389</c:v>
                </c:pt>
                <c:pt idx="1962">
                  <c:v>0.0917405657443487</c:v>
                </c:pt>
                <c:pt idx="1963">
                  <c:v>0.0916602390302176</c:v>
                </c:pt>
                <c:pt idx="1964">
                  <c:v>0.0907078890501721</c:v>
                </c:pt>
                <c:pt idx="1965">
                  <c:v>0.0892615129975614</c:v>
                </c:pt>
                <c:pt idx="1966">
                  <c:v>0.0876016324265915</c:v>
                </c:pt>
                <c:pt idx="1967">
                  <c:v>0.0863259696002973</c:v>
                </c:pt>
                <c:pt idx="1968">
                  <c:v>0.0855986133951734</c:v>
                </c:pt>
                <c:pt idx="1969">
                  <c:v>0.0855240762963798</c:v>
                </c:pt>
                <c:pt idx="1970">
                  <c:v>0.0866930175385757</c:v>
                </c:pt>
                <c:pt idx="1971">
                  <c:v>0.0892761934494359</c:v>
                </c:pt>
                <c:pt idx="1972">
                  <c:v>0.0926466662511865</c:v>
                </c:pt>
                <c:pt idx="1973">
                  <c:v>0.0965297613471549</c:v>
                </c:pt>
                <c:pt idx="1974">
                  <c:v>0.100790131919636</c:v>
                </c:pt>
                <c:pt idx="1975">
                  <c:v>0.105323510414301</c:v>
                </c:pt>
                <c:pt idx="1976">
                  <c:v>0.11002124837032</c:v>
                </c:pt>
                <c:pt idx="1977">
                  <c:v>0.114070649266428</c:v>
                </c:pt>
                <c:pt idx="1978">
                  <c:v>0.116299710101611</c:v>
                </c:pt>
                <c:pt idx="1979">
                  <c:v>0.115950675952108</c:v>
                </c:pt>
                <c:pt idx="1980">
                  <c:v>0.11279654486159</c:v>
                </c:pt>
                <c:pt idx="1981">
                  <c:v>0.107216641004749</c:v>
                </c:pt>
                <c:pt idx="1982">
                  <c:v>0.100010875915971</c:v>
                </c:pt>
                <c:pt idx="1983">
                  <c:v>0.0920786911472328</c:v>
                </c:pt>
                <c:pt idx="1984">
                  <c:v>0.0843907618371853</c:v>
                </c:pt>
                <c:pt idx="1985">
                  <c:v>0.0777642216283826</c:v>
                </c:pt>
                <c:pt idx="1986">
                  <c:v>0.0730186451103469</c:v>
                </c:pt>
                <c:pt idx="1987">
                  <c:v>0.0707847044428535</c:v>
                </c:pt>
                <c:pt idx="1988">
                  <c:v>0.0707200346084814</c:v>
                </c:pt>
                <c:pt idx="1989">
                  <c:v>0.0722574558603162</c:v>
                </c:pt>
                <c:pt idx="1990">
                  <c:v>0.0753146182645225</c:v>
                </c:pt>
                <c:pt idx="1991">
                  <c:v>0.0793100860837376</c:v>
                </c:pt>
                <c:pt idx="1992">
                  <c:v>0.0835070228240258</c:v>
                </c:pt>
                <c:pt idx="1993">
                  <c:v>0.0874616425116491</c:v>
                </c:pt>
                <c:pt idx="1994">
                  <c:v>0.0908712210599952</c:v>
                </c:pt>
                <c:pt idx="1995">
                  <c:v>0.093555349298567</c:v>
                </c:pt>
                <c:pt idx="1996">
                  <c:v>0.0952874082941282</c:v>
                </c:pt>
                <c:pt idx="1997">
                  <c:v>0.0961879863938354</c:v>
                </c:pt>
                <c:pt idx="1998">
                  <c:v>0.0970278309918408</c:v>
                </c:pt>
                <c:pt idx="1999">
                  <c:v>0.0986601541608737</c:v>
                </c:pt>
                <c:pt idx="2000">
                  <c:v>0.101153757410784</c:v>
                </c:pt>
                <c:pt idx="2001">
                  <c:v>0.104043524938339</c:v>
                </c:pt>
                <c:pt idx="2002">
                  <c:v>0.106878657220006</c:v>
                </c:pt>
                <c:pt idx="2003">
                  <c:v>0.109226656795964</c:v>
                </c:pt>
                <c:pt idx="2004">
                  <c:v>0.11061336418483</c:v>
                </c:pt>
                <c:pt idx="2005">
                  <c:v>0.110489846954887</c:v>
                </c:pt>
                <c:pt idx="2006">
                  <c:v>0.108675288160064</c:v>
                </c:pt>
                <c:pt idx="2007">
                  <c:v>0.105317347829554</c:v>
                </c:pt>
                <c:pt idx="2008">
                  <c:v>0.101215807598508</c:v>
                </c:pt>
                <c:pt idx="2009">
                  <c:v>0.0979550400046868</c:v>
                </c:pt>
                <c:pt idx="2010">
                  <c:v>0.0969609329787214</c:v>
                </c:pt>
                <c:pt idx="2011">
                  <c:v>0.0982306497870233</c:v>
                </c:pt>
                <c:pt idx="2012">
                  <c:v>0.101007447287204</c:v>
                </c:pt>
                <c:pt idx="2013">
                  <c:v>0.104344033793152</c:v>
                </c:pt>
                <c:pt idx="2014">
                  <c:v>0.107598192737438</c:v>
                </c:pt>
                <c:pt idx="2015">
                  <c:v>0.110393446454067</c:v>
                </c:pt>
                <c:pt idx="2016">
                  <c:v>0.112096132872753</c:v>
                </c:pt>
                <c:pt idx="2017">
                  <c:v>0.11231492334867</c:v>
                </c:pt>
                <c:pt idx="2018">
                  <c:v>0.111124787892173</c:v>
                </c:pt>
                <c:pt idx="2019">
                  <c:v>0.108755358468102</c:v>
                </c:pt>
                <c:pt idx="2020">
                  <c:v>0.105551783746477</c:v>
                </c:pt>
                <c:pt idx="2021">
                  <c:v>0.10240461461714</c:v>
                </c:pt>
                <c:pt idx="2022">
                  <c:v>0.100361122418241</c:v>
                </c:pt>
                <c:pt idx="2023">
                  <c:v>0.0999596538760871</c:v>
                </c:pt>
                <c:pt idx="2024">
                  <c:v>0.10095736205844</c:v>
                </c:pt>
                <c:pt idx="2025">
                  <c:v>0.10266015803483</c:v>
                </c:pt>
                <c:pt idx="2026">
                  <c:v>0.10420254114175</c:v>
                </c:pt>
                <c:pt idx="2027">
                  <c:v>0.105194182752581</c:v>
                </c:pt>
                <c:pt idx="2028">
                  <c:v>0.105739597801992</c:v>
                </c:pt>
                <c:pt idx="2029">
                  <c:v>0.105582444714161</c:v>
                </c:pt>
                <c:pt idx="2030">
                  <c:v>0.104085817440365</c:v>
                </c:pt>
                <c:pt idx="2031">
                  <c:v>0.10147755182525</c:v>
                </c:pt>
                <c:pt idx="2032">
                  <c:v>0.0986581485313608</c:v>
                </c:pt>
                <c:pt idx="2033">
                  <c:v>0.0964911954327628</c:v>
                </c:pt>
                <c:pt idx="2034">
                  <c:v>0.0958102353810244</c:v>
                </c:pt>
                <c:pt idx="2035">
                  <c:v>0.0970078923760969</c:v>
                </c:pt>
                <c:pt idx="2036">
                  <c:v>0.100035057156488</c:v>
                </c:pt>
                <c:pt idx="2037">
                  <c:v>0.104124717807829</c:v>
                </c:pt>
                <c:pt idx="2038">
                  <c:v>0.108171473684209</c:v>
                </c:pt>
                <c:pt idx="2039">
                  <c:v>0.111274288914384</c:v>
                </c:pt>
                <c:pt idx="2040">
                  <c:v>0.112921646853654</c:v>
                </c:pt>
                <c:pt idx="2041">
                  <c:v>0.11294634879529</c:v>
                </c:pt>
                <c:pt idx="2042">
                  <c:v>0.111267820780725</c:v>
                </c:pt>
                <c:pt idx="2043">
                  <c:v>0.108079838223587</c:v>
                </c:pt>
                <c:pt idx="2044">
                  <c:v>0.103530851363854</c:v>
                </c:pt>
                <c:pt idx="2045">
                  <c:v>0.0978906742556461</c:v>
                </c:pt>
                <c:pt idx="2046">
                  <c:v>0.0918003079326435</c:v>
                </c:pt>
                <c:pt idx="2047">
                  <c:v>0.0858320283379988</c:v>
                </c:pt>
                <c:pt idx="2048">
                  <c:v>0.0809665725112229</c:v>
                </c:pt>
                <c:pt idx="2049">
                  <c:v>0.07828589038704</c:v>
                </c:pt>
                <c:pt idx="2050">
                  <c:v>0.0783826658815783</c:v>
                </c:pt>
                <c:pt idx="2051">
                  <c:v>0.0813305647738075</c:v>
                </c:pt>
                <c:pt idx="2052">
                  <c:v>0.0866939968752905</c:v>
                </c:pt>
                <c:pt idx="2053">
                  <c:v>0.0936951352597207</c:v>
                </c:pt>
                <c:pt idx="2054">
                  <c:v>0.10149965657957</c:v>
                </c:pt>
                <c:pt idx="2055">
                  <c:v>0.109245846927548</c:v>
                </c:pt>
                <c:pt idx="2056">
                  <c:v>0.115991074738627</c:v>
                </c:pt>
                <c:pt idx="2057">
                  <c:v>0.12106931150304</c:v>
                </c:pt>
                <c:pt idx="2058">
                  <c:v>0.123887565773396</c:v>
                </c:pt>
                <c:pt idx="2059">
                  <c:v>0.123963811140527</c:v>
                </c:pt>
                <c:pt idx="2060">
                  <c:v>0.121021694817752</c:v>
                </c:pt>
                <c:pt idx="2061">
                  <c:v>0.115484381364239</c:v>
                </c:pt>
                <c:pt idx="2062">
                  <c:v>0.108181605880878</c:v>
                </c:pt>
                <c:pt idx="2063">
                  <c:v>0.100646144397341</c:v>
                </c:pt>
                <c:pt idx="2064">
                  <c:v>0.0940707940661846</c:v>
                </c:pt>
                <c:pt idx="2065">
                  <c:v>0.0888537614842865</c:v>
                </c:pt>
                <c:pt idx="2066">
                  <c:v>0.0846410151902814</c:v>
                </c:pt>
                <c:pt idx="2067">
                  <c:v>0.0812464523524189</c:v>
                </c:pt>
                <c:pt idx="2068">
                  <c:v>0.0782861255483251</c:v>
                </c:pt>
                <c:pt idx="2069">
                  <c:v>0.0760010801296756</c:v>
                </c:pt>
                <c:pt idx="2070">
                  <c:v>0.0751063889201607</c:v>
                </c:pt>
                <c:pt idx="2071">
                  <c:v>0.076143258176041</c:v>
                </c:pt>
                <c:pt idx="2072">
                  <c:v>0.0791133446287261</c:v>
                </c:pt>
                <c:pt idx="2073">
                  <c:v>0.083363496414946</c:v>
                </c:pt>
                <c:pt idx="2074">
                  <c:v>0.0877615305329665</c:v>
                </c:pt>
                <c:pt idx="2075">
                  <c:v>0.0915855981748406</c:v>
                </c:pt>
                <c:pt idx="2076">
                  <c:v>0.0947471113708697</c:v>
                </c:pt>
                <c:pt idx="2077">
                  <c:v>0.0975132802894375</c:v>
                </c:pt>
                <c:pt idx="2078">
                  <c:v>0.100027247170799</c:v>
                </c:pt>
                <c:pt idx="2079">
                  <c:v>0.102209886303402</c:v>
                </c:pt>
                <c:pt idx="2080">
                  <c:v>0.103966203657006</c:v>
                </c:pt>
                <c:pt idx="2081">
                  <c:v>0.104999505808806</c:v>
                </c:pt>
                <c:pt idx="2082">
                  <c:v>0.104904248253949</c:v>
                </c:pt>
                <c:pt idx="2083">
                  <c:v>0.103866991284537</c:v>
                </c:pt>
                <c:pt idx="2084">
                  <c:v>0.102452326308852</c:v>
                </c:pt>
                <c:pt idx="2085">
                  <c:v>0.100951491735783</c:v>
                </c:pt>
                <c:pt idx="2086">
                  <c:v>0.0993876673813903</c:v>
                </c:pt>
                <c:pt idx="2087">
                  <c:v>0.0976675965556428</c:v>
                </c:pt>
                <c:pt idx="2088">
                  <c:v>0.0959652997183276</c:v>
                </c:pt>
                <c:pt idx="2089">
                  <c:v>0.0947133469190154</c:v>
                </c:pt>
                <c:pt idx="2090">
                  <c:v>0.0945536488797527</c:v>
                </c:pt>
                <c:pt idx="2091">
                  <c:v>0.0958402145386875</c:v>
                </c:pt>
                <c:pt idx="2092">
                  <c:v>0.0982412952306613</c:v>
                </c:pt>
                <c:pt idx="2093">
                  <c:v>0.100781864527535</c:v>
                </c:pt>
                <c:pt idx="2094">
                  <c:v>0.102356613389963</c:v>
                </c:pt>
                <c:pt idx="2095">
                  <c:v>0.101953906387256</c:v>
                </c:pt>
                <c:pt idx="2096">
                  <c:v>0.0989231150954541</c:v>
                </c:pt>
                <c:pt idx="2097">
                  <c:v>0.0932331277199321</c:v>
                </c:pt>
                <c:pt idx="2098">
                  <c:v>0.0855636383667184</c:v>
                </c:pt>
                <c:pt idx="2099">
                  <c:v>0.0771759733260736</c:v>
                </c:pt>
                <c:pt idx="2100">
                  <c:v>0.0694159069847505</c:v>
                </c:pt>
                <c:pt idx="2101">
                  <c:v>0.0634519265698355</c:v>
                </c:pt>
                <c:pt idx="2102">
                  <c:v>0.0601394596490058</c:v>
                </c:pt>
                <c:pt idx="2103">
                  <c:v>0.0598352601181247</c:v>
                </c:pt>
                <c:pt idx="2104">
                  <c:v>0.0619721755516482</c:v>
                </c:pt>
                <c:pt idx="2105">
                  <c:v>0.0657508985991163</c:v>
                </c:pt>
                <c:pt idx="2106">
                  <c:v>0.0700854406500653</c:v>
                </c:pt>
                <c:pt idx="2107">
                  <c:v>0.0741401598017832</c:v>
                </c:pt>
                <c:pt idx="2108">
                  <c:v>0.0775772597429702</c:v>
                </c:pt>
                <c:pt idx="2109">
                  <c:v>0.080305584490881</c:v>
                </c:pt>
                <c:pt idx="2110">
                  <c:v>0.0824820747637146</c:v>
                </c:pt>
                <c:pt idx="2111">
                  <c:v>0.0844612844211963</c:v>
                </c:pt>
                <c:pt idx="2112">
                  <c:v>0.0865706386550607</c:v>
                </c:pt>
                <c:pt idx="2113">
                  <c:v>0.088895217434989</c:v>
                </c:pt>
                <c:pt idx="2114">
                  <c:v>0.0911616844927362</c:v>
                </c:pt>
                <c:pt idx="2115">
                  <c:v>0.0929621513233728</c:v>
                </c:pt>
                <c:pt idx="2116">
                  <c:v>0.0938940675857304</c:v>
                </c:pt>
                <c:pt idx="2117">
                  <c:v>0.0938420407702001</c:v>
                </c:pt>
                <c:pt idx="2118">
                  <c:v>0.0928251727218224</c:v>
                </c:pt>
                <c:pt idx="2119">
                  <c:v>0.0912958920697013</c:v>
                </c:pt>
                <c:pt idx="2120">
                  <c:v>0.0901104533771195</c:v>
                </c:pt>
                <c:pt idx="2121">
                  <c:v>0.0895524041435615</c:v>
                </c:pt>
                <c:pt idx="2122">
                  <c:v>0.089838383031242</c:v>
                </c:pt>
                <c:pt idx="2123">
                  <c:v>0.0907327418983343</c:v>
                </c:pt>
                <c:pt idx="2124">
                  <c:v>0.0914539843237515</c:v>
                </c:pt>
                <c:pt idx="2125">
                  <c:v>0.0915153236182918</c:v>
                </c:pt>
                <c:pt idx="2126">
                  <c:v>0.0908401461312168</c:v>
                </c:pt>
                <c:pt idx="2127">
                  <c:v>0.0893837852474301</c:v>
                </c:pt>
                <c:pt idx="2128">
                  <c:v>0.0871832260568713</c:v>
                </c:pt>
                <c:pt idx="2129">
                  <c:v>0.0844529545779815</c:v>
                </c:pt>
                <c:pt idx="2130">
                  <c:v>0.0815483914091798</c:v>
                </c:pt>
                <c:pt idx="2131">
                  <c:v>0.0789111615871588</c:v>
                </c:pt>
                <c:pt idx="2132">
                  <c:v>0.0768637122939339</c:v>
                </c:pt>
                <c:pt idx="2133">
                  <c:v>0.075582566986552</c:v>
                </c:pt>
                <c:pt idx="2134">
                  <c:v>0.0752033158315445</c:v>
                </c:pt>
                <c:pt idx="2135">
                  <c:v>0.0757396678571626</c:v>
                </c:pt>
                <c:pt idx="2136">
                  <c:v>0.0772895986192951</c:v>
                </c:pt>
                <c:pt idx="2137">
                  <c:v>0.0800414685236295</c:v>
                </c:pt>
                <c:pt idx="2138">
                  <c:v>0.0838516464103247</c:v>
                </c:pt>
                <c:pt idx="2139">
                  <c:v>0.0883996031322241</c:v>
                </c:pt>
                <c:pt idx="2140">
                  <c:v>0.0935287941877069</c:v>
                </c:pt>
                <c:pt idx="2141">
                  <c:v>0.0986711333047407</c:v>
                </c:pt>
                <c:pt idx="2142">
                  <c:v>0.103385741153115</c:v>
                </c:pt>
                <c:pt idx="2143">
                  <c:v>0.107127866791312</c:v>
                </c:pt>
                <c:pt idx="2144">
                  <c:v>0.109352566034696</c:v>
                </c:pt>
                <c:pt idx="2145">
                  <c:v>0.109974151616037</c:v>
                </c:pt>
                <c:pt idx="2146">
                  <c:v>0.10899015176488</c:v>
                </c:pt>
                <c:pt idx="2147">
                  <c:v>0.106706835154532</c:v>
                </c:pt>
                <c:pt idx="2148">
                  <c:v>0.103851172619785</c:v>
                </c:pt>
                <c:pt idx="2149">
                  <c:v>0.100928955350232</c:v>
                </c:pt>
                <c:pt idx="2150">
                  <c:v>0.0981379146307319</c:v>
                </c:pt>
                <c:pt idx="2151">
                  <c:v>0.0958189149355069</c:v>
                </c:pt>
                <c:pt idx="2152">
                  <c:v>0.0944387801236225</c:v>
                </c:pt>
                <c:pt idx="2153">
                  <c:v>0.0937701701033028</c:v>
                </c:pt>
                <c:pt idx="2154">
                  <c:v>0.0931371198202268</c:v>
                </c:pt>
                <c:pt idx="2155">
                  <c:v>0.0920060998428725</c:v>
                </c:pt>
                <c:pt idx="2156">
                  <c:v>0.0905047945348236</c:v>
                </c:pt>
                <c:pt idx="2157">
                  <c:v>0.0888810909002483</c:v>
                </c:pt>
                <c:pt idx="2158">
                  <c:v>0.0873046314935907</c:v>
                </c:pt>
                <c:pt idx="2159">
                  <c:v>0.0858643173509925</c:v>
                </c:pt>
                <c:pt idx="2160">
                  <c:v>0.0846499563840915</c:v>
                </c:pt>
                <c:pt idx="2161">
                  <c:v>0.0837672405365405</c:v>
                </c:pt>
                <c:pt idx="2162">
                  <c:v>0.0831821334395952</c:v>
                </c:pt>
                <c:pt idx="2163">
                  <c:v>0.0829126742080916</c:v>
                </c:pt>
                <c:pt idx="2164">
                  <c:v>0.0829878225157527</c:v>
                </c:pt>
                <c:pt idx="2165">
                  <c:v>0.0834115844504248</c:v>
                </c:pt>
                <c:pt idx="2166">
                  <c:v>0.0839743715128326</c:v>
                </c:pt>
                <c:pt idx="2167">
                  <c:v>0.0844323693043601</c:v>
                </c:pt>
                <c:pt idx="2168">
                  <c:v>0.0845886393432454</c:v>
                </c:pt>
                <c:pt idx="2169">
                  <c:v>0.0842205227310573</c:v>
                </c:pt>
                <c:pt idx="2170">
                  <c:v>0.0830763471439116</c:v>
                </c:pt>
                <c:pt idx="2171">
                  <c:v>0.0809850312599432</c:v>
                </c:pt>
                <c:pt idx="2172">
                  <c:v>0.0783044356288147</c:v>
                </c:pt>
                <c:pt idx="2173">
                  <c:v>0.0757360846477286</c:v>
                </c:pt>
                <c:pt idx="2174">
                  <c:v>0.0739425809201411</c:v>
                </c:pt>
                <c:pt idx="2175">
                  <c:v>0.0732470618900953</c:v>
                </c:pt>
                <c:pt idx="2176">
                  <c:v>0.0739390369817138</c:v>
                </c:pt>
                <c:pt idx="2177">
                  <c:v>0.0760277748595353</c:v>
                </c:pt>
                <c:pt idx="2178">
                  <c:v>0.0793736859988119</c:v>
                </c:pt>
                <c:pt idx="2179">
                  <c:v>0.0836319718301116</c:v>
                </c:pt>
                <c:pt idx="2180">
                  <c:v>0.0884401091200907</c:v>
                </c:pt>
                <c:pt idx="2181">
                  <c:v>0.0934923860650471</c:v>
                </c:pt>
                <c:pt idx="2182">
                  <c:v>0.0984472885382568</c:v>
                </c:pt>
                <c:pt idx="2183">
                  <c:v>0.103046058887686</c:v>
                </c:pt>
                <c:pt idx="2184">
                  <c:v>0.107089454027892</c:v>
                </c:pt>
                <c:pt idx="2185">
                  <c:v>0.110865384761794</c:v>
                </c:pt>
                <c:pt idx="2186">
                  <c:v>0.114650916184726</c:v>
                </c:pt>
                <c:pt idx="2187">
                  <c:v>0.117950940407868</c:v>
                </c:pt>
                <c:pt idx="2188">
                  <c:v>0.119719706109423</c:v>
                </c:pt>
                <c:pt idx="2189">
                  <c:v>0.119345306373331</c:v>
                </c:pt>
                <c:pt idx="2190">
                  <c:v>0.117085020032067</c:v>
                </c:pt>
                <c:pt idx="2191">
                  <c:v>0.113637509056605</c:v>
                </c:pt>
                <c:pt idx="2192">
                  <c:v>0.109695144837567</c:v>
                </c:pt>
                <c:pt idx="2193">
                  <c:v>0.105762528542927</c:v>
                </c:pt>
                <c:pt idx="2194">
                  <c:v>0.102620595960708</c:v>
                </c:pt>
                <c:pt idx="2195">
                  <c:v>0.100614154855811</c:v>
                </c:pt>
                <c:pt idx="2196">
                  <c:v>0.0995040013511003</c:v>
                </c:pt>
                <c:pt idx="2197">
                  <c:v>0.0991291724577501</c:v>
                </c:pt>
                <c:pt idx="2198">
                  <c:v>0.0994421750127481</c:v>
                </c:pt>
                <c:pt idx="2199">
                  <c:v>0.100160870443885</c:v>
                </c:pt>
                <c:pt idx="2200">
                  <c:v>0.101098767313511</c:v>
                </c:pt>
                <c:pt idx="2201">
                  <c:v>0.101964540821015</c:v>
                </c:pt>
                <c:pt idx="2202">
                  <c:v>0.102693634066842</c:v>
                </c:pt>
                <c:pt idx="2203">
                  <c:v>0.103553002921649</c:v>
                </c:pt>
                <c:pt idx="2204">
                  <c:v>0.104656728143828</c:v>
                </c:pt>
                <c:pt idx="2205">
                  <c:v>0.105914121279137</c:v>
                </c:pt>
                <c:pt idx="2206">
                  <c:v>0.107113298804066</c:v>
                </c:pt>
                <c:pt idx="2207">
                  <c:v>0.107909476847408</c:v>
                </c:pt>
                <c:pt idx="2208">
                  <c:v>0.108027038519527</c:v>
                </c:pt>
                <c:pt idx="2209">
                  <c:v>0.107344010105023</c:v>
                </c:pt>
                <c:pt idx="2210">
                  <c:v>0.10587067693984</c:v>
                </c:pt>
                <c:pt idx="2211">
                  <c:v>0.103674028936014</c:v>
                </c:pt>
                <c:pt idx="2212">
                  <c:v>0.101104773933747</c:v>
                </c:pt>
                <c:pt idx="2213">
                  <c:v>0.0988358007504576</c:v>
                </c:pt>
                <c:pt idx="2214">
                  <c:v>0.0972515724901359</c:v>
                </c:pt>
                <c:pt idx="2215">
                  <c:v>0.0962647551137916</c:v>
                </c:pt>
                <c:pt idx="2216">
                  <c:v>0.096041988748376</c:v>
                </c:pt>
                <c:pt idx="2217">
                  <c:v>0.0968688269661934</c:v>
                </c:pt>
                <c:pt idx="2218">
                  <c:v>0.0989685227915332</c:v>
                </c:pt>
                <c:pt idx="2219">
                  <c:v>0.102629791478368</c:v>
                </c:pt>
                <c:pt idx="2220">
                  <c:v>0.108043116757013</c:v>
                </c:pt>
                <c:pt idx="2221">
                  <c:v>0.114464077567783</c:v>
                </c:pt>
                <c:pt idx="2222">
                  <c:v>0.120312031248761</c:v>
                </c:pt>
                <c:pt idx="2223">
                  <c:v>0.124130915696236</c:v>
                </c:pt>
                <c:pt idx="2224">
                  <c:v>0.125178032413695</c:v>
                </c:pt>
                <c:pt idx="2225">
                  <c:v>0.123392182318274</c:v>
                </c:pt>
                <c:pt idx="2226">
                  <c:v>0.119136777634613</c:v>
                </c:pt>
                <c:pt idx="2227">
                  <c:v>0.113045006188227</c:v>
                </c:pt>
                <c:pt idx="2228">
                  <c:v>0.105990710373005</c:v>
                </c:pt>
                <c:pt idx="2229">
                  <c:v>0.0987522983297092</c:v>
                </c:pt>
                <c:pt idx="2230">
                  <c:v>0.0917828084648859</c:v>
                </c:pt>
                <c:pt idx="2231">
                  <c:v>0.0854528026050542</c:v>
                </c:pt>
                <c:pt idx="2232">
                  <c:v>0.0801734292257854</c:v>
                </c:pt>
                <c:pt idx="2233">
                  <c:v>0.0758310347511946</c:v>
                </c:pt>
                <c:pt idx="2234">
                  <c:v>0.072478949848262</c:v>
                </c:pt>
                <c:pt idx="2235">
                  <c:v>0.0705461970292842</c:v>
                </c:pt>
                <c:pt idx="2236">
                  <c:v>0.0699961310593721</c:v>
                </c:pt>
                <c:pt idx="2237">
                  <c:v>0.0704961674212515</c:v>
                </c:pt>
                <c:pt idx="2238">
                  <c:v>0.0715727640723124</c:v>
                </c:pt>
                <c:pt idx="2239">
                  <c:v>0.0729853865327113</c:v>
                </c:pt>
                <c:pt idx="2240">
                  <c:v>0.0748875710790053</c:v>
                </c:pt>
                <c:pt idx="2241">
                  <c:v>0.0776631342089124</c:v>
                </c:pt>
                <c:pt idx="2242">
                  <c:v>0.0817752889871735</c:v>
                </c:pt>
                <c:pt idx="2243">
                  <c:v>0.0869361245573583</c:v>
                </c:pt>
                <c:pt idx="2244">
                  <c:v>0.0920881734511046</c:v>
                </c:pt>
                <c:pt idx="2245">
                  <c:v>0.0960735993304854</c:v>
                </c:pt>
                <c:pt idx="2246">
                  <c:v>0.0987560042017349</c:v>
                </c:pt>
                <c:pt idx="2247">
                  <c:v>0.101067156665405</c:v>
                </c:pt>
                <c:pt idx="2248">
                  <c:v>0.104039212415549</c:v>
                </c:pt>
                <c:pt idx="2249">
                  <c:v>0.108041297682388</c:v>
                </c:pt>
                <c:pt idx="2250">
                  <c:v>0.112626754384593</c:v>
                </c:pt>
                <c:pt idx="2251">
                  <c:v>0.1170297891189</c:v>
                </c:pt>
                <c:pt idx="2252">
                  <c:v>0.120650767781999</c:v>
                </c:pt>
                <c:pt idx="2253">
                  <c:v>0.122722163966859</c:v>
                </c:pt>
                <c:pt idx="2254">
                  <c:v>0.122549953482985</c:v>
                </c:pt>
                <c:pt idx="2255">
                  <c:v>0.120007147798953</c:v>
                </c:pt>
                <c:pt idx="2256">
                  <c:v>0.11525651809214</c:v>
                </c:pt>
                <c:pt idx="2257">
                  <c:v>0.109178620710419</c:v>
                </c:pt>
                <c:pt idx="2258">
                  <c:v>0.102994672048934</c:v>
                </c:pt>
                <c:pt idx="2259">
                  <c:v>0.0978068684594325</c:v>
                </c:pt>
                <c:pt idx="2260">
                  <c:v>0.094294336746438</c:v>
                </c:pt>
                <c:pt idx="2261">
                  <c:v>0.0925741390067464</c:v>
                </c:pt>
                <c:pt idx="2262">
                  <c:v>0.0922818553698911</c:v>
                </c:pt>
                <c:pt idx="2263">
                  <c:v>0.0926486302898288</c:v>
                </c:pt>
                <c:pt idx="2264">
                  <c:v>0.0931387488847747</c:v>
                </c:pt>
                <c:pt idx="2265">
                  <c:v>0.0936657615399902</c:v>
                </c:pt>
                <c:pt idx="2266">
                  <c:v>0.0945158937437237</c:v>
                </c:pt>
                <c:pt idx="2267">
                  <c:v>0.0959862774511579</c:v>
                </c:pt>
                <c:pt idx="2268">
                  <c:v>0.0981849336447251</c:v>
                </c:pt>
                <c:pt idx="2269">
                  <c:v>0.100761297893583</c:v>
                </c:pt>
                <c:pt idx="2270">
                  <c:v>0.103215432069084</c:v>
                </c:pt>
                <c:pt idx="2271">
                  <c:v>0.105206844075636</c:v>
                </c:pt>
                <c:pt idx="2272">
                  <c:v>0.106614221891139</c:v>
                </c:pt>
                <c:pt idx="2273">
                  <c:v>0.107329229926338</c:v>
                </c:pt>
                <c:pt idx="2274">
                  <c:v>0.106970459595201</c:v>
                </c:pt>
                <c:pt idx="2275">
                  <c:v>0.105448767493332</c:v>
                </c:pt>
                <c:pt idx="2276">
                  <c:v>0.102966019895234</c:v>
                </c:pt>
                <c:pt idx="2277">
                  <c:v>0.0999398155845897</c:v>
                </c:pt>
                <c:pt idx="2278">
                  <c:v>0.097011240349724</c:v>
                </c:pt>
                <c:pt idx="2279">
                  <c:v>0.0947477698832992</c:v>
                </c:pt>
                <c:pt idx="2280">
                  <c:v>0.0938786050188385</c:v>
                </c:pt>
                <c:pt idx="2281">
                  <c:v>0.0951237780144703</c:v>
                </c:pt>
                <c:pt idx="2282">
                  <c:v>0.0987113037074308</c:v>
                </c:pt>
                <c:pt idx="2283">
                  <c:v>0.104238290932109</c:v>
                </c:pt>
                <c:pt idx="2284">
                  <c:v>0.110972197826698</c:v>
                </c:pt>
                <c:pt idx="2285">
                  <c:v>0.117894172563779</c:v>
                </c:pt>
                <c:pt idx="2286">
                  <c:v>0.124122013467774</c:v>
                </c:pt>
                <c:pt idx="2287">
                  <c:v>0.12882439293927</c:v>
                </c:pt>
                <c:pt idx="2288">
                  <c:v>0.131356942569678</c:v>
                </c:pt>
                <c:pt idx="2289">
                  <c:v>0.131548177924943</c:v>
                </c:pt>
                <c:pt idx="2290">
                  <c:v>0.129795014529165</c:v>
                </c:pt>
                <c:pt idx="2291">
                  <c:v>0.12667037281215</c:v>
                </c:pt>
                <c:pt idx="2292">
                  <c:v>0.122899929876526</c:v>
                </c:pt>
                <c:pt idx="2293">
                  <c:v>0.118991977126519</c:v>
                </c:pt>
                <c:pt idx="2294">
                  <c:v>0.115301520453551</c:v>
                </c:pt>
                <c:pt idx="2295">
                  <c:v>0.111892821939212</c:v>
                </c:pt>
                <c:pt idx="2296">
                  <c:v>0.10846253185773</c:v>
                </c:pt>
                <c:pt idx="2297">
                  <c:v>0.104734817872627</c:v>
                </c:pt>
                <c:pt idx="2298">
                  <c:v>0.100629534485285</c:v>
                </c:pt>
                <c:pt idx="2299">
                  <c:v>0.0963624828415678</c:v>
                </c:pt>
                <c:pt idx="2300">
                  <c:v>0.092335614774124</c:v>
                </c:pt>
                <c:pt idx="2301">
                  <c:v>0.08894027387702</c:v>
                </c:pt>
                <c:pt idx="2302">
                  <c:v>0.0865872798783697</c:v>
                </c:pt>
                <c:pt idx="2303">
                  <c:v>0.0854429189483854</c:v>
                </c:pt>
                <c:pt idx="2304">
                  <c:v>0.0854800392727773</c:v>
                </c:pt>
                <c:pt idx="2305">
                  <c:v>0.0866996657345974</c:v>
                </c:pt>
                <c:pt idx="2306">
                  <c:v>0.0887282073303164</c:v>
                </c:pt>
                <c:pt idx="2307">
                  <c:v>0.0911488331429357</c:v>
                </c:pt>
                <c:pt idx="2308">
                  <c:v>0.0939982804101304</c:v>
                </c:pt>
                <c:pt idx="2309">
                  <c:v>0.0973886820177461</c:v>
                </c:pt>
                <c:pt idx="2310">
                  <c:v>0.101341522790219</c:v>
                </c:pt>
                <c:pt idx="2311">
                  <c:v>0.105590621545456</c:v>
                </c:pt>
                <c:pt idx="2312">
                  <c:v>0.109623968104733</c:v>
                </c:pt>
                <c:pt idx="2313">
                  <c:v>0.112750384557191</c:v>
                </c:pt>
                <c:pt idx="2314">
                  <c:v>0.114433197266106</c:v>
                </c:pt>
                <c:pt idx="2315">
                  <c:v>0.114615063751985</c:v>
                </c:pt>
                <c:pt idx="2316">
                  <c:v>0.113342710762813</c:v>
                </c:pt>
                <c:pt idx="2317">
                  <c:v>0.110926597296854</c:v>
                </c:pt>
                <c:pt idx="2318">
                  <c:v>0.108284662293857</c:v>
                </c:pt>
                <c:pt idx="2319">
                  <c:v>0.105682998770103</c:v>
                </c:pt>
                <c:pt idx="2320">
                  <c:v>0.103467429873178</c:v>
                </c:pt>
                <c:pt idx="2321">
                  <c:v>0.101519551705676</c:v>
                </c:pt>
                <c:pt idx="2322">
                  <c:v>0.100774837045692</c:v>
                </c:pt>
                <c:pt idx="2323">
                  <c:v>0.102026725722957</c:v>
                </c:pt>
                <c:pt idx="2324">
                  <c:v>0.106001818568789</c:v>
                </c:pt>
                <c:pt idx="2325">
                  <c:v>0.112493563883356</c:v>
                </c:pt>
                <c:pt idx="2326">
                  <c:v>0.120104018119814</c:v>
                </c:pt>
                <c:pt idx="2327">
                  <c:v>0.127331758384726</c:v>
                </c:pt>
                <c:pt idx="2328">
                  <c:v>0.133530724953715</c:v>
                </c:pt>
                <c:pt idx="2329">
                  <c:v>0.138572367506638</c:v>
                </c:pt>
                <c:pt idx="2330">
                  <c:v>0.142255849631558</c:v>
                </c:pt>
                <c:pt idx="2331">
                  <c:v>0.143727419564122</c:v>
                </c:pt>
                <c:pt idx="2332">
                  <c:v>0.142408633485361</c:v>
                </c:pt>
                <c:pt idx="2333">
                  <c:v>0.138130972129874</c:v>
                </c:pt>
                <c:pt idx="2334">
                  <c:v>0.13151301757578</c:v>
                </c:pt>
                <c:pt idx="2335">
                  <c:v>0.123707004215165</c:v>
                </c:pt>
                <c:pt idx="2336">
                  <c:v>0.115749356316653</c:v>
                </c:pt>
                <c:pt idx="2337">
                  <c:v>0.108136644797978</c:v>
                </c:pt>
                <c:pt idx="2338">
                  <c:v>0.101731262994117</c:v>
                </c:pt>
                <c:pt idx="2339">
                  <c:v>0.0970751250884652</c:v>
                </c:pt>
                <c:pt idx="2340">
                  <c:v>0.0936826155649888</c:v>
                </c:pt>
                <c:pt idx="2341">
                  <c:v>0.0912790035765274</c:v>
                </c:pt>
                <c:pt idx="2342">
                  <c:v>0.0899496502132778</c:v>
                </c:pt>
                <c:pt idx="2343">
                  <c:v>0.0897974249557829</c:v>
                </c:pt>
                <c:pt idx="2344">
                  <c:v>0.0906869219316348</c:v>
                </c:pt>
                <c:pt idx="2345">
                  <c:v>0.0922147222876922</c:v>
                </c:pt>
                <c:pt idx="2346">
                  <c:v>0.0937719394149653</c:v>
                </c:pt>
                <c:pt idx="2347">
                  <c:v>0.0949456128625688</c:v>
                </c:pt>
                <c:pt idx="2348">
                  <c:v>0.0953493119900884</c:v>
                </c:pt>
                <c:pt idx="2349">
                  <c:v>0.0946103742465902</c:v>
                </c:pt>
                <c:pt idx="2350">
                  <c:v>0.0927491167796672</c:v>
                </c:pt>
                <c:pt idx="2351">
                  <c:v>0.0900180851703426</c:v>
                </c:pt>
                <c:pt idx="2352">
                  <c:v>0.0870045395129121</c:v>
                </c:pt>
                <c:pt idx="2353">
                  <c:v>0.0844405312750767</c:v>
                </c:pt>
                <c:pt idx="2354">
                  <c:v>0.0830273854712106</c:v>
                </c:pt>
                <c:pt idx="2355">
                  <c:v>0.0830940874095029</c:v>
                </c:pt>
                <c:pt idx="2356">
                  <c:v>0.0850526364636407</c:v>
                </c:pt>
                <c:pt idx="2357">
                  <c:v>0.088939581488086</c:v>
                </c:pt>
                <c:pt idx="2358">
                  <c:v>0.0945662635875183</c:v>
                </c:pt>
                <c:pt idx="2359">
                  <c:v>0.101024953723212</c:v>
                </c:pt>
                <c:pt idx="2360">
                  <c:v>0.106587280072027</c:v>
                </c:pt>
                <c:pt idx="2361">
                  <c:v>0.109785082870262</c:v>
                </c:pt>
                <c:pt idx="2362">
                  <c:v>0.110246141671584</c:v>
                </c:pt>
                <c:pt idx="2363">
                  <c:v>0.108335271162707</c:v>
                </c:pt>
                <c:pt idx="2364">
                  <c:v>0.104645684589546</c:v>
                </c:pt>
                <c:pt idx="2365">
                  <c:v>0.0995354035626769</c:v>
                </c:pt>
                <c:pt idx="2366">
                  <c:v>0.093487311406406</c:v>
                </c:pt>
                <c:pt idx="2367">
                  <c:v>0.0874798892637007</c:v>
                </c:pt>
                <c:pt idx="2368">
                  <c:v>0.0829356425965657</c:v>
                </c:pt>
                <c:pt idx="2369">
                  <c:v>0.0810184314621783</c:v>
                </c:pt>
                <c:pt idx="2370">
                  <c:v>0.0822062273630918</c:v>
                </c:pt>
                <c:pt idx="2371">
                  <c:v>0.0856638402717757</c:v>
                </c:pt>
                <c:pt idx="2372">
                  <c:v>0.0903203569312329</c:v>
                </c:pt>
                <c:pt idx="2373">
                  <c:v>0.0951825485975626</c:v>
                </c:pt>
                <c:pt idx="2374">
                  <c:v>0.099432537649395</c:v>
                </c:pt>
                <c:pt idx="2375">
                  <c:v>0.1025543452488</c:v>
                </c:pt>
                <c:pt idx="2376">
                  <c:v>0.10416757464195</c:v>
                </c:pt>
                <c:pt idx="2377">
                  <c:v>0.10400922931389</c:v>
                </c:pt>
                <c:pt idx="2378">
                  <c:v>0.102381161435657</c:v>
                </c:pt>
                <c:pt idx="2379">
                  <c:v>0.0999590365423052</c:v>
                </c:pt>
                <c:pt idx="2380">
                  <c:v>0.0977196797037129</c:v>
                </c:pt>
                <c:pt idx="2381">
                  <c:v>0.096560298689693</c:v>
                </c:pt>
                <c:pt idx="2382">
                  <c:v>0.097096854588362</c:v>
                </c:pt>
                <c:pt idx="2383">
                  <c:v>0.0993377804680149</c:v>
                </c:pt>
                <c:pt idx="2384">
                  <c:v>0.10267895332626</c:v>
                </c:pt>
                <c:pt idx="2385">
                  <c:v>0.106115772985447</c:v>
                </c:pt>
                <c:pt idx="2386">
                  <c:v>0.108590303991187</c:v>
                </c:pt>
                <c:pt idx="2387">
                  <c:v>0.109668610521085</c:v>
                </c:pt>
                <c:pt idx="2388">
                  <c:v>0.109112113870283</c:v>
                </c:pt>
                <c:pt idx="2389">
                  <c:v>0.106816780769799</c:v>
                </c:pt>
                <c:pt idx="2390">
                  <c:v>0.103007211250218</c:v>
                </c:pt>
                <c:pt idx="2391">
                  <c:v>0.0986014171210128</c:v>
                </c:pt>
                <c:pt idx="2392">
                  <c:v>0.0945230037083693</c:v>
                </c:pt>
                <c:pt idx="2393">
                  <c:v>0.0917012931736715</c:v>
                </c:pt>
                <c:pt idx="2394">
                  <c:v>0.0906122248459122</c:v>
                </c:pt>
                <c:pt idx="2395">
                  <c:v>0.0908817429548611</c:v>
                </c:pt>
                <c:pt idx="2396">
                  <c:v>0.0920589670929969</c:v>
                </c:pt>
                <c:pt idx="2397">
                  <c:v>0.0938799938092241</c:v>
                </c:pt>
                <c:pt idx="2398">
                  <c:v>0.096129901201391</c:v>
                </c:pt>
                <c:pt idx="2399">
                  <c:v>0.0985375855353862</c:v>
                </c:pt>
                <c:pt idx="2400">
                  <c:v>0.100513864605189</c:v>
                </c:pt>
                <c:pt idx="2401">
                  <c:v>0.101253875028677</c:v>
                </c:pt>
                <c:pt idx="2402">
                  <c:v>0.100356542391516</c:v>
                </c:pt>
                <c:pt idx="2403">
                  <c:v>0.0982620057576361</c:v>
                </c:pt>
                <c:pt idx="2404">
                  <c:v>0.0957731191556573</c:v>
                </c:pt>
                <c:pt idx="2405">
                  <c:v>0.0936702196390651</c:v>
                </c:pt>
                <c:pt idx="2406">
                  <c:v>0.092101425353935</c:v>
                </c:pt>
                <c:pt idx="2407">
                  <c:v>0.0914542818420798</c:v>
                </c:pt>
                <c:pt idx="2408">
                  <c:v>0.0918992312570006</c:v>
                </c:pt>
                <c:pt idx="2409">
                  <c:v>0.0935501016443995</c:v>
                </c:pt>
                <c:pt idx="2410">
                  <c:v>0.0966681125773613</c:v>
                </c:pt>
                <c:pt idx="2411">
                  <c:v>0.100823833094347</c:v>
                </c:pt>
                <c:pt idx="2412">
                  <c:v>0.105141355077599</c:v>
                </c:pt>
                <c:pt idx="2413">
                  <c:v>0.109077853449873</c:v>
                </c:pt>
                <c:pt idx="2414">
                  <c:v>0.112659451515585</c:v>
                </c:pt>
                <c:pt idx="2415">
                  <c:v>0.11610917210828</c:v>
                </c:pt>
                <c:pt idx="2416">
                  <c:v>0.119478640907109</c:v>
                </c:pt>
                <c:pt idx="2417">
                  <c:v>0.122272705501956</c:v>
                </c:pt>
                <c:pt idx="2418">
                  <c:v>0.123840331578062</c:v>
                </c:pt>
                <c:pt idx="2419">
                  <c:v>0.123341229446155</c:v>
                </c:pt>
                <c:pt idx="2420">
                  <c:v>0.120179742362658</c:v>
                </c:pt>
                <c:pt idx="2421">
                  <c:v>0.114565043443325</c:v>
                </c:pt>
                <c:pt idx="2422">
                  <c:v>0.107450758159877</c:v>
                </c:pt>
                <c:pt idx="2423">
                  <c:v>0.100243899236954</c:v>
                </c:pt>
                <c:pt idx="2424">
                  <c:v>0.0940795696101666</c:v>
                </c:pt>
                <c:pt idx="2425">
                  <c:v>0.0899304022875749</c:v>
                </c:pt>
                <c:pt idx="2426">
                  <c:v>0.0885681975440357</c:v>
                </c:pt>
                <c:pt idx="2427">
                  <c:v>0.0894787275816974</c:v>
                </c:pt>
                <c:pt idx="2428">
                  <c:v>0.0912504802825501</c:v>
                </c:pt>
                <c:pt idx="2429">
                  <c:v>0.0928442470451261</c:v>
                </c:pt>
                <c:pt idx="2430">
                  <c:v>0.0933425849358385</c:v>
                </c:pt>
                <c:pt idx="2431">
                  <c:v>0.0924785870873272</c:v>
                </c:pt>
                <c:pt idx="2432">
                  <c:v>0.0903299943717066</c:v>
                </c:pt>
                <c:pt idx="2433">
                  <c:v>0.087134658397688</c:v>
                </c:pt>
                <c:pt idx="2434">
                  <c:v>0.0832688675903345</c:v>
                </c:pt>
                <c:pt idx="2435">
                  <c:v>0.0793559263391325</c:v>
                </c:pt>
                <c:pt idx="2436">
                  <c:v>0.0761190369146115</c:v>
                </c:pt>
                <c:pt idx="2437">
                  <c:v>0.0738772499945834</c:v>
                </c:pt>
                <c:pt idx="2438">
                  <c:v>0.0724955902047151</c:v>
                </c:pt>
                <c:pt idx="2439">
                  <c:v>0.0716049454658132</c:v>
                </c:pt>
                <c:pt idx="2440">
                  <c:v>0.0705995930236219</c:v>
                </c:pt>
                <c:pt idx="2441">
                  <c:v>0.0689118154229715</c:v>
                </c:pt>
                <c:pt idx="2442">
                  <c:v>0.0664700467619122</c:v>
                </c:pt>
                <c:pt idx="2443">
                  <c:v>0.0637058442063077</c:v>
                </c:pt>
                <c:pt idx="2444">
                  <c:v>0.0614217920644508</c:v>
                </c:pt>
                <c:pt idx="2445">
                  <c:v>0.0606505138859073</c:v>
                </c:pt>
                <c:pt idx="2446">
                  <c:v>0.0620634326642187</c:v>
                </c:pt>
                <c:pt idx="2447">
                  <c:v>0.065547943041739</c:v>
                </c:pt>
                <c:pt idx="2448">
                  <c:v>0.0702905858800356</c:v>
                </c:pt>
                <c:pt idx="2449">
                  <c:v>0.074863962922671</c:v>
                </c:pt>
                <c:pt idx="2450">
                  <c:v>0.0786113952527439</c:v>
                </c:pt>
                <c:pt idx="2451">
                  <c:v>0.0814689016440336</c:v>
                </c:pt>
                <c:pt idx="2452">
                  <c:v>0.083354333274642</c:v>
                </c:pt>
                <c:pt idx="2453">
                  <c:v>0.0840690662846623</c:v>
                </c:pt>
                <c:pt idx="2454">
                  <c:v>0.0831545095147635</c:v>
                </c:pt>
                <c:pt idx="2455">
                  <c:v>0.0802203303304943</c:v>
                </c:pt>
                <c:pt idx="2456">
                  <c:v>0.0755500827664037</c:v>
                </c:pt>
                <c:pt idx="2457">
                  <c:v>0.0699067727314452</c:v>
                </c:pt>
                <c:pt idx="2458">
                  <c:v>0.0641245237463446</c:v>
                </c:pt>
                <c:pt idx="2459">
                  <c:v>0.0588400287757928</c:v>
                </c:pt>
                <c:pt idx="2460">
                  <c:v>0.054349920605989</c:v>
                </c:pt>
                <c:pt idx="2461">
                  <c:v>0.0508574019222427</c:v>
                </c:pt>
                <c:pt idx="2462">
                  <c:v>0.0488511269435519</c:v>
                </c:pt>
                <c:pt idx="2463">
                  <c:v>0.0486906397898529</c:v>
                </c:pt>
                <c:pt idx="2464">
                  <c:v>0.0507319092238007</c:v>
                </c:pt>
                <c:pt idx="2465">
                  <c:v>0.0545539834169544</c:v>
                </c:pt>
                <c:pt idx="2466">
                  <c:v>0.0597160144760828</c:v>
                </c:pt>
                <c:pt idx="2467">
                  <c:v>0.0654754429178778</c:v>
                </c:pt>
                <c:pt idx="2468">
                  <c:v>0.0710880850019488</c:v>
                </c:pt>
                <c:pt idx="2469">
                  <c:v>0.0754200965506513</c:v>
                </c:pt>
                <c:pt idx="2470">
                  <c:v>0.0776804535921</c:v>
                </c:pt>
                <c:pt idx="2471">
                  <c:v>0.0778022014811486</c:v>
                </c:pt>
                <c:pt idx="2472">
                  <c:v>0.0764455019313979</c:v>
                </c:pt>
                <c:pt idx="2473">
                  <c:v>0.0748529224221228</c:v>
                </c:pt>
                <c:pt idx="2474">
                  <c:v>0.0742525431480178</c:v>
                </c:pt>
                <c:pt idx="2475">
                  <c:v>0.0751935590073886</c:v>
                </c:pt>
                <c:pt idx="2476">
                  <c:v>0.0777017648443803</c:v>
                </c:pt>
                <c:pt idx="2477">
                  <c:v>0.0815391533858865</c:v>
                </c:pt>
                <c:pt idx="2478">
                  <c:v>0.0863223137950124</c:v>
                </c:pt>
                <c:pt idx="2479">
                  <c:v>0.0918252669971852</c:v>
                </c:pt>
                <c:pt idx="2480">
                  <c:v>0.0977851217935987</c:v>
                </c:pt>
                <c:pt idx="2481">
                  <c:v>0.103850829962021</c:v>
                </c:pt>
                <c:pt idx="2482">
                  <c:v>0.109640696969766</c:v>
                </c:pt>
                <c:pt idx="2483">
                  <c:v>0.115383743477977</c:v>
                </c:pt>
                <c:pt idx="2484">
                  <c:v>0.121333178557899</c:v>
                </c:pt>
                <c:pt idx="2485">
                  <c:v>0.127399182121562</c:v>
                </c:pt>
                <c:pt idx="2486">
                  <c:v>0.133153216191936</c:v>
                </c:pt>
                <c:pt idx="2487">
                  <c:v>0.138112277381128</c:v>
                </c:pt>
                <c:pt idx="2488">
                  <c:v>0.142097830675108</c:v>
                </c:pt>
                <c:pt idx="2489">
                  <c:v>0.144937276124111</c:v>
                </c:pt>
                <c:pt idx="2490">
                  <c:v>0.146500652003431</c:v>
                </c:pt>
                <c:pt idx="2491">
                  <c:v>0.146750450064893</c:v>
                </c:pt>
                <c:pt idx="2492">
                  <c:v>0.145715660811994</c:v>
                </c:pt>
                <c:pt idx="2493">
                  <c:v>0.143329040100746</c:v>
                </c:pt>
                <c:pt idx="2494">
                  <c:v>0.13970715592817</c:v>
                </c:pt>
                <c:pt idx="2495">
                  <c:v>0.135211230662878</c:v>
                </c:pt>
                <c:pt idx="2496">
                  <c:v>0.130811052363625</c:v>
                </c:pt>
                <c:pt idx="2497">
                  <c:v>0.127176102777482</c:v>
                </c:pt>
                <c:pt idx="2498">
                  <c:v>0.124315612783677</c:v>
                </c:pt>
                <c:pt idx="2499">
                  <c:v>0.122188320591096</c:v>
                </c:pt>
                <c:pt idx="2500">
                  <c:v>0.121221380620325</c:v>
                </c:pt>
                <c:pt idx="2501">
                  <c:v>0.121665717679935</c:v>
                </c:pt>
                <c:pt idx="2502">
                  <c:v>0.123370902197294</c:v>
                </c:pt>
                <c:pt idx="2503">
                  <c:v>0.125649599106029</c:v>
                </c:pt>
                <c:pt idx="2504">
                  <c:v>0.12767875566044</c:v>
                </c:pt>
                <c:pt idx="2505">
                  <c:v>0.129056916224845</c:v>
                </c:pt>
                <c:pt idx="2506">
                  <c:v>0.12973175851054</c:v>
                </c:pt>
                <c:pt idx="2507">
                  <c:v>0.129820643910335</c:v>
                </c:pt>
                <c:pt idx="2508">
                  <c:v>0.129663514474468</c:v>
                </c:pt>
                <c:pt idx="2509">
                  <c:v>0.128964778564749</c:v>
                </c:pt>
                <c:pt idx="2510">
                  <c:v>0.127499134508491</c:v>
                </c:pt>
                <c:pt idx="2511">
                  <c:v>0.125457327308208</c:v>
                </c:pt>
                <c:pt idx="2512">
                  <c:v>0.123221047591416</c:v>
                </c:pt>
                <c:pt idx="2513">
                  <c:v>0.12111582940349</c:v>
                </c:pt>
                <c:pt idx="2514">
                  <c:v>0.11929224686968</c:v>
                </c:pt>
                <c:pt idx="2515">
                  <c:v>0.11752356043667</c:v>
                </c:pt>
                <c:pt idx="2516">
                  <c:v>0.115572620625377</c:v>
                </c:pt>
                <c:pt idx="2517">
                  <c:v>0.113249038113341</c:v>
                </c:pt>
                <c:pt idx="2518">
                  <c:v>0.110739472365177</c:v>
                </c:pt>
                <c:pt idx="2519">
                  <c:v>0.108282613287444</c:v>
                </c:pt>
                <c:pt idx="2520">
                  <c:v>0.106114422895621</c:v>
                </c:pt>
                <c:pt idx="2521">
                  <c:v>0.10460627130892</c:v>
                </c:pt>
                <c:pt idx="2522">
                  <c:v>0.103981712248412</c:v>
                </c:pt>
                <c:pt idx="2523">
                  <c:v>0.104313633016437</c:v>
                </c:pt>
                <c:pt idx="2524">
                  <c:v>0.105635133746676</c:v>
                </c:pt>
                <c:pt idx="2525">
                  <c:v>0.10765554612979</c:v>
                </c:pt>
                <c:pt idx="2526">
                  <c:v>0.10954698043159</c:v>
                </c:pt>
                <c:pt idx="2527">
                  <c:v>0.110504216092385</c:v>
                </c:pt>
                <c:pt idx="2528">
                  <c:v>0.109925919557102</c:v>
                </c:pt>
                <c:pt idx="2529">
                  <c:v>0.107478534862731</c:v>
                </c:pt>
                <c:pt idx="2530">
                  <c:v>0.103307749095729</c:v>
                </c:pt>
                <c:pt idx="2531">
                  <c:v>0.0977781787354033</c:v>
                </c:pt>
                <c:pt idx="2532">
                  <c:v>0.0910126126649611</c:v>
                </c:pt>
                <c:pt idx="2533">
                  <c:v>0.083267103293223</c:v>
                </c:pt>
                <c:pt idx="2534">
                  <c:v>0.0753976883937561</c:v>
                </c:pt>
                <c:pt idx="2535">
                  <c:v>0.0682646002254252</c:v>
                </c:pt>
                <c:pt idx="2536">
                  <c:v>0.062566177020588</c:v>
                </c:pt>
                <c:pt idx="2537">
                  <c:v>0.0588157759113099</c:v>
                </c:pt>
                <c:pt idx="2538">
                  <c:v>0.0568095701326062</c:v>
                </c:pt>
                <c:pt idx="2539">
                  <c:v>0.05628619168908</c:v>
                </c:pt>
                <c:pt idx="2540">
                  <c:v>0.0569737649692997</c:v>
                </c:pt>
                <c:pt idx="2541">
                  <c:v>0.0581049669463823</c:v>
                </c:pt>
                <c:pt idx="2542">
                  <c:v>0.0592245860281932</c:v>
                </c:pt>
                <c:pt idx="2543">
                  <c:v>0.0598957788124354</c:v>
                </c:pt>
                <c:pt idx="2544">
                  <c:v>0.0600167842327774</c:v>
                </c:pt>
                <c:pt idx="2545">
                  <c:v>0.0600710954401692</c:v>
                </c:pt>
                <c:pt idx="2546">
                  <c:v>0.0607286743214269</c:v>
                </c:pt>
                <c:pt idx="2547">
                  <c:v>0.0620600865163354</c:v>
                </c:pt>
                <c:pt idx="2548">
                  <c:v>0.0634865410372999</c:v>
                </c:pt>
                <c:pt idx="2549">
                  <c:v>0.0641484986655808</c:v>
                </c:pt>
                <c:pt idx="2550">
                  <c:v>0.0635900228898211</c:v>
                </c:pt>
                <c:pt idx="2551">
                  <c:v>0.0621132195693814</c:v>
                </c:pt>
                <c:pt idx="2552">
                  <c:v>0.0605998215567309</c:v>
                </c:pt>
                <c:pt idx="2553">
                  <c:v>0.0601628839992937</c:v>
                </c:pt>
                <c:pt idx="2554">
                  <c:v>0.061406064616968</c:v>
                </c:pt>
                <c:pt idx="2555">
                  <c:v>0.0644543746798119</c:v>
                </c:pt>
                <c:pt idx="2556">
                  <c:v>0.0687885837242249</c:v>
                </c:pt>
                <c:pt idx="2557">
                  <c:v>0.073430574726637</c:v>
                </c:pt>
                <c:pt idx="2558">
                  <c:v>0.077515748989364</c:v>
                </c:pt>
                <c:pt idx="2559">
                  <c:v>0.0804096093167153</c:v>
                </c:pt>
                <c:pt idx="2560">
                  <c:v>0.0818671017182786</c:v>
                </c:pt>
                <c:pt idx="2561">
                  <c:v>0.0819810764770554</c:v>
                </c:pt>
                <c:pt idx="2562">
                  <c:v>0.0812699828242675</c:v>
                </c:pt>
                <c:pt idx="2563">
                  <c:v>0.0804833302208099</c:v>
                </c:pt>
                <c:pt idx="2564">
                  <c:v>0.0801226585443984</c:v>
                </c:pt>
                <c:pt idx="2565">
                  <c:v>0.080575488378596</c:v>
                </c:pt>
                <c:pt idx="2566">
                  <c:v>0.0819254429275691</c:v>
                </c:pt>
                <c:pt idx="2567">
                  <c:v>0.0838705170641894</c:v>
                </c:pt>
                <c:pt idx="2568">
                  <c:v>0.0857926105376995</c:v>
                </c:pt>
                <c:pt idx="2569">
                  <c:v>0.0872853694658354</c:v>
                </c:pt>
                <c:pt idx="2570">
                  <c:v>0.0882938503183695</c:v>
                </c:pt>
                <c:pt idx="2571">
                  <c:v>0.08907513673941</c:v>
                </c:pt>
                <c:pt idx="2572">
                  <c:v>0.0899414395496035</c:v>
                </c:pt>
                <c:pt idx="2573">
                  <c:v>0.0909176093010404</c:v>
                </c:pt>
                <c:pt idx="2574">
                  <c:v>0.0914966933899833</c:v>
                </c:pt>
                <c:pt idx="2575">
                  <c:v>0.0912168792619164</c:v>
                </c:pt>
                <c:pt idx="2576">
                  <c:v>0.090038656703091</c:v>
                </c:pt>
                <c:pt idx="2577">
                  <c:v>0.0883462920459886</c:v>
                </c:pt>
                <c:pt idx="2578">
                  <c:v>0.0866970306382805</c:v>
                </c:pt>
                <c:pt idx="2579">
                  <c:v>0.0855813508375462</c:v>
                </c:pt>
                <c:pt idx="2580">
                  <c:v>0.0853372962020496</c:v>
                </c:pt>
                <c:pt idx="2581">
                  <c:v>0.0862153144924306</c:v>
                </c:pt>
                <c:pt idx="2582">
                  <c:v>0.0879601607970931</c:v>
                </c:pt>
                <c:pt idx="2583">
                  <c:v>0.0903956396779426</c:v>
                </c:pt>
                <c:pt idx="2584">
                  <c:v>0.0937512058290445</c:v>
                </c:pt>
                <c:pt idx="2585">
                  <c:v>0.0977312809838737</c:v>
                </c:pt>
                <c:pt idx="2586">
                  <c:v>0.101666549885041</c:v>
                </c:pt>
                <c:pt idx="2587">
                  <c:v>0.10482742134855</c:v>
                </c:pt>
                <c:pt idx="2588">
                  <c:v>0.10657078521569</c:v>
                </c:pt>
                <c:pt idx="2589">
                  <c:v>0.106232603831433</c:v>
                </c:pt>
                <c:pt idx="2590">
                  <c:v>0.103692001740888</c:v>
                </c:pt>
                <c:pt idx="2591">
                  <c:v>0.0996349369378216</c:v>
                </c:pt>
                <c:pt idx="2592">
                  <c:v>0.0948990922377726</c:v>
                </c:pt>
                <c:pt idx="2593">
                  <c:v>0.0901172499917175</c:v>
                </c:pt>
                <c:pt idx="2594">
                  <c:v>0.0858282174630534</c:v>
                </c:pt>
                <c:pt idx="2595">
                  <c:v>0.082834005924158</c:v>
                </c:pt>
                <c:pt idx="2596">
                  <c:v>0.0815688719160982</c:v>
                </c:pt>
                <c:pt idx="2597">
                  <c:v>0.0817125134402248</c:v>
                </c:pt>
                <c:pt idx="2598">
                  <c:v>0.0829346475222305</c:v>
                </c:pt>
                <c:pt idx="2599">
                  <c:v>0.0850050877407358</c:v>
                </c:pt>
                <c:pt idx="2600">
                  <c:v>0.0878139393613597</c:v>
                </c:pt>
                <c:pt idx="2601">
                  <c:v>0.0912036665148531</c:v>
                </c:pt>
                <c:pt idx="2602">
                  <c:v>0.0949778107522369</c:v>
                </c:pt>
                <c:pt idx="2603">
                  <c:v>0.0990050737543132</c:v>
                </c:pt>
                <c:pt idx="2604">
                  <c:v>0.103312976725845</c:v>
                </c:pt>
                <c:pt idx="2605">
                  <c:v>0.107885108291908</c:v>
                </c:pt>
                <c:pt idx="2606">
                  <c:v>0.112339373137006</c:v>
                </c:pt>
                <c:pt idx="2607">
                  <c:v>0.115948558134024</c:v>
                </c:pt>
                <c:pt idx="2608">
                  <c:v>0.118171160051611</c:v>
                </c:pt>
                <c:pt idx="2609">
                  <c:v>0.118820094932128</c:v>
                </c:pt>
                <c:pt idx="2610">
                  <c:v>0.117833044571371</c:v>
                </c:pt>
                <c:pt idx="2611">
                  <c:v>0.115144858138898</c:v>
                </c:pt>
                <c:pt idx="2612">
                  <c:v>0.111011010004535</c:v>
                </c:pt>
                <c:pt idx="2613">
                  <c:v>0.106154360961622</c:v>
                </c:pt>
                <c:pt idx="2614">
                  <c:v>0.101453024594187</c:v>
                </c:pt>
                <c:pt idx="2615">
                  <c:v>0.0973226527995134</c:v>
                </c:pt>
                <c:pt idx="2616">
                  <c:v>0.0941483695630945</c:v>
                </c:pt>
                <c:pt idx="2617">
                  <c:v>0.0921814617296867</c:v>
                </c:pt>
                <c:pt idx="2618">
                  <c:v>0.0913950536894122</c:v>
                </c:pt>
                <c:pt idx="2619">
                  <c:v>0.0913778626553107</c:v>
                </c:pt>
                <c:pt idx="2620">
                  <c:v>0.0915320592920507</c:v>
                </c:pt>
                <c:pt idx="2621">
                  <c:v>0.0912294016983462</c:v>
                </c:pt>
                <c:pt idx="2622">
                  <c:v>0.0900382735581323</c:v>
                </c:pt>
                <c:pt idx="2623">
                  <c:v>0.0878109404900696</c:v>
                </c:pt>
                <c:pt idx="2624">
                  <c:v>0.0849674341797431</c:v>
                </c:pt>
                <c:pt idx="2625">
                  <c:v>0.0821801960572159</c:v>
                </c:pt>
                <c:pt idx="2626">
                  <c:v>0.0798980821867869</c:v>
                </c:pt>
                <c:pt idx="2627">
                  <c:v>0.0782965766017343</c:v>
                </c:pt>
                <c:pt idx="2628">
                  <c:v>0.0771090071549888</c:v>
                </c:pt>
                <c:pt idx="2629">
                  <c:v>0.0762200982931442</c:v>
                </c:pt>
                <c:pt idx="2630">
                  <c:v>0.0757106843936539</c:v>
                </c:pt>
                <c:pt idx="2631">
                  <c:v>0.0759163977843026</c:v>
                </c:pt>
                <c:pt idx="2632">
                  <c:v>0.0772330353384243</c:v>
                </c:pt>
                <c:pt idx="2633">
                  <c:v>0.0798024386451512</c:v>
                </c:pt>
                <c:pt idx="2634">
                  <c:v>0.082947895307471</c:v>
                </c:pt>
                <c:pt idx="2635">
                  <c:v>0.0855920818239177</c:v>
                </c:pt>
                <c:pt idx="2636">
                  <c:v>0.0870453832680869</c:v>
                </c:pt>
                <c:pt idx="2637">
                  <c:v>0.0871983041200055</c:v>
                </c:pt>
                <c:pt idx="2638">
                  <c:v>0.0863256815531511</c:v>
                </c:pt>
                <c:pt idx="2639">
                  <c:v>0.084722735850824</c:v>
                </c:pt>
                <c:pt idx="2640">
                  <c:v>0.082712027367277</c:v>
                </c:pt>
                <c:pt idx="2641">
                  <c:v>0.0808437451509532</c:v>
                </c:pt>
                <c:pt idx="2642">
                  <c:v>0.079531452011978</c:v>
                </c:pt>
                <c:pt idx="2643">
                  <c:v>0.0789461793502536</c:v>
                </c:pt>
                <c:pt idx="2644">
                  <c:v>0.0789815059945241</c:v>
                </c:pt>
                <c:pt idx="2645">
                  <c:v>0.0795623104380594</c:v>
                </c:pt>
                <c:pt idx="2646">
                  <c:v>0.0806446428051808</c:v>
                </c:pt>
                <c:pt idx="2647">
                  <c:v>0.0819421504208547</c:v>
                </c:pt>
                <c:pt idx="2648">
                  <c:v>0.0830445349489017</c:v>
                </c:pt>
                <c:pt idx="2649">
                  <c:v>0.0835229949824361</c:v>
                </c:pt>
                <c:pt idx="2650">
                  <c:v>0.0831157251401027</c:v>
                </c:pt>
                <c:pt idx="2651">
                  <c:v>0.0817086090087707</c:v>
                </c:pt>
                <c:pt idx="2652">
                  <c:v>0.0791623074759464</c:v>
                </c:pt>
                <c:pt idx="2653">
                  <c:v>0.0759508680881211</c:v>
                </c:pt>
                <c:pt idx="2654">
                  <c:v>0.0728171206209718</c:v>
                </c:pt>
                <c:pt idx="2655">
                  <c:v>0.0697321229492163</c:v>
                </c:pt>
                <c:pt idx="2656">
                  <c:v>0.0665443036266041</c:v>
                </c:pt>
                <c:pt idx="2657">
                  <c:v>0.0635969764625595</c:v>
                </c:pt>
                <c:pt idx="2658">
                  <c:v>0.0613860041626985</c:v>
                </c:pt>
                <c:pt idx="2659">
                  <c:v>0.0599869592132984</c:v>
                </c:pt>
                <c:pt idx="2660">
                  <c:v>0.0596135420317016</c:v>
                </c:pt>
                <c:pt idx="2661">
                  <c:v>0.0606127333443034</c:v>
                </c:pt>
                <c:pt idx="2662">
                  <c:v>0.0628518064988752</c:v>
                </c:pt>
                <c:pt idx="2663">
                  <c:v>0.0659835693423319</c:v>
                </c:pt>
                <c:pt idx="2664">
                  <c:v>0.0698221558875516</c:v>
                </c:pt>
                <c:pt idx="2665">
                  <c:v>0.0742601693911511</c:v>
                </c:pt>
                <c:pt idx="2666">
                  <c:v>0.0791653739830028</c:v>
                </c:pt>
                <c:pt idx="2667">
                  <c:v>0.0842923678801431</c:v>
                </c:pt>
                <c:pt idx="2668">
                  <c:v>0.0891734729250035</c:v>
                </c:pt>
                <c:pt idx="2669">
                  <c:v>0.0933278208123621</c:v>
                </c:pt>
                <c:pt idx="2670">
                  <c:v>0.0963397803177674</c:v>
                </c:pt>
                <c:pt idx="2671">
                  <c:v>0.0981341008418605</c:v>
                </c:pt>
                <c:pt idx="2672">
                  <c:v>0.0981706758726954</c:v>
                </c:pt>
                <c:pt idx="2673">
                  <c:v>0.0962515715800051</c:v>
                </c:pt>
                <c:pt idx="2674">
                  <c:v>0.0927072073494031</c:v>
                </c:pt>
                <c:pt idx="2675">
                  <c:v>0.0883674468611786</c:v>
                </c:pt>
                <c:pt idx="2676">
                  <c:v>0.084103524789101</c:v>
                </c:pt>
                <c:pt idx="2677">
                  <c:v>0.0802226980233534</c:v>
                </c:pt>
                <c:pt idx="2678">
                  <c:v>0.0770245004309674</c:v>
                </c:pt>
                <c:pt idx="2679">
                  <c:v>0.0749082924269487</c:v>
                </c:pt>
                <c:pt idx="2680">
                  <c:v>0.0743232450144955</c:v>
                </c:pt>
                <c:pt idx="2681">
                  <c:v>0.0754867064243614</c:v>
                </c:pt>
                <c:pt idx="2682">
                  <c:v>0.0782471241200302</c:v>
                </c:pt>
                <c:pt idx="2683">
                  <c:v>0.0818669545027531</c:v>
                </c:pt>
                <c:pt idx="2684">
                  <c:v>0.0857476526460566</c:v>
                </c:pt>
                <c:pt idx="2685">
                  <c:v>0.0896097188295871</c:v>
                </c:pt>
                <c:pt idx="2686">
                  <c:v>0.0935353404643395</c:v>
                </c:pt>
                <c:pt idx="2687">
                  <c:v>0.0977712303715082</c:v>
                </c:pt>
                <c:pt idx="2688">
                  <c:v>0.102420698793397</c:v>
                </c:pt>
                <c:pt idx="2689">
                  <c:v>0.10732099518571</c:v>
                </c:pt>
                <c:pt idx="2690">
                  <c:v>0.112315190835003</c:v>
                </c:pt>
                <c:pt idx="2691">
                  <c:v>0.117244340991165</c:v>
                </c:pt>
                <c:pt idx="2692">
                  <c:v>0.121505083488347</c:v>
                </c:pt>
                <c:pt idx="2693">
                  <c:v>0.124014075773791</c:v>
                </c:pt>
                <c:pt idx="2694">
                  <c:v>0.124070952671448</c:v>
                </c:pt>
                <c:pt idx="2695">
                  <c:v>0.121753111224371</c:v>
                </c:pt>
                <c:pt idx="2696">
                  <c:v>0.11730688948551</c:v>
                </c:pt>
                <c:pt idx="2697">
                  <c:v>0.11146887250951</c:v>
                </c:pt>
                <c:pt idx="2698">
                  <c:v>0.105155380528271</c:v>
                </c:pt>
                <c:pt idx="2699">
                  <c:v>0.0990078215021242</c:v>
                </c:pt>
                <c:pt idx="2700">
                  <c:v>0.0935827143288718</c:v>
                </c:pt>
                <c:pt idx="2701">
                  <c:v>0.089213628003482</c:v>
                </c:pt>
                <c:pt idx="2702">
                  <c:v>0.0860213505604819</c:v>
                </c:pt>
                <c:pt idx="2703">
                  <c:v>0.0839121316383806</c:v>
                </c:pt>
                <c:pt idx="2704">
                  <c:v>0.082766610443851</c:v>
                </c:pt>
                <c:pt idx="2705">
                  <c:v>0.0826086854892585</c:v>
                </c:pt>
                <c:pt idx="2706">
                  <c:v>0.0834452400642209</c:v>
                </c:pt>
                <c:pt idx="2707">
                  <c:v>0.08517517298938</c:v>
                </c:pt>
                <c:pt idx="2708">
                  <c:v>0.0877135621759169</c:v>
                </c:pt>
                <c:pt idx="2709">
                  <c:v>0.0911830646567333</c:v>
                </c:pt>
                <c:pt idx="2710">
                  <c:v>0.0956859113174539</c:v>
                </c:pt>
                <c:pt idx="2711">
                  <c:v>0.100876766465378</c:v>
                </c:pt>
                <c:pt idx="2712">
                  <c:v>0.10589961276652</c:v>
                </c:pt>
                <c:pt idx="2713">
                  <c:v>0.109903289856406</c:v>
                </c:pt>
                <c:pt idx="2714">
                  <c:v>0.112304237101728</c:v>
                </c:pt>
                <c:pt idx="2715">
                  <c:v>0.113344534596103</c:v>
                </c:pt>
                <c:pt idx="2716">
                  <c:v>0.113280390413883</c:v>
                </c:pt>
                <c:pt idx="2717">
                  <c:v>0.112079509590975</c:v>
                </c:pt>
                <c:pt idx="2718">
                  <c:v>0.109751776316986</c:v>
                </c:pt>
                <c:pt idx="2719">
                  <c:v>0.106459716399012</c:v>
                </c:pt>
                <c:pt idx="2720">
                  <c:v>0.102822440170949</c:v>
                </c:pt>
                <c:pt idx="2721">
                  <c:v>0.0996952524256735</c:v>
                </c:pt>
                <c:pt idx="2722">
                  <c:v>0.0977245308983682</c:v>
                </c:pt>
                <c:pt idx="2723">
                  <c:v>0.0971658745454134</c:v>
                </c:pt>
                <c:pt idx="2724">
                  <c:v>0.0984085570778166</c:v>
                </c:pt>
                <c:pt idx="2725">
                  <c:v>0.101236717129765</c:v>
                </c:pt>
                <c:pt idx="2726">
                  <c:v>0.105189533248594</c:v>
                </c:pt>
                <c:pt idx="2727">
                  <c:v>0.109903949706759</c:v>
                </c:pt>
                <c:pt idx="2728">
                  <c:v>0.114897743921309</c:v>
                </c:pt>
                <c:pt idx="2729">
                  <c:v>0.119389287321195</c:v>
                </c:pt>
                <c:pt idx="2730">
                  <c:v>0.122458657725389</c:v>
                </c:pt>
                <c:pt idx="2731">
                  <c:v>0.123196704649414</c:v>
                </c:pt>
                <c:pt idx="2732">
                  <c:v>0.121119203721351</c:v>
                </c:pt>
                <c:pt idx="2733">
                  <c:v>0.116239127856371</c:v>
                </c:pt>
                <c:pt idx="2734">
                  <c:v>0.109408074527441</c:v>
                </c:pt>
                <c:pt idx="2735">
                  <c:v>0.101543790785324</c:v>
                </c:pt>
                <c:pt idx="2736">
                  <c:v>0.0934742030922355</c:v>
                </c:pt>
                <c:pt idx="2737">
                  <c:v>0.0858051173041828</c:v>
                </c:pt>
                <c:pt idx="2738">
                  <c:v>0.079164130352238</c:v>
                </c:pt>
                <c:pt idx="2739">
                  <c:v>0.0742091702489293</c:v>
                </c:pt>
                <c:pt idx="2740">
                  <c:v>0.0714231337312113</c:v>
                </c:pt>
                <c:pt idx="2741">
                  <c:v>0.0708308561091537</c:v>
                </c:pt>
                <c:pt idx="2742">
                  <c:v>0.0718730555509983</c:v>
                </c:pt>
                <c:pt idx="2743">
                  <c:v>0.0739207577067114</c:v>
                </c:pt>
                <c:pt idx="2744">
                  <c:v>0.0764416774040293</c:v>
                </c:pt>
                <c:pt idx="2745">
                  <c:v>0.079496104980969</c:v>
                </c:pt>
                <c:pt idx="2746">
                  <c:v>0.083298824041164</c:v>
                </c:pt>
                <c:pt idx="2747">
                  <c:v>0.0876895343121117</c:v>
                </c:pt>
                <c:pt idx="2748">
                  <c:v>0.0922020714849497</c:v>
                </c:pt>
                <c:pt idx="2749">
                  <c:v>0.0961493834280594</c:v>
                </c:pt>
                <c:pt idx="2750">
                  <c:v>0.0992768657639892</c:v>
                </c:pt>
                <c:pt idx="2751">
                  <c:v>0.101583226155678</c:v>
                </c:pt>
                <c:pt idx="2752">
                  <c:v>0.103029084831688</c:v>
                </c:pt>
                <c:pt idx="2753">
                  <c:v>0.103153281530561</c:v>
                </c:pt>
                <c:pt idx="2754">
                  <c:v>0.101927196225754</c:v>
                </c:pt>
                <c:pt idx="2755">
                  <c:v>0.0998848834111383</c:v>
                </c:pt>
                <c:pt idx="2756">
                  <c:v>0.0977012340605385</c:v>
                </c:pt>
                <c:pt idx="2757">
                  <c:v>0.0958003510152917</c:v>
                </c:pt>
                <c:pt idx="2758">
                  <c:v>0.094394720455908</c:v>
                </c:pt>
                <c:pt idx="2759">
                  <c:v>0.0931334490646654</c:v>
                </c:pt>
                <c:pt idx="2760">
                  <c:v>0.0916767751575326</c:v>
                </c:pt>
                <c:pt idx="2761">
                  <c:v>0.0900081741307024</c:v>
                </c:pt>
                <c:pt idx="2762">
                  <c:v>0.0879997372915346</c:v>
                </c:pt>
                <c:pt idx="2763">
                  <c:v>0.085462251612504</c:v>
                </c:pt>
                <c:pt idx="2764">
                  <c:v>0.0824882529989378</c:v>
                </c:pt>
                <c:pt idx="2765">
                  <c:v>0.0794864462212036</c:v>
                </c:pt>
                <c:pt idx="2766">
                  <c:v>0.0768212861155648</c:v>
                </c:pt>
                <c:pt idx="2767">
                  <c:v>0.0747882421355513</c:v>
                </c:pt>
                <c:pt idx="2768">
                  <c:v>0.073597355439954</c:v>
                </c:pt>
                <c:pt idx="2769">
                  <c:v>0.0732127691152675</c:v>
                </c:pt>
                <c:pt idx="2770">
                  <c:v>0.073360478855834</c:v>
                </c:pt>
                <c:pt idx="2771">
                  <c:v>0.073737008189762</c:v>
                </c:pt>
                <c:pt idx="2772">
                  <c:v>0.0741939442616554</c:v>
                </c:pt>
                <c:pt idx="2773">
                  <c:v>0.0751525172961557</c:v>
                </c:pt>
                <c:pt idx="2774">
                  <c:v>0.0770083354910814</c:v>
                </c:pt>
                <c:pt idx="2775">
                  <c:v>0.0794588071825682</c:v>
                </c:pt>
                <c:pt idx="2776">
                  <c:v>0.0818657129714369</c:v>
                </c:pt>
                <c:pt idx="2777">
                  <c:v>0.0836081533520635</c:v>
                </c:pt>
                <c:pt idx="2778">
                  <c:v>0.0840814433111951</c:v>
                </c:pt>
                <c:pt idx="2779">
                  <c:v>0.0833662442083286</c:v>
                </c:pt>
                <c:pt idx="2780">
                  <c:v>0.0818980685272636</c:v>
                </c:pt>
                <c:pt idx="2781">
                  <c:v>0.080300182075391</c:v>
                </c:pt>
                <c:pt idx="2782">
                  <c:v>0.079050166527238</c:v>
                </c:pt>
                <c:pt idx="2783">
                  <c:v>0.0784599044482002</c:v>
                </c:pt>
                <c:pt idx="2784">
                  <c:v>0.0786588733757838</c:v>
                </c:pt>
                <c:pt idx="2785">
                  <c:v>0.0797640186332431</c:v>
                </c:pt>
                <c:pt idx="2786">
                  <c:v>0.0815810999154276</c:v>
                </c:pt>
                <c:pt idx="2787">
                  <c:v>0.0836052945285968</c:v>
                </c:pt>
                <c:pt idx="2788">
                  <c:v>0.085121647313706</c:v>
                </c:pt>
                <c:pt idx="2789">
                  <c:v>0.0857315652497085</c:v>
                </c:pt>
                <c:pt idx="2790">
                  <c:v>0.085680172889036</c:v>
                </c:pt>
                <c:pt idx="2791">
                  <c:v>0.085583906137159</c:v>
                </c:pt>
                <c:pt idx="2792">
                  <c:v>0.085902329215691</c:v>
                </c:pt>
                <c:pt idx="2793">
                  <c:v>0.0870960158877663</c:v>
                </c:pt>
                <c:pt idx="2794">
                  <c:v>0.0893925660764047</c:v>
                </c:pt>
                <c:pt idx="2795">
                  <c:v>0.0927133784989134</c:v>
                </c:pt>
                <c:pt idx="2796">
                  <c:v>0.0968496988264901</c:v>
                </c:pt>
                <c:pt idx="2797">
                  <c:v>0.10136188838596</c:v>
                </c:pt>
                <c:pt idx="2798">
                  <c:v>0.105803694485287</c:v>
                </c:pt>
                <c:pt idx="2799">
                  <c:v>0.109860126909827</c:v>
                </c:pt>
                <c:pt idx="2800">
                  <c:v>0.11321027537188</c:v>
                </c:pt>
                <c:pt idx="2801">
                  <c:v>0.115562927565984</c:v>
                </c:pt>
                <c:pt idx="2802">
                  <c:v>0.117018783709862</c:v>
                </c:pt>
                <c:pt idx="2803">
                  <c:v>0.117757458845084</c:v>
                </c:pt>
                <c:pt idx="2804">
                  <c:v>0.11761191656483</c:v>
                </c:pt>
                <c:pt idx="2805">
                  <c:v>0.116225947349023</c:v>
                </c:pt>
                <c:pt idx="2806">
                  <c:v>0.113741099543303</c:v>
                </c:pt>
                <c:pt idx="2807">
                  <c:v>0.110704135805168</c:v>
                </c:pt>
                <c:pt idx="2808">
                  <c:v>0.107749434505502</c:v>
                </c:pt>
                <c:pt idx="2809">
                  <c:v>0.105086570712306</c:v>
                </c:pt>
                <c:pt idx="2810">
                  <c:v>0.102784184393615</c:v>
                </c:pt>
                <c:pt idx="2811">
                  <c:v>0.100484376684957</c:v>
                </c:pt>
                <c:pt idx="2812">
                  <c:v>0.0980044275762081</c:v>
                </c:pt>
                <c:pt idx="2813">
                  <c:v>0.0954432801857132</c:v>
                </c:pt>
                <c:pt idx="2814">
                  <c:v>0.0928501127047273</c:v>
                </c:pt>
                <c:pt idx="2815">
                  <c:v>0.0904520950975114</c:v>
                </c:pt>
                <c:pt idx="2816">
                  <c:v>0.0885993972307029</c:v>
                </c:pt>
                <c:pt idx="2817">
                  <c:v>0.0875772971949273</c:v>
                </c:pt>
                <c:pt idx="2818">
                  <c:v>0.0879718576538312</c:v>
                </c:pt>
                <c:pt idx="2819">
                  <c:v>0.0897995670790918</c:v>
                </c:pt>
                <c:pt idx="2820">
                  <c:v>0.0921824453174411</c:v>
                </c:pt>
                <c:pt idx="2821">
                  <c:v>0.0942412933299517</c:v>
                </c:pt>
                <c:pt idx="2822">
                  <c:v>0.0956172280014861</c:v>
                </c:pt>
                <c:pt idx="2823">
                  <c:v>0.0962165192873169</c:v>
                </c:pt>
                <c:pt idx="2824">
                  <c:v>0.096040223139236</c:v>
                </c:pt>
                <c:pt idx="2825">
                  <c:v>0.095244844267229</c:v>
                </c:pt>
                <c:pt idx="2826">
                  <c:v>0.094378072910962</c:v>
                </c:pt>
                <c:pt idx="2827">
                  <c:v>0.0942768854892026</c:v>
                </c:pt>
                <c:pt idx="2828">
                  <c:v>0.0955366918131828</c:v>
                </c:pt>
                <c:pt idx="2829">
                  <c:v>0.0979848691041419</c:v>
                </c:pt>
                <c:pt idx="2830">
                  <c:v>0.101141217258031</c:v>
                </c:pt>
                <c:pt idx="2831">
                  <c:v>0.104552781822642</c:v>
                </c:pt>
                <c:pt idx="2832">
                  <c:v>0.107794634170513</c:v>
                </c:pt>
                <c:pt idx="2833">
                  <c:v>0.110340983852393</c:v>
                </c:pt>
                <c:pt idx="2834">
                  <c:v>0.111764207265708</c:v>
                </c:pt>
                <c:pt idx="2835">
                  <c:v>0.112127185424137</c:v>
                </c:pt>
                <c:pt idx="2836">
                  <c:v>0.111855069522087</c:v>
                </c:pt>
                <c:pt idx="2837">
                  <c:v>0.111252792182332</c:v>
                </c:pt>
                <c:pt idx="2838">
                  <c:v>0.110303552017744</c:v>
                </c:pt>
                <c:pt idx="2839">
                  <c:v>0.109139176882826</c:v>
                </c:pt>
                <c:pt idx="2840">
                  <c:v>0.107889857163444</c:v>
                </c:pt>
                <c:pt idx="2841">
                  <c:v>0.106895974380996</c:v>
                </c:pt>
                <c:pt idx="2842">
                  <c:v>0.106628662903011</c:v>
                </c:pt>
                <c:pt idx="2843">
                  <c:v>0.10678598086066</c:v>
                </c:pt>
                <c:pt idx="2844">
                  <c:v>0.10677036458427</c:v>
                </c:pt>
                <c:pt idx="2845">
                  <c:v>0.106315903560801</c:v>
                </c:pt>
                <c:pt idx="2846">
                  <c:v>0.105222882576009</c:v>
                </c:pt>
                <c:pt idx="2847">
                  <c:v>0.103591805581372</c:v>
                </c:pt>
                <c:pt idx="2848">
                  <c:v>0.101978762081618</c:v>
                </c:pt>
                <c:pt idx="2849">
                  <c:v>0.100931413642858</c:v>
                </c:pt>
                <c:pt idx="2850">
                  <c:v>0.101089868374031</c:v>
                </c:pt>
                <c:pt idx="2851">
                  <c:v>0.102666163281813</c:v>
                </c:pt>
                <c:pt idx="2852">
                  <c:v>0.104992072315037</c:v>
                </c:pt>
                <c:pt idx="2853">
                  <c:v>0.106935853110932</c:v>
                </c:pt>
                <c:pt idx="2854">
                  <c:v>0.108016565410276</c:v>
                </c:pt>
                <c:pt idx="2855">
                  <c:v>0.108440975221612</c:v>
                </c:pt>
                <c:pt idx="2856">
                  <c:v>0.108142381958663</c:v>
                </c:pt>
                <c:pt idx="2857">
                  <c:v>0.106566705787</c:v>
                </c:pt>
                <c:pt idx="2858">
                  <c:v>0.103395641849338</c:v>
                </c:pt>
                <c:pt idx="2859">
                  <c:v>0.0994167121416502</c:v>
                </c:pt>
                <c:pt idx="2860">
                  <c:v>0.0956052868080194</c:v>
                </c:pt>
                <c:pt idx="2861">
                  <c:v>0.0927099063446706</c:v>
                </c:pt>
                <c:pt idx="2862">
                  <c:v>0.0910879177750546</c:v>
                </c:pt>
                <c:pt idx="2863">
                  <c:v>0.0909365564274295</c:v>
                </c:pt>
                <c:pt idx="2864">
                  <c:v>0.0924731878946146</c:v>
                </c:pt>
                <c:pt idx="2865">
                  <c:v>0.0953776033511416</c:v>
                </c:pt>
                <c:pt idx="2866">
                  <c:v>0.0990400556619696</c:v>
                </c:pt>
                <c:pt idx="2867">
                  <c:v>0.102701862329569</c:v>
                </c:pt>
                <c:pt idx="2868">
                  <c:v>0.105548607381514</c:v>
                </c:pt>
                <c:pt idx="2869">
                  <c:v>0.106714310730677</c:v>
                </c:pt>
                <c:pt idx="2870">
                  <c:v>0.105543918705381</c:v>
                </c:pt>
                <c:pt idx="2871">
                  <c:v>0.101834415046782</c:v>
                </c:pt>
                <c:pt idx="2872">
                  <c:v>0.0964895463749427</c:v>
                </c:pt>
                <c:pt idx="2873">
                  <c:v>0.0908013521777502</c:v>
                </c:pt>
                <c:pt idx="2874">
                  <c:v>0.0855348531976455</c:v>
                </c:pt>
                <c:pt idx="2875">
                  <c:v>0.0811250460924796</c:v>
                </c:pt>
                <c:pt idx="2876">
                  <c:v>0.0778774469787822</c:v>
                </c:pt>
                <c:pt idx="2877">
                  <c:v>0.0759209284277144</c:v>
                </c:pt>
                <c:pt idx="2878">
                  <c:v>0.0748765865069182</c:v>
                </c:pt>
                <c:pt idx="2879">
                  <c:v>0.0743528909548147</c:v>
                </c:pt>
                <c:pt idx="2880">
                  <c:v>0.0741217706540725</c:v>
                </c:pt>
                <c:pt idx="2881">
                  <c:v>0.0740071900603747</c:v>
                </c:pt>
                <c:pt idx="2882">
                  <c:v>0.074076821746295</c:v>
                </c:pt>
                <c:pt idx="2883">
                  <c:v>0.0744233301188396</c:v>
                </c:pt>
                <c:pt idx="2884">
                  <c:v>0.0750763770397973</c:v>
                </c:pt>
                <c:pt idx="2885">
                  <c:v>0.0763462305089306</c:v>
                </c:pt>
                <c:pt idx="2886">
                  <c:v>0.0784939095696157</c:v>
                </c:pt>
                <c:pt idx="2887">
                  <c:v>0.0815917072598501</c:v>
                </c:pt>
                <c:pt idx="2888">
                  <c:v>0.0854050946313374</c:v>
                </c:pt>
                <c:pt idx="2889">
                  <c:v>0.0895575930442797</c:v>
                </c:pt>
                <c:pt idx="2890">
                  <c:v>0.0936917810522651</c:v>
                </c:pt>
                <c:pt idx="2891">
                  <c:v>0.0973201024927966</c:v>
                </c:pt>
                <c:pt idx="2892">
                  <c:v>0.0999745259670726</c:v>
                </c:pt>
                <c:pt idx="2893">
                  <c:v>0.101360229105644</c:v>
                </c:pt>
                <c:pt idx="2894">
                  <c:v>0.101476470244739</c:v>
                </c:pt>
                <c:pt idx="2895">
                  <c:v>0.100663472107501</c:v>
                </c:pt>
                <c:pt idx="2896">
                  <c:v>0.0996744929845982</c:v>
                </c:pt>
                <c:pt idx="2897">
                  <c:v>0.0992485950686091</c:v>
                </c:pt>
                <c:pt idx="2898">
                  <c:v>0.0997892461414776</c:v>
                </c:pt>
                <c:pt idx="2899">
                  <c:v>0.101051593597081</c:v>
                </c:pt>
                <c:pt idx="2900">
                  <c:v>0.10259370587033</c:v>
                </c:pt>
                <c:pt idx="2901">
                  <c:v>0.104266696299416</c:v>
                </c:pt>
                <c:pt idx="2902">
                  <c:v>0.106064195500924</c:v>
                </c:pt>
                <c:pt idx="2903">
                  <c:v>0.108006536345345</c:v>
                </c:pt>
                <c:pt idx="2904">
                  <c:v>0.110226856636913</c:v>
                </c:pt>
                <c:pt idx="2905">
                  <c:v>0.112778599707447</c:v>
                </c:pt>
                <c:pt idx="2906">
                  <c:v>0.115208414659827</c:v>
                </c:pt>
                <c:pt idx="2907">
                  <c:v>0.1165543459553</c:v>
                </c:pt>
                <c:pt idx="2908">
                  <c:v>0.116026177430366</c:v>
                </c:pt>
                <c:pt idx="2909">
                  <c:v>0.11394895472575</c:v>
                </c:pt>
                <c:pt idx="2910">
                  <c:v>0.111327924332939</c:v>
                </c:pt>
                <c:pt idx="2911">
                  <c:v>0.108861791704757</c:v>
                </c:pt>
                <c:pt idx="2912">
                  <c:v>0.107152639882405</c:v>
                </c:pt>
                <c:pt idx="2913">
                  <c:v>0.106636766918053</c:v>
                </c:pt>
                <c:pt idx="2914">
                  <c:v>0.107373307527544</c:v>
                </c:pt>
                <c:pt idx="2915">
                  <c:v>0.109349184916179</c:v>
                </c:pt>
                <c:pt idx="2916">
                  <c:v>0.11228458097309</c:v>
                </c:pt>
                <c:pt idx="2917">
                  <c:v>0.115294545035619</c:v>
                </c:pt>
                <c:pt idx="2918">
                  <c:v>0.117709878709062</c:v>
                </c:pt>
                <c:pt idx="2919">
                  <c:v>0.119398217214761</c:v>
                </c:pt>
                <c:pt idx="2920">
                  <c:v>0.120805011500995</c:v>
                </c:pt>
                <c:pt idx="2921">
                  <c:v>0.122362665297394</c:v>
                </c:pt>
                <c:pt idx="2922">
                  <c:v>0.124032255646569</c:v>
                </c:pt>
                <c:pt idx="2923">
                  <c:v>0.125347428561069</c:v>
                </c:pt>
                <c:pt idx="2924">
                  <c:v>0.125972791306542</c:v>
                </c:pt>
                <c:pt idx="2925">
                  <c:v>0.125882482405304</c:v>
                </c:pt>
                <c:pt idx="2926">
                  <c:v>0.125420666991615</c:v>
                </c:pt>
                <c:pt idx="2927">
                  <c:v>0.125098867436926</c:v>
                </c:pt>
                <c:pt idx="2928">
                  <c:v>0.125432115053607</c:v>
                </c:pt>
                <c:pt idx="2929">
                  <c:v>0.126776435097009</c:v>
                </c:pt>
                <c:pt idx="2930">
                  <c:v>0.129298792392067</c:v>
                </c:pt>
                <c:pt idx="2931">
                  <c:v>0.132531204885778</c:v>
                </c:pt>
                <c:pt idx="2932">
                  <c:v>0.135557136743714</c:v>
                </c:pt>
                <c:pt idx="2933">
                  <c:v>0.137037154237021</c:v>
                </c:pt>
                <c:pt idx="2934">
                  <c:v>0.13597345985669</c:v>
                </c:pt>
                <c:pt idx="2935">
                  <c:v>0.13215007750828</c:v>
                </c:pt>
                <c:pt idx="2936">
                  <c:v>0.126335539225505</c:v>
                </c:pt>
                <c:pt idx="2937">
                  <c:v>0.119437493836809</c:v>
                </c:pt>
                <c:pt idx="2938">
                  <c:v>0.113399976417934</c:v>
                </c:pt>
                <c:pt idx="2939">
                  <c:v>0.11000402893073</c:v>
                </c:pt>
                <c:pt idx="2940">
                  <c:v>0.109270276484959</c:v>
                </c:pt>
                <c:pt idx="2941">
                  <c:v>0.110221555688351</c:v>
                </c:pt>
                <c:pt idx="2942">
                  <c:v>0.111746263605062</c:v>
                </c:pt>
                <c:pt idx="2943">
                  <c:v>0.113107310002953</c:v>
                </c:pt>
                <c:pt idx="2944">
                  <c:v>0.11394268510151</c:v>
                </c:pt>
                <c:pt idx="2945">
                  <c:v>0.113957785333763</c:v>
                </c:pt>
                <c:pt idx="2946">
                  <c:v>0.113011605790384</c:v>
                </c:pt>
                <c:pt idx="2947">
                  <c:v>0.111132477609846</c:v>
                </c:pt>
                <c:pt idx="2948">
                  <c:v>0.10851215081186</c:v>
                </c:pt>
                <c:pt idx="2949">
                  <c:v>0.10526771194748</c:v>
                </c:pt>
                <c:pt idx="2950">
                  <c:v>0.101118589443926</c:v>
                </c:pt>
                <c:pt idx="2951">
                  <c:v>0.0961708788427799</c:v>
                </c:pt>
                <c:pt idx="2952">
                  <c:v>0.0907176286063812</c:v>
                </c:pt>
                <c:pt idx="2953">
                  <c:v>0.085309163433142</c:v>
                </c:pt>
                <c:pt idx="2954">
                  <c:v>0.0808118924879997</c:v>
                </c:pt>
                <c:pt idx="2955">
                  <c:v>0.0776653055940442</c:v>
                </c:pt>
                <c:pt idx="2956">
                  <c:v>0.0756859548436409</c:v>
                </c:pt>
                <c:pt idx="2957">
                  <c:v>0.07481860829814</c:v>
                </c:pt>
                <c:pt idx="2958">
                  <c:v>0.0749984407166885</c:v>
                </c:pt>
                <c:pt idx="2959">
                  <c:v>0.0764993044233614</c:v>
                </c:pt>
                <c:pt idx="2960">
                  <c:v>0.0793232224148518</c:v>
                </c:pt>
                <c:pt idx="2961">
                  <c:v>0.0832021019187679</c:v>
                </c:pt>
                <c:pt idx="2962">
                  <c:v>0.0876735984404091</c:v>
                </c:pt>
                <c:pt idx="2963">
                  <c:v>0.0924328393862989</c:v>
                </c:pt>
                <c:pt idx="2964">
                  <c:v>0.0970863877426503</c:v>
                </c:pt>
                <c:pt idx="2965">
                  <c:v>0.101343912017457</c:v>
                </c:pt>
                <c:pt idx="2966">
                  <c:v>0.10484563833716</c:v>
                </c:pt>
                <c:pt idx="2967">
                  <c:v>0.107614046101023</c:v>
                </c:pt>
                <c:pt idx="2968">
                  <c:v>0.110091907341366</c:v>
                </c:pt>
                <c:pt idx="2969">
                  <c:v>0.112569887441971</c:v>
                </c:pt>
                <c:pt idx="2970">
                  <c:v>0.115306456430494</c:v>
                </c:pt>
                <c:pt idx="2971">
                  <c:v>0.118099055214509</c:v>
                </c:pt>
                <c:pt idx="2972">
                  <c:v>0.120576611751772</c:v>
                </c:pt>
                <c:pt idx="2973">
                  <c:v>0.122464680753725</c:v>
                </c:pt>
                <c:pt idx="2974">
                  <c:v>0.123505412373835</c:v>
                </c:pt>
                <c:pt idx="2975">
                  <c:v>0.12291521536242</c:v>
                </c:pt>
                <c:pt idx="2976">
                  <c:v>0.12046994285299</c:v>
                </c:pt>
                <c:pt idx="2977">
                  <c:v>0.116674153738844</c:v>
                </c:pt>
                <c:pt idx="2978">
                  <c:v>0.112433361547637</c:v>
                </c:pt>
                <c:pt idx="2979">
                  <c:v>0.108150348047608</c:v>
                </c:pt>
                <c:pt idx="2980">
                  <c:v>0.103955271220421</c:v>
                </c:pt>
                <c:pt idx="2981">
                  <c:v>0.0997715813075032</c:v>
                </c:pt>
                <c:pt idx="2982">
                  <c:v>0.0955601959165864</c:v>
                </c:pt>
                <c:pt idx="2983">
                  <c:v>0.0912639023252902</c:v>
                </c:pt>
                <c:pt idx="2984">
                  <c:v>0.0867535172652793</c:v>
                </c:pt>
                <c:pt idx="2985">
                  <c:v>0.0820185386718135</c:v>
                </c:pt>
                <c:pt idx="2986">
                  <c:v>0.0774049927343083</c:v>
                </c:pt>
                <c:pt idx="2987">
                  <c:v>0.0730782719450962</c:v>
                </c:pt>
                <c:pt idx="2988">
                  <c:v>0.0688808837510943</c:v>
                </c:pt>
                <c:pt idx="2989">
                  <c:v>0.0646837263281425</c:v>
                </c:pt>
                <c:pt idx="2990">
                  <c:v>0.0608630999125065</c:v>
                </c:pt>
                <c:pt idx="2991">
                  <c:v>0.0583517613160374</c:v>
                </c:pt>
                <c:pt idx="2992">
                  <c:v>0.0581321846261654</c:v>
                </c:pt>
                <c:pt idx="2993">
                  <c:v>0.0602662608934352</c:v>
                </c:pt>
                <c:pt idx="2994">
                  <c:v>0.0643927002952007</c:v>
                </c:pt>
                <c:pt idx="2995">
                  <c:v>0.0700712213497922</c:v>
                </c:pt>
                <c:pt idx="2996">
                  <c:v>0.0768710270236985</c:v>
                </c:pt>
                <c:pt idx="2997">
                  <c:v>0.0842063280652545</c:v>
                </c:pt>
                <c:pt idx="2998">
                  <c:v>0.091112417182871</c:v>
                </c:pt>
                <c:pt idx="2999">
                  <c:v>0.0969485291268284</c:v>
                </c:pt>
                <c:pt idx="3000">
                  <c:v>0.101491534446148</c:v>
                </c:pt>
                <c:pt idx="3001">
                  <c:v>0.104657161273046</c:v>
                </c:pt>
                <c:pt idx="3002">
                  <c:v>0.10699454495629</c:v>
                </c:pt>
                <c:pt idx="3003">
                  <c:v>0.108993884053364</c:v>
                </c:pt>
                <c:pt idx="3004">
                  <c:v>0.110950835832585</c:v>
                </c:pt>
                <c:pt idx="3005">
                  <c:v>0.112687202258933</c:v>
                </c:pt>
                <c:pt idx="3006">
                  <c:v>0.114476794052547</c:v>
                </c:pt>
                <c:pt idx="3007">
                  <c:v>0.116640418793568</c:v>
                </c:pt>
                <c:pt idx="3008">
                  <c:v>0.118837067940437</c:v>
                </c:pt>
                <c:pt idx="3009">
                  <c:v>0.120249863144567</c:v>
                </c:pt>
                <c:pt idx="3010">
                  <c:v>0.120408754922888</c:v>
                </c:pt>
                <c:pt idx="3011">
                  <c:v>0.11913955054139</c:v>
                </c:pt>
                <c:pt idx="3012">
                  <c:v>0.11671234864718</c:v>
                </c:pt>
                <c:pt idx="3013">
                  <c:v>0.113719513380172</c:v>
                </c:pt>
                <c:pt idx="3014">
                  <c:v>0.110481550834765</c:v>
                </c:pt>
                <c:pt idx="3015">
                  <c:v>0.107018947140655</c:v>
                </c:pt>
                <c:pt idx="3016">
                  <c:v>0.10324177889866</c:v>
                </c:pt>
                <c:pt idx="3017">
                  <c:v>0.0994716238131117</c:v>
                </c:pt>
                <c:pt idx="3018">
                  <c:v>0.0962132096433922</c:v>
                </c:pt>
                <c:pt idx="3019">
                  <c:v>0.0936613957198427</c:v>
                </c:pt>
                <c:pt idx="3020">
                  <c:v>0.0917089795462622</c:v>
                </c:pt>
                <c:pt idx="3021">
                  <c:v>0.0906390284142817</c:v>
                </c:pt>
                <c:pt idx="3022">
                  <c:v>0.0912196053506765</c:v>
                </c:pt>
                <c:pt idx="3023">
                  <c:v>0.0936499411496152</c:v>
                </c:pt>
                <c:pt idx="3024">
                  <c:v>0.0976203457895343</c:v>
                </c:pt>
                <c:pt idx="3025">
                  <c:v>0.102600713932272</c:v>
                </c:pt>
                <c:pt idx="3026">
                  <c:v>0.107845252651564</c:v>
                </c:pt>
                <c:pt idx="3027">
                  <c:v>0.112299907961518</c:v>
                </c:pt>
                <c:pt idx="3028">
                  <c:v>0.114867127357816</c:v>
                </c:pt>
                <c:pt idx="3029">
                  <c:v>0.115095675700113</c:v>
                </c:pt>
                <c:pt idx="3030">
                  <c:v>0.113324662835395</c:v>
                </c:pt>
                <c:pt idx="3031">
                  <c:v>0.110128123668878</c:v>
                </c:pt>
                <c:pt idx="3032">
                  <c:v>0.106505628737365</c:v>
                </c:pt>
                <c:pt idx="3033">
                  <c:v>0.103482919690211</c:v>
                </c:pt>
                <c:pt idx="3034">
                  <c:v>0.10180895370138</c:v>
                </c:pt>
                <c:pt idx="3035">
                  <c:v>0.101757102560836</c:v>
                </c:pt>
                <c:pt idx="3036">
                  <c:v>0.102996505909921</c:v>
                </c:pt>
                <c:pt idx="3037">
                  <c:v>0.105072968417318</c:v>
                </c:pt>
                <c:pt idx="3038">
                  <c:v>0.107494866509076</c:v>
                </c:pt>
                <c:pt idx="3039">
                  <c:v>0.109789488822208</c:v>
                </c:pt>
                <c:pt idx="3040">
                  <c:v>0.11148685669475</c:v>
                </c:pt>
                <c:pt idx="3041">
                  <c:v>0.111933954754413</c:v>
                </c:pt>
                <c:pt idx="3042">
                  <c:v>0.110793109953459</c:v>
                </c:pt>
                <c:pt idx="3043">
                  <c:v>0.108389593397918</c:v>
                </c:pt>
                <c:pt idx="3044">
                  <c:v>0.10579099148561</c:v>
                </c:pt>
                <c:pt idx="3045">
                  <c:v>0.103702756350979</c:v>
                </c:pt>
                <c:pt idx="3046">
                  <c:v>0.101977074257828</c:v>
                </c:pt>
                <c:pt idx="3047">
                  <c:v>0.100237389659609</c:v>
                </c:pt>
                <c:pt idx="3048">
                  <c:v>0.0981789916597814</c:v>
                </c:pt>
                <c:pt idx="3049">
                  <c:v>0.0959036290073236</c:v>
                </c:pt>
                <c:pt idx="3050">
                  <c:v>0.0937196792718639</c:v>
                </c:pt>
                <c:pt idx="3051">
                  <c:v>0.0920528940117199</c:v>
                </c:pt>
                <c:pt idx="3052">
                  <c:v>0.0909502847957424</c:v>
                </c:pt>
                <c:pt idx="3053">
                  <c:v>0.0900944054415851</c:v>
                </c:pt>
                <c:pt idx="3054">
                  <c:v>0.0893945375218816</c:v>
                </c:pt>
                <c:pt idx="3055">
                  <c:v>0.088763500278736</c:v>
                </c:pt>
                <c:pt idx="3056">
                  <c:v>0.0882488795633663</c:v>
                </c:pt>
                <c:pt idx="3057">
                  <c:v>0.0877378294873554</c:v>
                </c:pt>
                <c:pt idx="3058">
                  <c:v>0.0870186827219075</c:v>
                </c:pt>
                <c:pt idx="3059">
                  <c:v>0.0857258635245353</c:v>
                </c:pt>
                <c:pt idx="3060">
                  <c:v>0.0839790064263728</c:v>
                </c:pt>
                <c:pt idx="3061">
                  <c:v>0.082128385969712</c:v>
                </c:pt>
                <c:pt idx="3062">
                  <c:v>0.0804492096504833</c:v>
                </c:pt>
                <c:pt idx="3063">
                  <c:v>0.078862011135819</c:v>
                </c:pt>
                <c:pt idx="3064">
                  <c:v>0.0772305901337597</c:v>
                </c:pt>
                <c:pt idx="3065">
                  <c:v>0.0758931494335292</c:v>
                </c:pt>
                <c:pt idx="3066">
                  <c:v>0.0756925161765134</c:v>
                </c:pt>
                <c:pt idx="3067">
                  <c:v>0.0774844896387966</c:v>
                </c:pt>
                <c:pt idx="3068">
                  <c:v>0.0814245199051929</c:v>
                </c:pt>
                <c:pt idx="3069">
                  <c:v>0.0868781977761323</c:v>
                </c:pt>
                <c:pt idx="3070">
                  <c:v>0.0930560276673665</c:v>
                </c:pt>
                <c:pt idx="3071">
                  <c:v>0.0987014714426241</c:v>
                </c:pt>
                <c:pt idx="3072">
                  <c:v>0.102624640523164</c:v>
                </c:pt>
                <c:pt idx="3073">
                  <c:v>0.104469203487129</c:v>
                </c:pt>
                <c:pt idx="3074">
                  <c:v>0.104465535424093</c:v>
                </c:pt>
                <c:pt idx="3075">
                  <c:v>0.103383412031366</c:v>
                </c:pt>
                <c:pt idx="3076">
                  <c:v>0.101951193086921</c:v>
                </c:pt>
                <c:pt idx="3077">
                  <c:v>0.100739701374274</c:v>
                </c:pt>
                <c:pt idx="3078">
                  <c:v>0.0995849502797109</c:v>
                </c:pt>
                <c:pt idx="3079">
                  <c:v>0.0982753823417064</c:v>
                </c:pt>
                <c:pt idx="3080">
                  <c:v>0.0969971473333556</c:v>
                </c:pt>
                <c:pt idx="3081">
                  <c:v>0.0959120151714927</c:v>
                </c:pt>
                <c:pt idx="3082">
                  <c:v>0.0945957712260396</c:v>
                </c:pt>
                <c:pt idx="3083">
                  <c:v>0.0927920879013259</c:v>
                </c:pt>
                <c:pt idx="3084">
                  <c:v>0.0903725803904386</c:v>
                </c:pt>
                <c:pt idx="3085">
                  <c:v>0.0875501209345332</c:v>
                </c:pt>
                <c:pt idx="3086">
                  <c:v>0.0844507800459021</c:v>
                </c:pt>
                <c:pt idx="3087">
                  <c:v>0.0814995586482235</c:v>
                </c:pt>
                <c:pt idx="3088">
                  <c:v>0.0794438649270152</c:v>
                </c:pt>
                <c:pt idx="3089">
                  <c:v>0.078484882332778</c:v>
                </c:pt>
                <c:pt idx="3090">
                  <c:v>0.0780155195975363</c:v>
                </c:pt>
                <c:pt idx="3091">
                  <c:v>0.0772602276383871</c:v>
                </c:pt>
                <c:pt idx="3092">
                  <c:v>0.0759695241933595</c:v>
                </c:pt>
                <c:pt idx="3093">
                  <c:v>0.0744937801992051</c:v>
                </c:pt>
                <c:pt idx="3094">
                  <c:v>0.0734848922981261</c:v>
                </c:pt>
                <c:pt idx="3095">
                  <c:v>0.0733497854880383</c:v>
                </c:pt>
                <c:pt idx="3096">
                  <c:v>0.0744381108756941</c:v>
                </c:pt>
                <c:pt idx="3097">
                  <c:v>0.0767531185799756</c:v>
                </c:pt>
                <c:pt idx="3098">
                  <c:v>0.079956923555309</c:v>
                </c:pt>
                <c:pt idx="3099">
                  <c:v>0.0838628925441372</c:v>
                </c:pt>
                <c:pt idx="3100">
                  <c:v>0.0884478799875641</c:v>
                </c:pt>
                <c:pt idx="3101">
                  <c:v>0.0931957423869861</c:v>
                </c:pt>
                <c:pt idx="3102">
                  <c:v>0.096887045341559</c:v>
                </c:pt>
                <c:pt idx="3103">
                  <c:v>0.0984353615049231</c:v>
                </c:pt>
                <c:pt idx="3104">
                  <c:v>0.097749310569057</c:v>
                </c:pt>
                <c:pt idx="3105">
                  <c:v>0.0954203013850434</c:v>
                </c:pt>
                <c:pt idx="3106">
                  <c:v>0.0922037007702407</c:v>
                </c:pt>
                <c:pt idx="3107">
                  <c:v>0.0885022822998989</c:v>
                </c:pt>
                <c:pt idx="3108">
                  <c:v>0.0845426339082844</c:v>
                </c:pt>
                <c:pt idx="3109">
                  <c:v>0.0807275028627974</c:v>
                </c:pt>
                <c:pt idx="3110">
                  <c:v>0.0775987916935377</c:v>
                </c:pt>
                <c:pt idx="3111">
                  <c:v>0.0760347500896959</c:v>
                </c:pt>
                <c:pt idx="3112">
                  <c:v>0.0769063516237075</c:v>
                </c:pt>
                <c:pt idx="3113">
                  <c:v>0.080618345034359</c:v>
                </c:pt>
                <c:pt idx="3114">
                  <c:v>0.0868689113906073</c:v>
                </c:pt>
                <c:pt idx="3115">
                  <c:v>0.0945825181740079</c:v>
                </c:pt>
                <c:pt idx="3116">
                  <c:v>0.102726966697706</c:v>
                </c:pt>
                <c:pt idx="3117">
                  <c:v>0.110557803164188</c:v>
                </c:pt>
                <c:pt idx="3118">
                  <c:v>0.117231384259786</c:v>
                </c:pt>
                <c:pt idx="3119">
                  <c:v>0.121894362648312</c:v>
                </c:pt>
                <c:pt idx="3120">
                  <c:v>0.123986732631889</c:v>
                </c:pt>
                <c:pt idx="3121">
                  <c:v>0.12301728694623</c:v>
                </c:pt>
                <c:pt idx="3122">
                  <c:v>0.119542206902888</c:v>
                </c:pt>
                <c:pt idx="3123">
                  <c:v>0.114781566884698</c:v>
                </c:pt>
                <c:pt idx="3124">
                  <c:v>0.110375537328853</c:v>
                </c:pt>
                <c:pt idx="3125">
                  <c:v>0.107371307943498</c:v>
                </c:pt>
                <c:pt idx="3126">
                  <c:v>0.106304228724808</c:v>
                </c:pt>
                <c:pt idx="3127">
                  <c:v>0.10698295548837</c:v>
                </c:pt>
                <c:pt idx="3128">
                  <c:v>0.108772870745131</c:v>
                </c:pt>
                <c:pt idx="3129">
                  <c:v>0.111083147713368</c:v>
                </c:pt>
                <c:pt idx="3130">
                  <c:v>0.113347384590698</c:v>
                </c:pt>
                <c:pt idx="3131">
                  <c:v>0.115279056817826</c:v>
                </c:pt>
                <c:pt idx="3132">
                  <c:v>0.117021472806435</c:v>
                </c:pt>
                <c:pt idx="3133">
                  <c:v>0.118825852209919</c:v>
                </c:pt>
                <c:pt idx="3134">
                  <c:v>0.120662374912995</c:v>
                </c:pt>
                <c:pt idx="3135">
                  <c:v>0.122391990532804</c:v>
                </c:pt>
                <c:pt idx="3136">
                  <c:v>0.123695036000533</c:v>
                </c:pt>
                <c:pt idx="3137">
                  <c:v>0.124219730735583</c:v>
                </c:pt>
                <c:pt idx="3138">
                  <c:v>0.123603861625834</c:v>
                </c:pt>
                <c:pt idx="3139">
                  <c:v>0.121532073294609</c:v>
                </c:pt>
                <c:pt idx="3140">
                  <c:v>0.118337297292992</c:v>
                </c:pt>
                <c:pt idx="3141">
                  <c:v>0.114919645747563</c:v>
                </c:pt>
                <c:pt idx="3142">
                  <c:v>0.112124983218572</c:v>
                </c:pt>
                <c:pt idx="3143">
                  <c:v>0.110380495543189</c:v>
                </c:pt>
                <c:pt idx="3144">
                  <c:v>0.109470962702585</c:v>
                </c:pt>
                <c:pt idx="3145">
                  <c:v>0.10893183604044</c:v>
                </c:pt>
                <c:pt idx="3146">
                  <c:v>0.108104665624217</c:v>
                </c:pt>
                <c:pt idx="3147">
                  <c:v>0.106548632348182</c:v>
                </c:pt>
                <c:pt idx="3148">
                  <c:v>0.104366412651682</c:v>
                </c:pt>
                <c:pt idx="3149">
                  <c:v>0.10173440260603</c:v>
                </c:pt>
                <c:pt idx="3150">
                  <c:v>0.0988170587925516</c:v>
                </c:pt>
                <c:pt idx="3151">
                  <c:v>0.0958314450639651</c:v>
                </c:pt>
                <c:pt idx="3152">
                  <c:v>0.093106328187095</c:v>
                </c:pt>
                <c:pt idx="3153">
                  <c:v>0.0909102565320082</c:v>
                </c:pt>
                <c:pt idx="3154">
                  <c:v>0.0893601915998542</c:v>
                </c:pt>
                <c:pt idx="3155">
                  <c:v>0.0884188193683339</c:v>
                </c:pt>
                <c:pt idx="3156">
                  <c:v>0.0881695664135674</c:v>
                </c:pt>
                <c:pt idx="3157">
                  <c:v>0.0884062948693275</c:v>
                </c:pt>
                <c:pt idx="3158">
                  <c:v>0.0885794247891932</c:v>
                </c:pt>
                <c:pt idx="3159">
                  <c:v>0.0879810811671696</c:v>
                </c:pt>
                <c:pt idx="3160">
                  <c:v>0.0859378205566961</c:v>
                </c:pt>
                <c:pt idx="3161">
                  <c:v>0.0826835121500297</c:v>
                </c:pt>
                <c:pt idx="3162">
                  <c:v>0.0791641332798001</c:v>
                </c:pt>
                <c:pt idx="3163">
                  <c:v>0.0769965961761969</c:v>
                </c:pt>
                <c:pt idx="3164">
                  <c:v>0.077287635712207</c:v>
                </c:pt>
                <c:pt idx="3165">
                  <c:v>0.0799456857653529</c:v>
                </c:pt>
                <c:pt idx="3166">
                  <c:v>0.0843965191459835</c:v>
                </c:pt>
                <c:pt idx="3167">
                  <c:v>0.089917607319978</c:v>
                </c:pt>
                <c:pt idx="3168">
                  <c:v>0.0957934877606458</c:v>
                </c:pt>
                <c:pt idx="3169">
                  <c:v>0.101266313223554</c:v>
                </c:pt>
                <c:pt idx="3170">
                  <c:v>0.105904150462483</c:v>
                </c:pt>
                <c:pt idx="3171">
                  <c:v>0.109575626941035</c:v>
                </c:pt>
                <c:pt idx="3172">
                  <c:v>0.111935316444483</c:v>
                </c:pt>
                <c:pt idx="3173">
                  <c:v>0.112714379109403</c:v>
                </c:pt>
                <c:pt idx="3174">
                  <c:v>0.111832594569918</c:v>
                </c:pt>
                <c:pt idx="3175">
                  <c:v>0.109586591908027</c:v>
                </c:pt>
                <c:pt idx="3176">
                  <c:v>0.106632838315355</c:v>
                </c:pt>
                <c:pt idx="3177">
                  <c:v>0.103617835166489</c:v>
                </c:pt>
                <c:pt idx="3178">
                  <c:v>0.100791666220727</c:v>
                </c:pt>
                <c:pt idx="3179">
                  <c:v>0.0983019473255532</c:v>
                </c:pt>
                <c:pt idx="3180">
                  <c:v>0.0962114202537469</c:v>
                </c:pt>
                <c:pt idx="3181">
                  <c:v>0.0945011323981784</c:v>
                </c:pt>
                <c:pt idx="3182">
                  <c:v>0.0932577429138221</c:v>
                </c:pt>
                <c:pt idx="3183">
                  <c:v>0.0923011552713558</c:v>
                </c:pt>
                <c:pt idx="3184">
                  <c:v>0.0908451457921836</c:v>
                </c:pt>
                <c:pt idx="3185">
                  <c:v>0.0885664951374613</c:v>
                </c:pt>
                <c:pt idx="3186">
                  <c:v>0.0857701207563405</c:v>
                </c:pt>
                <c:pt idx="3187">
                  <c:v>0.0831074254434255</c:v>
                </c:pt>
                <c:pt idx="3188">
                  <c:v>0.08122294938512</c:v>
                </c:pt>
                <c:pt idx="3189">
                  <c:v>0.0807273783113713</c:v>
                </c:pt>
                <c:pt idx="3190">
                  <c:v>0.0816979801574269</c:v>
                </c:pt>
                <c:pt idx="3191">
                  <c:v>0.0836448385030884</c:v>
                </c:pt>
                <c:pt idx="3192">
                  <c:v>0.0857658420283111</c:v>
                </c:pt>
                <c:pt idx="3193">
                  <c:v>0.0872993852403303</c:v>
                </c:pt>
                <c:pt idx="3194">
                  <c:v>0.0878964260361635</c:v>
                </c:pt>
                <c:pt idx="3195">
                  <c:v>0.0877743882110254</c:v>
                </c:pt>
                <c:pt idx="3196">
                  <c:v>0.0876892770807581</c:v>
                </c:pt>
                <c:pt idx="3197">
                  <c:v>0.087837114813911</c:v>
                </c:pt>
                <c:pt idx="3198">
                  <c:v>0.0884610796747228</c:v>
                </c:pt>
                <c:pt idx="3199">
                  <c:v>0.0892427545436214</c:v>
                </c:pt>
                <c:pt idx="3200">
                  <c:v>0.0900376208768424</c:v>
                </c:pt>
                <c:pt idx="3201">
                  <c:v>0.0903722517261735</c:v>
                </c:pt>
                <c:pt idx="3202">
                  <c:v>0.0897741762958403</c:v>
                </c:pt>
                <c:pt idx="3203">
                  <c:v>0.0888176313877639</c:v>
                </c:pt>
                <c:pt idx="3204">
                  <c:v>0.0882236695516386</c:v>
                </c:pt>
                <c:pt idx="3205">
                  <c:v>0.0873972978742122</c:v>
                </c:pt>
                <c:pt idx="3206">
                  <c:v>0.0857488472477773</c:v>
                </c:pt>
                <c:pt idx="3207">
                  <c:v>0.08358694445202</c:v>
                </c:pt>
                <c:pt idx="3208">
                  <c:v>0.0814727003028165</c:v>
                </c:pt>
                <c:pt idx="3209">
                  <c:v>0.0793079801549391</c:v>
                </c:pt>
                <c:pt idx="3210">
                  <c:v>0.0768524374866379</c:v>
                </c:pt>
                <c:pt idx="3211">
                  <c:v>0.0739317085678494</c:v>
                </c:pt>
                <c:pt idx="3212">
                  <c:v>0.0708815163089329</c:v>
                </c:pt>
                <c:pt idx="3213">
                  <c:v>0.0681925332874402</c:v>
                </c:pt>
                <c:pt idx="3214">
                  <c:v>0.0663880617182378</c:v>
                </c:pt>
                <c:pt idx="3215">
                  <c:v>0.0660962815223494</c:v>
                </c:pt>
                <c:pt idx="3216">
                  <c:v>0.0675970606483314</c:v>
                </c:pt>
                <c:pt idx="3217">
                  <c:v>0.070443299334454</c:v>
                </c:pt>
                <c:pt idx="3218">
                  <c:v>0.0742823631915131</c:v>
                </c:pt>
                <c:pt idx="3219">
                  <c:v>0.0789479184147164</c:v>
                </c:pt>
                <c:pt idx="3220">
                  <c:v>0.0840449570382405</c:v>
                </c:pt>
                <c:pt idx="3221">
                  <c:v>0.0888490153584191</c:v>
                </c:pt>
                <c:pt idx="3222">
                  <c:v>0.092507351523981</c:v>
                </c:pt>
                <c:pt idx="3223">
                  <c:v>0.094342858872216</c:v>
                </c:pt>
                <c:pt idx="3224">
                  <c:v>0.0941541987062032</c:v>
                </c:pt>
                <c:pt idx="3225">
                  <c:v>0.0923557471268561</c:v>
                </c:pt>
                <c:pt idx="3226">
                  <c:v>0.0895316280144786</c:v>
                </c:pt>
                <c:pt idx="3227">
                  <c:v>0.0862737472905906</c:v>
                </c:pt>
                <c:pt idx="3228">
                  <c:v>0.0830513664974023</c:v>
                </c:pt>
                <c:pt idx="3229">
                  <c:v>0.0801499934131255</c:v>
                </c:pt>
                <c:pt idx="3230">
                  <c:v>0.0774662896251953</c:v>
                </c:pt>
                <c:pt idx="3231">
                  <c:v>0.0749882281056905</c:v>
                </c:pt>
                <c:pt idx="3232">
                  <c:v>0.0729202230768486</c:v>
                </c:pt>
                <c:pt idx="3233">
                  <c:v>0.0715793348349985</c:v>
                </c:pt>
                <c:pt idx="3234">
                  <c:v>0.0716009577806122</c:v>
                </c:pt>
                <c:pt idx="3235">
                  <c:v>0.0735475427289242</c:v>
                </c:pt>
                <c:pt idx="3236">
                  <c:v>0.077333219785422</c:v>
                </c:pt>
                <c:pt idx="3237">
                  <c:v>0.0824202801994158</c:v>
                </c:pt>
                <c:pt idx="3238">
                  <c:v>0.0882465330970314</c:v>
                </c:pt>
                <c:pt idx="3239">
                  <c:v>0.0946177553676824</c:v>
                </c:pt>
                <c:pt idx="3240">
                  <c:v>0.101293748925706</c:v>
                </c:pt>
                <c:pt idx="3241">
                  <c:v>0.107813762866396</c:v>
                </c:pt>
                <c:pt idx="3242">
                  <c:v>0.11348792342742</c:v>
                </c:pt>
                <c:pt idx="3243">
                  <c:v>0.117496354300712</c:v>
                </c:pt>
                <c:pt idx="3244">
                  <c:v>0.119278779120518</c:v>
                </c:pt>
                <c:pt idx="3245">
                  <c:v>0.11908427659193</c:v>
                </c:pt>
                <c:pt idx="3246">
                  <c:v>0.117171193702033</c:v>
                </c:pt>
                <c:pt idx="3247">
                  <c:v>0.113536587225224</c:v>
                </c:pt>
                <c:pt idx="3248">
                  <c:v>0.108681582196415</c:v>
                </c:pt>
                <c:pt idx="3249">
                  <c:v>0.103270378049534</c:v>
                </c:pt>
                <c:pt idx="3250">
                  <c:v>0.0980292943245521</c:v>
                </c:pt>
                <c:pt idx="3251">
                  <c:v>0.0936655559117445</c:v>
                </c:pt>
                <c:pt idx="3252">
                  <c:v>0.0908088508663951</c:v>
                </c:pt>
                <c:pt idx="3253">
                  <c:v>0.089692521672473</c:v>
                </c:pt>
                <c:pt idx="3254">
                  <c:v>0.0900897801325448</c:v>
                </c:pt>
                <c:pt idx="3255">
                  <c:v>0.0915421153101856</c:v>
                </c:pt>
                <c:pt idx="3256">
                  <c:v>0.0934452719942054</c:v>
                </c:pt>
                <c:pt idx="3257">
                  <c:v>0.0950786479098941</c:v>
                </c:pt>
                <c:pt idx="3258">
                  <c:v>0.0961517648781415</c:v>
                </c:pt>
                <c:pt idx="3259">
                  <c:v>0.0966034356828948</c:v>
                </c:pt>
                <c:pt idx="3260">
                  <c:v>0.0965846718721892</c:v>
                </c:pt>
                <c:pt idx="3261">
                  <c:v>0.0961359795191298</c:v>
                </c:pt>
                <c:pt idx="3262">
                  <c:v>0.0952174354935067</c:v>
                </c:pt>
                <c:pt idx="3263">
                  <c:v>0.0938139142564965</c:v>
                </c:pt>
                <c:pt idx="3264">
                  <c:v>0.0921570509151424</c:v>
                </c:pt>
                <c:pt idx="3265">
                  <c:v>0.0904775687761914</c:v>
                </c:pt>
                <c:pt idx="3266">
                  <c:v>0.089145348765868</c:v>
                </c:pt>
                <c:pt idx="3267">
                  <c:v>0.0884528578964318</c:v>
                </c:pt>
                <c:pt idx="3268">
                  <c:v>0.0887166277410231</c:v>
                </c:pt>
                <c:pt idx="3269">
                  <c:v>0.0896721285174885</c:v>
                </c:pt>
                <c:pt idx="3270">
                  <c:v>0.0908593970851527</c:v>
                </c:pt>
                <c:pt idx="3271">
                  <c:v>0.0919927879980572</c:v>
                </c:pt>
                <c:pt idx="3272">
                  <c:v>0.0928714795903389</c:v>
                </c:pt>
                <c:pt idx="3273">
                  <c:v>0.0929051235480422</c:v>
                </c:pt>
                <c:pt idx="3274">
                  <c:v>0.091805175906791</c:v>
                </c:pt>
                <c:pt idx="3275">
                  <c:v>0.0900296699128033</c:v>
                </c:pt>
                <c:pt idx="3276">
                  <c:v>0.088078611726923</c:v>
                </c:pt>
                <c:pt idx="3277">
                  <c:v>0.086063607059275</c:v>
                </c:pt>
                <c:pt idx="3278">
                  <c:v>0.0836901328331037</c:v>
                </c:pt>
                <c:pt idx="3279">
                  <c:v>0.0805454990109254</c:v>
                </c:pt>
                <c:pt idx="3280">
                  <c:v>0.0765116277518828</c:v>
                </c:pt>
                <c:pt idx="3281">
                  <c:v>0.0716277513851818</c:v>
                </c:pt>
                <c:pt idx="3282">
                  <c:v>0.0663305836941339</c:v>
                </c:pt>
                <c:pt idx="3283">
                  <c:v>0.0613644884734484</c:v>
                </c:pt>
                <c:pt idx="3284">
                  <c:v>0.0575490418337271</c:v>
                </c:pt>
                <c:pt idx="3285">
                  <c:v>0.0554783995865229</c:v>
                </c:pt>
                <c:pt idx="3286">
                  <c:v>0.0558262221125955</c:v>
                </c:pt>
                <c:pt idx="3287">
                  <c:v>0.0590854605659688</c:v>
                </c:pt>
                <c:pt idx="3288">
                  <c:v>0.0648834698236501</c:v>
                </c:pt>
                <c:pt idx="3289">
                  <c:v>0.0721964970783637</c:v>
                </c:pt>
                <c:pt idx="3290">
                  <c:v>0.0795525844209955</c:v>
                </c:pt>
                <c:pt idx="3291">
                  <c:v>0.0857484652663751</c:v>
                </c:pt>
                <c:pt idx="3292">
                  <c:v>0.0903464650243608</c:v>
                </c:pt>
                <c:pt idx="3293">
                  <c:v>0.0931854394345129</c:v>
                </c:pt>
                <c:pt idx="3294">
                  <c:v>0.0942852786219548</c:v>
                </c:pt>
                <c:pt idx="3295">
                  <c:v>0.0938247553107032</c:v>
                </c:pt>
                <c:pt idx="3296">
                  <c:v>0.0924059520540244</c:v>
                </c:pt>
                <c:pt idx="3297">
                  <c:v>0.0906682954076113</c:v>
                </c:pt>
                <c:pt idx="3298">
                  <c:v>0.0889675395339632</c:v>
                </c:pt>
                <c:pt idx="3299">
                  <c:v>0.0874731626794463</c:v>
                </c:pt>
                <c:pt idx="3300">
                  <c:v>0.0862123748630041</c:v>
                </c:pt>
                <c:pt idx="3301">
                  <c:v>0.0848922708243832</c:v>
                </c:pt>
                <c:pt idx="3302">
                  <c:v>0.0833143864531132</c:v>
                </c:pt>
                <c:pt idx="3303">
                  <c:v>0.0816400330749226</c:v>
                </c:pt>
                <c:pt idx="3304">
                  <c:v>0.0798063119618402</c:v>
                </c:pt>
                <c:pt idx="3305">
                  <c:v>0.0774634626385045</c:v>
                </c:pt>
                <c:pt idx="3306">
                  <c:v>0.0744639276443279</c:v>
                </c:pt>
                <c:pt idx="3307">
                  <c:v>0.0707814934026165</c:v>
                </c:pt>
                <c:pt idx="3308">
                  <c:v>0.0670303396786358</c:v>
                </c:pt>
                <c:pt idx="3309">
                  <c:v>0.0640072187430935</c:v>
                </c:pt>
                <c:pt idx="3310">
                  <c:v>0.0623943538292996</c:v>
                </c:pt>
                <c:pt idx="3311">
                  <c:v>0.0623159074547978</c:v>
                </c:pt>
                <c:pt idx="3312">
                  <c:v>0.0633952301951485</c:v>
                </c:pt>
                <c:pt idx="3313">
                  <c:v>0.0653377674282787</c:v>
                </c:pt>
                <c:pt idx="3314">
                  <c:v>0.0678424519045055</c:v>
                </c:pt>
                <c:pt idx="3315">
                  <c:v>0.0705136179055744</c:v>
                </c:pt>
                <c:pt idx="3316">
                  <c:v>0.0731659371614289</c:v>
                </c:pt>
                <c:pt idx="3317">
                  <c:v>0.0756682407565677</c:v>
                </c:pt>
                <c:pt idx="3318">
                  <c:v>0.0784013257402161</c:v>
                </c:pt>
                <c:pt idx="3319">
                  <c:v>0.0817293357481777</c:v>
                </c:pt>
                <c:pt idx="3320">
                  <c:v>0.0854897201298505</c:v>
                </c:pt>
                <c:pt idx="3321">
                  <c:v>0.0891055927937144</c:v>
                </c:pt>
                <c:pt idx="3322">
                  <c:v>0.0921261243646377</c:v>
                </c:pt>
                <c:pt idx="3323">
                  <c:v>0.0944500826142865</c:v>
                </c:pt>
                <c:pt idx="3324">
                  <c:v>0.0964545891953011</c:v>
                </c:pt>
                <c:pt idx="3325">
                  <c:v>0.0984163170729126</c:v>
                </c:pt>
                <c:pt idx="3326">
                  <c:v>0.100377722016146</c:v>
                </c:pt>
                <c:pt idx="3327">
                  <c:v>0.101942097846027</c:v>
                </c:pt>
                <c:pt idx="3328">
                  <c:v>0.10272563910988</c:v>
                </c:pt>
                <c:pt idx="3329">
                  <c:v>0.102680642782563</c:v>
                </c:pt>
                <c:pt idx="3330">
                  <c:v>0.102176906339965</c:v>
                </c:pt>
                <c:pt idx="3331">
                  <c:v>0.101630644980722</c:v>
                </c:pt>
                <c:pt idx="3332">
                  <c:v>0.101241907468017</c:v>
                </c:pt>
                <c:pt idx="3333">
                  <c:v>0.100810490579651</c:v>
                </c:pt>
                <c:pt idx="3334">
                  <c:v>0.10053490524196</c:v>
                </c:pt>
                <c:pt idx="3335">
                  <c:v>0.101102538585746</c:v>
                </c:pt>
                <c:pt idx="3336">
                  <c:v>0.103357851681673</c:v>
                </c:pt>
                <c:pt idx="3337">
                  <c:v>0.107121154666572</c:v>
                </c:pt>
                <c:pt idx="3338">
                  <c:v>0.111213987789868</c:v>
                </c:pt>
                <c:pt idx="3339">
                  <c:v>0.114575253259824</c:v>
                </c:pt>
                <c:pt idx="3340">
                  <c:v>0.116643756438463</c:v>
                </c:pt>
                <c:pt idx="3341">
                  <c:v>0.117408684487574</c:v>
                </c:pt>
                <c:pt idx="3342">
                  <c:v>0.116878469674811</c:v>
                </c:pt>
                <c:pt idx="3343">
                  <c:v>0.115075287813888</c:v>
                </c:pt>
                <c:pt idx="3344">
                  <c:v>0.11231152064639</c:v>
                </c:pt>
                <c:pt idx="3345">
                  <c:v>0.109484868007924</c:v>
                </c:pt>
                <c:pt idx="3346">
                  <c:v>0.10730377601827</c:v>
                </c:pt>
                <c:pt idx="3347">
                  <c:v>0.106183245192571</c:v>
                </c:pt>
                <c:pt idx="3348">
                  <c:v>0.10663392973625</c:v>
                </c:pt>
                <c:pt idx="3349">
                  <c:v>0.108865293716993</c:v>
                </c:pt>
                <c:pt idx="3350">
                  <c:v>0.112514010049671</c:v>
                </c:pt>
                <c:pt idx="3351">
                  <c:v>0.117014323284305</c:v>
                </c:pt>
                <c:pt idx="3352">
                  <c:v>0.121666983757739</c:v>
                </c:pt>
                <c:pt idx="3353">
                  <c:v>0.125844600621673</c:v>
                </c:pt>
                <c:pt idx="3354">
                  <c:v>0.129037201975837</c:v>
                </c:pt>
                <c:pt idx="3355">
                  <c:v>0.130804939373276</c:v>
                </c:pt>
                <c:pt idx="3356">
                  <c:v>0.130860453310482</c:v>
                </c:pt>
                <c:pt idx="3357">
                  <c:v>0.129175364273503</c:v>
                </c:pt>
                <c:pt idx="3358">
                  <c:v>0.125552472077252</c:v>
                </c:pt>
                <c:pt idx="3359">
                  <c:v>0.120255159582815</c:v>
                </c:pt>
                <c:pt idx="3360">
                  <c:v>0.113955294823548</c:v>
                </c:pt>
                <c:pt idx="3361">
                  <c:v>0.107551339297617</c:v>
                </c:pt>
                <c:pt idx="3362">
                  <c:v>0.101624602226363</c:v>
                </c:pt>
                <c:pt idx="3363">
                  <c:v>0.0962042748602099</c:v>
                </c:pt>
                <c:pt idx="3364">
                  <c:v>0.090919844479271</c:v>
                </c:pt>
                <c:pt idx="3365">
                  <c:v>0.0854846118351048</c:v>
                </c:pt>
                <c:pt idx="3366">
                  <c:v>0.0799891765168824</c:v>
                </c:pt>
                <c:pt idx="3367">
                  <c:v>0.0746113416056539</c:v>
                </c:pt>
                <c:pt idx="3368">
                  <c:v>0.0696239322060172</c:v>
                </c:pt>
                <c:pt idx="3369">
                  <c:v>0.0654003212927774</c:v>
                </c:pt>
                <c:pt idx="3370">
                  <c:v>0.0622397518614147</c:v>
                </c:pt>
                <c:pt idx="3371">
                  <c:v>0.0605963857321724</c:v>
                </c:pt>
                <c:pt idx="3372">
                  <c:v>0.0606940274419308</c:v>
                </c:pt>
                <c:pt idx="3373">
                  <c:v>0.0626931776093374</c:v>
                </c:pt>
                <c:pt idx="3374">
                  <c:v>0.0664520860378562</c:v>
                </c:pt>
                <c:pt idx="3375">
                  <c:v>0.0712966954538036</c:v>
                </c:pt>
                <c:pt idx="3376">
                  <c:v>0.0764618334041664</c:v>
                </c:pt>
                <c:pt idx="3377">
                  <c:v>0.0812026527678383</c:v>
                </c:pt>
                <c:pt idx="3378">
                  <c:v>0.0849422217627503</c:v>
                </c:pt>
                <c:pt idx="3379">
                  <c:v>0.0873005170362606</c:v>
                </c:pt>
                <c:pt idx="3380">
                  <c:v>0.0880527095500764</c:v>
                </c:pt>
                <c:pt idx="3381">
                  <c:v>0.0871437714567462</c:v>
                </c:pt>
                <c:pt idx="3382">
                  <c:v>0.0849357009819432</c:v>
                </c:pt>
                <c:pt idx="3383">
                  <c:v>0.0822189169667128</c:v>
                </c:pt>
                <c:pt idx="3384">
                  <c:v>0.0799981144926422</c:v>
                </c:pt>
                <c:pt idx="3385">
                  <c:v>0.0790509282506718</c:v>
                </c:pt>
                <c:pt idx="3386">
                  <c:v>0.0793475888104598</c:v>
                </c:pt>
                <c:pt idx="3387">
                  <c:v>0.0803447855942753</c:v>
                </c:pt>
                <c:pt idx="3388">
                  <c:v>0.0813309680843074</c:v>
                </c:pt>
                <c:pt idx="3389">
                  <c:v>0.0821010316348871</c:v>
                </c:pt>
                <c:pt idx="3390">
                  <c:v>0.0828249292089581</c:v>
                </c:pt>
                <c:pt idx="3391">
                  <c:v>0.0835971950041883</c:v>
                </c:pt>
                <c:pt idx="3392">
                  <c:v>0.0845302170714498</c:v>
                </c:pt>
                <c:pt idx="3393">
                  <c:v>0.08549855142587</c:v>
                </c:pt>
                <c:pt idx="3394">
                  <c:v>0.0860875835662989</c:v>
                </c:pt>
                <c:pt idx="3395">
                  <c:v>0.0861362686280139</c:v>
                </c:pt>
                <c:pt idx="3396">
                  <c:v>0.0860646001278811</c:v>
                </c:pt>
                <c:pt idx="3397">
                  <c:v>0.0865250806569018</c:v>
                </c:pt>
                <c:pt idx="3398">
                  <c:v>0.0879594162038193</c:v>
                </c:pt>
                <c:pt idx="3399">
                  <c:v>0.0903198186757277</c:v>
                </c:pt>
                <c:pt idx="3400">
                  <c:v>0.093521990528522</c:v>
                </c:pt>
                <c:pt idx="3401">
                  <c:v>0.0974920383597563</c:v>
                </c:pt>
                <c:pt idx="3402">
                  <c:v>0.101832680825664</c:v>
                </c:pt>
                <c:pt idx="3403">
                  <c:v>0.106011701942827</c:v>
                </c:pt>
                <c:pt idx="3404">
                  <c:v>0.109605237544154</c:v>
                </c:pt>
                <c:pt idx="3405">
                  <c:v>0.112116893403053</c:v>
                </c:pt>
                <c:pt idx="3406">
                  <c:v>0.113095348247859</c:v>
                </c:pt>
                <c:pt idx="3407">
                  <c:v>0.112564766088244</c:v>
                </c:pt>
                <c:pt idx="3408">
                  <c:v>0.111323854433154</c:v>
                </c:pt>
                <c:pt idx="3409">
                  <c:v>0.11007396433497</c:v>
                </c:pt>
                <c:pt idx="3410">
                  <c:v>0.109356854837761</c:v>
                </c:pt>
                <c:pt idx="3411">
                  <c:v>0.109422614364675</c:v>
                </c:pt>
                <c:pt idx="3412">
                  <c:v>0.109854594810737</c:v>
                </c:pt>
                <c:pt idx="3413">
                  <c:v>0.110119922131626</c:v>
                </c:pt>
                <c:pt idx="3414">
                  <c:v>0.110047232670644</c:v>
                </c:pt>
                <c:pt idx="3415">
                  <c:v>0.109586653849881</c:v>
                </c:pt>
                <c:pt idx="3416">
                  <c:v>0.1091259388354</c:v>
                </c:pt>
                <c:pt idx="3417">
                  <c:v>0.108748399375195</c:v>
                </c:pt>
                <c:pt idx="3418">
                  <c:v>0.108150218172829</c:v>
                </c:pt>
                <c:pt idx="3419">
                  <c:v>0.106611137049348</c:v>
                </c:pt>
                <c:pt idx="3420">
                  <c:v>0.103173327111273</c:v>
                </c:pt>
                <c:pt idx="3421">
                  <c:v>0.097509099353269</c:v>
                </c:pt>
                <c:pt idx="3422">
                  <c:v>0.0899416354914899</c:v>
                </c:pt>
                <c:pt idx="3423">
                  <c:v>0.081239161715601</c:v>
                </c:pt>
                <c:pt idx="3424">
                  <c:v>0.0722976192460129</c:v>
                </c:pt>
                <c:pt idx="3425">
                  <c:v>0.064088577634897</c:v>
                </c:pt>
                <c:pt idx="3426">
                  <c:v>0.0572775282143387</c:v>
                </c:pt>
                <c:pt idx="3427">
                  <c:v>0.0520472090445441</c:v>
                </c:pt>
                <c:pt idx="3428">
                  <c:v>0.0484894282703214</c:v>
                </c:pt>
                <c:pt idx="3429">
                  <c:v>0.0466069134815261</c:v>
                </c:pt>
                <c:pt idx="3430">
                  <c:v>0.0463540508982056</c:v>
                </c:pt>
                <c:pt idx="3431">
                  <c:v>0.0479311562394325</c:v>
                </c:pt>
                <c:pt idx="3432">
                  <c:v>0.0512094284844585</c:v>
                </c:pt>
                <c:pt idx="3433">
                  <c:v>0.0558147847264148</c:v>
                </c:pt>
                <c:pt idx="3434">
                  <c:v>0.0612104163285326</c:v>
                </c:pt>
                <c:pt idx="3435">
                  <c:v>0.0664784782499009</c:v>
                </c:pt>
                <c:pt idx="3436">
                  <c:v>0.0711179924920559</c:v>
                </c:pt>
                <c:pt idx="3437">
                  <c:v>0.0749372098042708</c:v>
                </c:pt>
                <c:pt idx="3438">
                  <c:v>0.0777831236392382</c:v>
                </c:pt>
                <c:pt idx="3439">
                  <c:v>0.0795723391379914</c:v>
                </c:pt>
                <c:pt idx="3440">
                  <c:v>0.0805495812376934</c:v>
                </c:pt>
                <c:pt idx="3441">
                  <c:v>0.0812208946770302</c:v>
                </c:pt>
                <c:pt idx="3442">
                  <c:v>0.0819342873908585</c:v>
                </c:pt>
                <c:pt idx="3443">
                  <c:v>0.0826393667533679</c:v>
                </c:pt>
                <c:pt idx="3444">
                  <c:v>0.0829474859623364</c:v>
                </c:pt>
                <c:pt idx="3445">
                  <c:v>0.0823473733148303</c:v>
                </c:pt>
                <c:pt idx="3446">
                  <c:v>0.0805273743018691</c:v>
                </c:pt>
                <c:pt idx="3447">
                  <c:v>0.077399153007167</c:v>
                </c:pt>
                <c:pt idx="3448">
                  <c:v>0.0734662442633089</c:v>
                </c:pt>
                <c:pt idx="3449">
                  <c:v>0.0696380138800018</c:v>
                </c:pt>
                <c:pt idx="3450">
                  <c:v>0.0666069610415326</c:v>
                </c:pt>
                <c:pt idx="3451">
                  <c:v>0.0644394647953102</c:v>
                </c:pt>
                <c:pt idx="3452">
                  <c:v>0.0629182555243056</c:v>
                </c:pt>
                <c:pt idx="3453">
                  <c:v>0.0618595541942205</c:v>
                </c:pt>
                <c:pt idx="3454">
                  <c:v>0.0614012913959208</c:v>
                </c:pt>
                <c:pt idx="3455">
                  <c:v>0.0614350338855909</c:v>
                </c:pt>
                <c:pt idx="3456">
                  <c:v>0.0616397951733957</c:v>
                </c:pt>
                <c:pt idx="3457">
                  <c:v>0.0617819021036047</c:v>
                </c:pt>
                <c:pt idx="3458">
                  <c:v>0.0617896812047111</c:v>
                </c:pt>
                <c:pt idx="3459">
                  <c:v>0.0616120365020133</c:v>
                </c:pt>
                <c:pt idx="3460">
                  <c:v>0.0612717452347399</c:v>
                </c:pt>
                <c:pt idx="3461">
                  <c:v>0.0609050026777009</c:v>
                </c:pt>
                <c:pt idx="3462">
                  <c:v>0.0608868572518305</c:v>
                </c:pt>
                <c:pt idx="3463">
                  <c:v>0.061473255217412</c:v>
                </c:pt>
                <c:pt idx="3464">
                  <c:v>0.0627967716192494</c:v>
                </c:pt>
                <c:pt idx="3465">
                  <c:v>0.0647152497623983</c:v>
                </c:pt>
                <c:pt idx="3466">
                  <c:v>0.0669501420615226</c:v>
                </c:pt>
                <c:pt idx="3467">
                  <c:v>0.0695186531504885</c:v>
                </c:pt>
                <c:pt idx="3468">
                  <c:v>0.0726591490723328</c:v>
                </c:pt>
                <c:pt idx="3469">
                  <c:v>0.0764996740221454</c:v>
                </c:pt>
                <c:pt idx="3470">
                  <c:v>0.0810124889473377</c:v>
                </c:pt>
                <c:pt idx="3471">
                  <c:v>0.0858160229078545</c:v>
                </c:pt>
                <c:pt idx="3472">
                  <c:v>0.0905951455323238</c:v>
                </c:pt>
                <c:pt idx="3473">
                  <c:v>0.0949838344732761</c:v>
                </c:pt>
                <c:pt idx="3474">
                  <c:v>0.0988019981965928</c:v>
                </c:pt>
                <c:pt idx="3475">
                  <c:v>0.101906651197693</c:v>
                </c:pt>
                <c:pt idx="3476">
                  <c:v>0.104270325390278</c:v>
                </c:pt>
                <c:pt idx="3477">
                  <c:v>0.10578738278538</c:v>
                </c:pt>
                <c:pt idx="3478">
                  <c:v>0.106444167109023</c:v>
                </c:pt>
                <c:pt idx="3479">
                  <c:v>0.106550565260825</c:v>
                </c:pt>
                <c:pt idx="3480">
                  <c:v>0.106396833065535</c:v>
                </c:pt>
                <c:pt idx="3481">
                  <c:v>0.106287087634758</c:v>
                </c:pt>
                <c:pt idx="3482">
                  <c:v>0.106446932855895</c:v>
                </c:pt>
                <c:pt idx="3483">
                  <c:v>0.106921004229383</c:v>
                </c:pt>
                <c:pt idx="3484">
                  <c:v>0.107584724852054</c:v>
                </c:pt>
                <c:pt idx="3485">
                  <c:v>0.108557451513116</c:v>
                </c:pt>
                <c:pt idx="3486">
                  <c:v>0.110126548181433</c:v>
                </c:pt>
                <c:pt idx="3487">
                  <c:v>0.111965595834912</c:v>
                </c:pt>
                <c:pt idx="3488">
                  <c:v>0.113621228416984</c:v>
                </c:pt>
                <c:pt idx="3489">
                  <c:v>0.11488196912409</c:v>
                </c:pt>
                <c:pt idx="3490">
                  <c:v>0.115668584079845</c:v>
                </c:pt>
                <c:pt idx="3491">
                  <c:v>0.115587432622823</c:v>
                </c:pt>
                <c:pt idx="3492">
                  <c:v>0.113957047739092</c:v>
                </c:pt>
                <c:pt idx="3493">
                  <c:v>0.110213760198883</c:v>
                </c:pt>
                <c:pt idx="3494">
                  <c:v>0.104324909222631</c:v>
                </c:pt>
                <c:pt idx="3495">
                  <c:v>0.0970826991672057</c:v>
                </c:pt>
                <c:pt idx="3496">
                  <c:v>0.089690675865622</c:v>
                </c:pt>
                <c:pt idx="3497">
                  <c:v>0.0833311171949579</c:v>
                </c:pt>
                <c:pt idx="3498">
                  <c:v>0.0791780704549652</c:v>
                </c:pt>
                <c:pt idx="3499">
                  <c:v>0.0778673238774855</c:v>
                </c:pt>
                <c:pt idx="3500">
                  <c:v>0.0796708229675254</c:v>
                </c:pt>
                <c:pt idx="3501">
                  <c:v>0.0841039835364713</c:v>
                </c:pt>
                <c:pt idx="3502">
                  <c:v>0.0899613940468097</c:v>
                </c:pt>
                <c:pt idx="3503">
                  <c:v>0.0958542504432655</c:v>
                </c:pt>
                <c:pt idx="3504">
                  <c:v>0.100225245561592</c:v>
                </c:pt>
                <c:pt idx="3505">
                  <c:v>0.101862097735284</c:v>
                </c:pt>
                <c:pt idx="3506">
                  <c:v>0.100404718087328</c:v>
                </c:pt>
                <c:pt idx="3507">
                  <c:v>0.0962194559025893</c:v>
                </c:pt>
                <c:pt idx="3508">
                  <c:v>0.0900529498073069</c:v>
                </c:pt>
                <c:pt idx="3509">
                  <c:v>0.0825563840653903</c:v>
                </c:pt>
                <c:pt idx="3510">
                  <c:v>0.0744917206908273</c:v>
                </c:pt>
                <c:pt idx="3511">
                  <c:v>0.0662203332383112</c:v>
                </c:pt>
                <c:pt idx="3512">
                  <c:v>0.0577641205011824</c:v>
                </c:pt>
                <c:pt idx="3513">
                  <c:v>0.049603697078197</c:v>
                </c:pt>
                <c:pt idx="3514">
                  <c:v>0.0427260590513153</c:v>
                </c:pt>
                <c:pt idx="3515">
                  <c:v>0.0382097852616804</c:v>
                </c:pt>
                <c:pt idx="3516">
                  <c:v>0.0365908006006359</c:v>
                </c:pt>
                <c:pt idx="3517">
                  <c:v>0.0375853210611479</c:v>
                </c:pt>
                <c:pt idx="3518">
                  <c:v>0.0406699390688375</c:v>
                </c:pt>
                <c:pt idx="3519">
                  <c:v>0.0453475745096337</c:v>
                </c:pt>
                <c:pt idx="3520">
                  <c:v>0.0510055033636796</c:v>
                </c:pt>
                <c:pt idx="3521">
                  <c:v>0.0566783853517595</c:v>
                </c:pt>
                <c:pt idx="3522">
                  <c:v>0.0616961755060275</c:v>
                </c:pt>
                <c:pt idx="3523">
                  <c:v>0.0660312385573174</c:v>
                </c:pt>
                <c:pt idx="3524">
                  <c:v>0.0700123173741489</c:v>
                </c:pt>
                <c:pt idx="3525">
                  <c:v>0.073773368938747</c:v>
                </c:pt>
                <c:pt idx="3526">
                  <c:v>0.0768050803367177</c:v>
                </c:pt>
                <c:pt idx="3527">
                  <c:v>0.078429387177225</c:v>
                </c:pt>
                <c:pt idx="3528">
                  <c:v>0.0786339601439707</c:v>
                </c:pt>
                <c:pt idx="3529">
                  <c:v>0.0777443324415845</c:v>
                </c:pt>
                <c:pt idx="3530">
                  <c:v>0.0761392518712607</c:v>
                </c:pt>
                <c:pt idx="3531">
                  <c:v>0.0742568212971902</c:v>
                </c:pt>
                <c:pt idx="3532">
                  <c:v>0.0731200918552648</c:v>
                </c:pt>
                <c:pt idx="3533">
                  <c:v>0.0732171424552597</c:v>
                </c:pt>
                <c:pt idx="3534">
                  <c:v>0.0746891537168904</c:v>
                </c:pt>
                <c:pt idx="3535">
                  <c:v>0.0771979851566992</c:v>
                </c:pt>
                <c:pt idx="3536">
                  <c:v>0.0803059710299554</c:v>
                </c:pt>
                <c:pt idx="3537">
                  <c:v>0.0836384931266084</c:v>
                </c:pt>
                <c:pt idx="3538">
                  <c:v>0.0866193204649856</c:v>
                </c:pt>
                <c:pt idx="3539">
                  <c:v>0.0887815790175464</c:v>
                </c:pt>
                <c:pt idx="3540">
                  <c:v>0.0896147178602335</c:v>
                </c:pt>
                <c:pt idx="3541">
                  <c:v>0.0888440114100057</c:v>
                </c:pt>
                <c:pt idx="3542">
                  <c:v>0.0868841708865295</c:v>
                </c:pt>
                <c:pt idx="3543">
                  <c:v>0.0842904586051568</c:v>
                </c:pt>
                <c:pt idx="3544">
                  <c:v>0.0817735464376061</c:v>
                </c:pt>
                <c:pt idx="3545">
                  <c:v>0.0797984865823175</c:v>
                </c:pt>
                <c:pt idx="3546">
                  <c:v>0.078067205225389</c:v>
                </c:pt>
                <c:pt idx="3547">
                  <c:v>0.0764875455641067</c:v>
                </c:pt>
                <c:pt idx="3548">
                  <c:v>0.0749494825540552</c:v>
                </c:pt>
                <c:pt idx="3549">
                  <c:v>0.0736380357057227</c:v>
                </c:pt>
                <c:pt idx="3550">
                  <c:v>0.0728726967676133</c:v>
                </c:pt>
                <c:pt idx="3551">
                  <c:v>0.0731304841155275</c:v>
                </c:pt>
                <c:pt idx="3552">
                  <c:v>0.074832425611847</c:v>
                </c:pt>
                <c:pt idx="3553">
                  <c:v>0.0780371883522924</c:v>
                </c:pt>
                <c:pt idx="3554">
                  <c:v>0.0823951390135032</c:v>
                </c:pt>
                <c:pt idx="3555">
                  <c:v>0.0870623581275184</c:v>
                </c:pt>
                <c:pt idx="3556">
                  <c:v>0.0910713494455872</c:v>
                </c:pt>
                <c:pt idx="3557">
                  <c:v>0.0935137310965273</c:v>
                </c:pt>
                <c:pt idx="3558">
                  <c:v>0.0939698102101832</c:v>
                </c:pt>
                <c:pt idx="3559">
                  <c:v>0.09284539319477</c:v>
                </c:pt>
                <c:pt idx="3560">
                  <c:v>0.0912255514497894</c:v>
                </c:pt>
                <c:pt idx="3561">
                  <c:v>0.0899087020369766</c:v>
                </c:pt>
                <c:pt idx="3562">
                  <c:v>0.0893004423739589</c:v>
                </c:pt>
                <c:pt idx="3563">
                  <c:v>0.0897696305916876</c:v>
                </c:pt>
                <c:pt idx="3564">
                  <c:v>0.0913952904122203</c:v>
                </c:pt>
                <c:pt idx="3565">
                  <c:v>0.0940907439564686</c:v>
                </c:pt>
                <c:pt idx="3566">
                  <c:v>0.0976726994728713</c:v>
                </c:pt>
                <c:pt idx="3567">
                  <c:v>0.101548460543169</c:v>
                </c:pt>
                <c:pt idx="3568">
                  <c:v>0.104927755161335</c:v>
                </c:pt>
                <c:pt idx="3569">
                  <c:v>0.106917219563177</c:v>
                </c:pt>
                <c:pt idx="3570">
                  <c:v>0.10731101760328</c:v>
                </c:pt>
                <c:pt idx="3571">
                  <c:v>0.106673641440278</c:v>
                </c:pt>
                <c:pt idx="3572">
                  <c:v>0.105683660640976</c:v>
                </c:pt>
                <c:pt idx="3573">
                  <c:v>0.104915616143464</c:v>
                </c:pt>
                <c:pt idx="3574">
                  <c:v>0.104503343965696</c:v>
                </c:pt>
                <c:pt idx="3575">
                  <c:v>0.104355279787174</c:v>
                </c:pt>
                <c:pt idx="3576">
                  <c:v>0.104260558872925</c:v>
                </c:pt>
                <c:pt idx="3577">
                  <c:v>0.103909270295099</c:v>
                </c:pt>
                <c:pt idx="3578">
                  <c:v>0.1033381108824</c:v>
                </c:pt>
                <c:pt idx="3579">
                  <c:v>0.102752781822513</c:v>
                </c:pt>
                <c:pt idx="3580">
                  <c:v>0.102675628750153</c:v>
                </c:pt>
                <c:pt idx="3581">
                  <c:v>0.103523744401712</c:v>
                </c:pt>
                <c:pt idx="3582">
                  <c:v>0.105521801536714</c:v>
                </c:pt>
                <c:pt idx="3583">
                  <c:v>0.108351803664083</c:v>
                </c:pt>
                <c:pt idx="3584">
                  <c:v>0.111515824955103</c:v>
                </c:pt>
                <c:pt idx="3585">
                  <c:v>0.114671712713722</c:v>
                </c:pt>
                <c:pt idx="3586">
                  <c:v>0.117899476544337</c:v>
                </c:pt>
                <c:pt idx="3587">
                  <c:v>0.121427832069051</c:v>
                </c:pt>
                <c:pt idx="3588">
                  <c:v>0.125454500151829</c:v>
                </c:pt>
                <c:pt idx="3589">
                  <c:v>0.129795734601539</c:v>
                </c:pt>
                <c:pt idx="3590">
                  <c:v>0.133996839832541</c:v>
                </c:pt>
                <c:pt idx="3591">
                  <c:v>0.137490731994974</c:v>
                </c:pt>
                <c:pt idx="3592">
                  <c:v>0.139864959504232</c:v>
                </c:pt>
                <c:pt idx="3593">
                  <c:v>0.141020679481885</c:v>
                </c:pt>
                <c:pt idx="3594">
                  <c:v>0.141089588074665</c:v>
                </c:pt>
                <c:pt idx="3595">
                  <c:v>0.140455161882946</c:v>
                </c:pt>
                <c:pt idx="3596">
                  <c:v>0.139350810031854</c:v>
                </c:pt>
                <c:pt idx="3597">
                  <c:v>0.13786902162362</c:v>
                </c:pt>
                <c:pt idx="3598">
                  <c:v>0.136151271562953</c:v>
                </c:pt>
                <c:pt idx="3599">
                  <c:v>0.134282698596112</c:v>
                </c:pt>
                <c:pt idx="3600">
                  <c:v>0.132358066557878</c:v>
                </c:pt>
                <c:pt idx="3601">
                  <c:v>0.130705061973168</c:v>
                </c:pt>
                <c:pt idx="3602">
                  <c:v>0.129834958744535</c:v>
                </c:pt>
                <c:pt idx="3603">
                  <c:v>0.130088389492276</c:v>
                </c:pt>
                <c:pt idx="3604">
                  <c:v>0.131535725551263</c:v>
                </c:pt>
                <c:pt idx="3605">
                  <c:v>0.133804737190055</c:v>
                </c:pt>
                <c:pt idx="3606">
                  <c:v>0.136502182228234</c:v>
                </c:pt>
                <c:pt idx="3607">
                  <c:v>0.13911739627804</c:v>
                </c:pt>
                <c:pt idx="3608">
                  <c:v>0.141082717898965</c:v>
                </c:pt>
                <c:pt idx="3609">
                  <c:v>0.141865756915344</c:v>
                </c:pt>
                <c:pt idx="3610">
                  <c:v>0.141175240254361</c:v>
                </c:pt>
                <c:pt idx="3611">
                  <c:v>0.139008146618049</c:v>
                </c:pt>
                <c:pt idx="3612">
                  <c:v>0.135496279706965</c:v>
                </c:pt>
                <c:pt idx="3613">
                  <c:v>0.130880919460775</c:v>
                </c:pt>
                <c:pt idx="3614">
                  <c:v>0.125767012246831</c:v>
                </c:pt>
                <c:pt idx="3615">
                  <c:v>0.12071437065005</c:v>
                </c:pt>
                <c:pt idx="3616">
                  <c:v>0.116248456289025</c:v>
                </c:pt>
                <c:pt idx="3617">
                  <c:v>0.112496815451044</c:v>
                </c:pt>
                <c:pt idx="3618">
                  <c:v>0.109469118686193</c:v>
                </c:pt>
                <c:pt idx="3619">
                  <c:v>0.106942817406372</c:v>
                </c:pt>
                <c:pt idx="3620">
                  <c:v>0.104723968689889</c:v>
                </c:pt>
                <c:pt idx="3621">
                  <c:v>0.102822325809516</c:v>
                </c:pt>
                <c:pt idx="3622">
                  <c:v>0.101360863918002</c:v>
                </c:pt>
                <c:pt idx="3623">
                  <c:v>0.100324779235383</c:v>
                </c:pt>
                <c:pt idx="3624">
                  <c:v>0.0993107676526358</c:v>
                </c:pt>
                <c:pt idx="3625">
                  <c:v>0.0976160315150403</c:v>
                </c:pt>
                <c:pt idx="3626">
                  <c:v>0.0947323498642304</c:v>
                </c:pt>
                <c:pt idx="3627">
                  <c:v>0.0905973425500271</c:v>
                </c:pt>
                <c:pt idx="3628">
                  <c:v>0.0854334662356725</c:v>
                </c:pt>
                <c:pt idx="3629">
                  <c:v>0.0795314224511453</c:v>
                </c:pt>
                <c:pt idx="3630">
                  <c:v>0.073341919798035</c:v>
                </c:pt>
                <c:pt idx="3631">
                  <c:v>0.0670804439354358</c:v>
                </c:pt>
                <c:pt idx="3632">
                  <c:v>0.060945890969732</c:v>
                </c:pt>
                <c:pt idx="3633">
                  <c:v>0.0553751502395368</c:v>
                </c:pt>
                <c:pt idx="3634">
                  <c:v>0.0510090325662585</c:v>
                </c:pt>
                <c:pt idx="3635">
                  <c:v>0.0481190121225775</c:v>
                </c:pt>
                <c:pt idx="3636">
                  <c:v>0.0464561665227255</c:v>
                </c:pt>
                <c:pt idx="3637">
                  <c:v>0.0455129966737456</c:v>
                </c:pt>
                <c:pt idx="3638">
                  <c:v>0.0446949211319579</c:v>
                </c:pt>
                <c:pt idx="3639">
                  <c:v>0.0438211307763947</c:v>
                </c:pt>
                <c:pt idx="3640">
                  <c:v>0.0436903875631796</c:v>
                </c:pt>
                <c:pt idx="3641">
                  <c:v>0.0445552740708583</c:v>
                </c:pt>
                <c:pt idx="3642">
                  <c:v>0.0460573097539474</c:v>
                </c:pt>
                <c:pt idx="3643">
                  <c:v>0.0477938882607959</c:v>
                </c:pt>
                <c:pt idx="3644">
                  <c:v>0.0497519330660659</c:v>
                </c:pt>
                <c:pt idx="3645">
                  <c:v>0.0521076956013572</c:v>
                </c:pt>
                <c:pt idx="3646">
                  <c:v>0.0547798773825285</c:v>
                </c:pt>
                <c:pt idx="3647">
                  <c:v>0.0576680318301624</c:v>
                </c:pt>
                <c:pt idx="3648">
                  <c:v>0.0607202767356881</c:v>
                </c:pt>
                <c:pt idx="3649">
                  <c:v>0.0636942216400329</c:v>
                </c:pt>
                <c:pt idx="3650">
                  <c:v>0.0661582800522909</c:v>
                </c:pt>
                <c:pt idx="3651">
                  <c:v>0.0676939430177233</c:v>
                </c:pt>
                <c:pt idx="3652">
                  <c:v>0.0680804428374676</c:v>
                </c:pt>
                <c:pt idx="3653">
                  <c:v>0.0673958233301388</c:v>
                </c:pt>
                <c:pt idx="3654">
                  <c:v>0.0658141879798589</c:v>
                </c:pt>
                <c:pt idx="3655">
                  <c:v>0.0636359498456244</c:v>
                </c:pt>
                <c:pt idx="3656">
                  <c:v>0.0616721857180213</c:v>
                </c:pt>
                <c:pt idx="3657">
                  <c:v>0.0606183739068392</c:v>
                </c:pt>
                <c:pt idx="3658">
                  <c:v>0.0606979939759538</c:v>
                </c:pt>
                <c:pt idx="3659">
                  <c:v>0.0617117896132909</c:v>
                </c:pt>
                <c:pt idx="3660">
                  <c:v>0.0636782256308383</c:v>
                </c:pt>
                <c:pt idx="3661">
                  <c:v>0.0667754087878745</c:v>
                </c:pt>
                <c:pt idx="3662">
                  <c:v>0.0713442125481719</c:v>
                </c:pt>
                <c:pt idx="3663">
                  <c:v>0.077631895321259</c:v>
                </c:pt>
                <c:pt idx="3664">
                  <c:v>0.0853681012054281</c:v>
                </c:pt>
                <c:pt idx="3665">
                  <c:v>0.0937160203277608</c:v>
                </c:pt>
                <c:pt idx="3666">
                  <c:v>0.101560010917766</c:v>
                </c:pt>
                <c:pt idx="3667">
                  <c:v>0.107882430037189</c:v>
                </c:pt>
                <c:pt idx="3668">
                  <c:v>0.11189189626864</c:v>
                </c:pt>
                <c:pt idx="3669">
                  <c:v>0.112966787461287</c:v>
                </c:pt>
                <c:pt idx="3670">
                  <c:v>0.111079263633143</c:v>
                </c:pt>
                <c:pt idx="3671">
                  <c:v>0.106780421193999</c:v>
                </c:pt>
                <c:pt idx="3672">
                  <c:v>0.101235229963225</c:v>
                </c:pt>
                <c:pt idx="3673">
                  <c:v>0.0957531775747976</c:v>
                </c:pt>
                <c:pt idx="3674">
                  <c:v>0.0911359228042557</c:v>
                </c:pt>
                <c:pt idx="3675">
                  <c:v>0.0876740616230755</c:v>
                </c:pt>
                <c:pt idx="3676">
                  <c:v>0.0855336353675677</c:v>
                </c:pt>
                <c:pt idx="3677">
                  <c:v>0.0852697713400521</c:v>
                </c:pt>
                <c:pt idx="3678">
                  <c:v>0.0868754152156507</c:v>
                </c:pt>
                <c:pt idx="3679">
                  <c:v>0.0894061007985613</c:v>
                </c:pt>
                <c:pt idx="3680">
                  <c:v>0.0917872632745065</c:v>
                </c:pt>
                <c:pt idx="3681">
                  <c:v>0.0936872934181106</c:v>
                </c:pt>
                <c:pt idx="3682">
                  <c:v>0.095492023886401</c:v>
                </c:pt>
                <c:pt idx="3683">
                  <c:v>0.0971673913209798</c:v>
                </c:pt>
                <c:pt idx="3684">
                  <c:v>0.0989135986236207</c:v>
                </c:pt>
                <c:pt idx="3685">
                  <c:v>0.100725225613152</c:v>
                </c:pt>
                <c:pt idx="3686">
                  <c:v>0.10228317286588</c:v>
                </c:pt>
                <c:pt idx="3687">
                  <c:v>0.103504598771725</c:v>
                </c:pt>
                <c:pt idx="3688">
                  <c:v>0.104361969457674</c:v>
                </c:pt>
                <c:pt idx="3689">
                  <c:v>0.104484016599052</c:v>
                </c:pt>
                <c:pt idx="3690">
                  <c:v>0.103553847595289</c:v>
                </c:pt>
                <c:pt idx="3691">
                  <c:v>0.101231027852225</c:v>
                </c:pt>
                <c:pt idx="3692">
                  <c:v>0.0974006764002898</c:v>
                </c:pt>
                <c:pt idx="3693">
                  <c:v>0.0926305556497457</c:v>
                </c:pt>
                <c:pt idx="3694">
                  <c:v>0.0880624380376336</c:v>
                </c:pt>
                <c:pt idx="3695">
                  <c:v>0.0847023631052915</c:v>
                </c:pt>
                <c:pt idx="3696">
                  <c:v>0.0834624801597025</c:v>
                </c:pt>
                <c:pt idx="3697">
                  <c:v>0.0852341034479566</c:v>
                </c:pt>
                <c:pt idx="3698">
                  <c:v>0.0900441430638767</c:v>
                </c:pt>
                <c:pt idx="3699">
                  <c:v>0.0969969731711129</c:v>
                </c:pt>
                <c:pt idx="3700">
                  <c:v>0.104865870433269</c:v>
                </c:pt>
                <c:pt idx="3701">
                  <c:v>0.112208834698593</c:v>
                </c:pt>
                <c:pt idx="3702">
                  <c:v>0.11768065693764</c:v>
                </c:pt>
                <c:pt idx="3703">
                  <c:v>0.120464896163583</c:v>
                </c:pt>
                <c:pt idx="3704">
                  <c:v>0.120098314479077</c:v>
                </c:pt>
                <c:pt idx="3705">
                  <c:v>0.11637819372252</c:v>
                </c:pt>
                <c:pt idx="3706">
                  <c:v>0.109933125653015</c:v>
                </c:pt>
                <c:pt idx="3707">
                  <c:v>0.102249252211406</c:v>
                </c:pt>
                <c:pt idx="3708">
                  <c:v>0.0948683667541988</c:v>
                </c:pt>
                <c:pt idx="3709">
                  <c:v>0.0884683349698051</c:v>
                </c:pt>
                <c:pt idx="3710">
                  <c:v>0.083114913996617</c:v>
                </c:pt>
                <c:pt idx="3711">
                  <c:v>0.0788356844917243</c:v>
                </c:pt>
                <c:pt idx="3712">
                  <c:v>0.0758276097379372</c:v>
                </c:pt>
                <c:pt idx="3713">
                  <c:v>0.0743291575122757</c:v>
                </c:pt>
                <c:pt idx="3714">
                  <c:v>0.074419579934855</c:v>
                </c:pt>
                <c:pt idx="3715">
                  <c:v>0.0755934784434088</c:v>
                </c:pt>
                <c:pt idx="3716">
                  <c:v>0.077606915675847</c:v>
                </c:pt>
                <c:pt idx="3717">
                  <c:v>0.0804429328272212</c:v>
                </c:pt>
                <c:pt idx="3718">
                  <c:v>0.0835584404622472</c:v>
                </c:pt>
                <c:pt idx="3719">
                  <c:v>0.0860573884628259</c:v>
                </c:pt>
                <c:pt idx="3720">
                  <c:v>0.0874201250606026</c:v>
                </c:pt>
                <c:pt idx="3721">
                  <c:v>0.087438075778645</c:v>
                </c:pt>
                <c:pt idx="3722">
                  <c:v>0.0862828876327498</c:v>
                </c:pt>
                <c:pt idx="3723">
                  <c:v>0.084408111044583</c:v>
                </c:pt>
                <c:pt idx="3724">
                  <c:v>0.0824430604034399</c:v>
                </c:pt>
                <c:pt idx="3725">
                  <c:v>0.081112641220088</c:v>
                </c:pt>
                <c:pt idx="3726">
                  <c:v>0.0807365657225033</c:v>
                </c:pt>
                <c:pt idx="3727">
                  <c:v>0.0810449636465392</c:v>
                </c:pt>
                <c:pt idx="3728">
                  <c:v>0.0815435593544908</c:v>
                </c:pt>
                <c:pt idx="3729">
                  <c:v>0.0820127968876727</c:v>
                </c:pt>
                <c:pt idx="3730">
                  <c:v>0.0822546288984434</c:v>
                </c:pt>
                <c:pt idx="3731">
                  <c:v>0.0821699359577369</c:v>
                </c:pt>
                <c:pt idx="3732">
                  <c:v>0.0818620127919559</c:v>
                </c:pt>
                <c:pt idx="3733">
                  <c:v>0.0814635718998747</c:v>
                </c:pt>
                <c:pt idx="3734">
                  <c:v>0.0812686934389322</c:v>
                </c:pt>
                <c:pt idx="3735">
                  <c:v>0.0818631072657691</c:v>
                </c:pt>
                <c:pt idx="3736">
                  <c:v>0.0844793769783947</c:v>
                </c:pt>
                <c:pt idx="3737">
                  <c:v>0.0890759197085042</c:v>
                </c:pt>
                <c:pt idx="3738">
                  <c:v>0.0947577493288822</c:v>
                </c:pt>
                <c:pt idx="3739">
                  <c:v>0.100582892540796</c:v>
                </c:pt>
                <c:pt idx="3740">
                  <c:v>0.105640786285081</c:v>
                </c:pt>
                <c:pt idx="3741">
                  <c:v>0.109136132616306</c:v>
                </c:pt>
                <c:pt idx="3742">
                  <c:v>0.11080230245406</c:v>
                </c:pt>
                <c:pt idx="3743">
                  <c:v>0.110755797253261</c:v>
                </c:pt>
                <c:pt idx="3744">
                  <c:v>0.109218735858737</c:v>
                </c:pt>
                <c:pt idx="3745">
                  <c:v>0.106611503011329</c:v>
                </c:pt>
                <c:pt idx="3746">
                  <c:v>0.103606755421746</c:v>
                </c:pt>
                <c:pt idx="3747">
                  <c:v>0.100814442574786</c:v>
                </c:pt>
                <c:pt idx="3748">
                  <c:v>0.0985624013361618</c:v>
                </c:pt>
                <c:pt idx="3749">
                  <c:v>0.0965083676335382</c:v>
                </c:pt>
                <c:pt idx="3750">
                  <c:v>0.0944245311911423</c:v>
                </c:pt>
                <c:pt idx="3751">
                  <c:v>0.0920281161073975</c:v>
                </c:pt>
                <c:pt idx="3752">
                  <c:v>0.0894467056141076</c:v>
                </c:pt>
                <c:pt idx="3753">
                  <c:v>0.086988928344244</c:v>
                </c:pt>
                <c:pt idx="3754">
                  <c:v>0.0850132573449864</c:v>
                </c:pt>
                <c:pt idx="3755">
                  <c:v>0.0841859452431107</c:v>
                </c:pt>
                <c:pt idx="3756">
                  <c:v>0.085223834334223</c:v>
                </c:pt>
                <c:pt idx="3757">
                  <c:v>0.0883713587800373</c:v>
                </c:pt>
                <c:pt idx="3758">
                  <c:v>0.0929109085195172</c:v>
                </c:pt>
                <c:pt idx="3759">
                  <c:v>0.0975681665576228</c:v>
                </c:pt>
                <c:pt idx="3760">
                  <c:v>0.101365510003642</c:v>
                </c:pt>
                <c:pt idx="3761">
                  <c:v>0.103874849206396</c:v>
                </c:pt>
                <c:pt idx="3762">
                  <c:v>0.105101396177257</c:v>
                </c:pt>
                <c:pt idx="3763">
                  <c:v>0.105168651634639</c:v>
                </c:pt>
                <c:pt idx="3764">
                  <c:v>0.104551030365253</c:v>
                </c:pt>
                <c:pt idx="3765">
                  <c:v>0.103849297836278</c:v>
                </c:pt>
                <c:pt idx="3766">
                  <c:v>0.10356488982542</c:v>
                </c:pt>
                <c:pt idx="3767">
                  <c:v>0.104001286498366</c:v>
                </c:pt>
                <c:pt idx="3768">
                  <c:v>0.105052377114988</c:v>
                </c:pt>
                <c:pt idx="3769">
                  <c:v>0.10659946632561</c:v>
                </c:pt>
                <c:pt idx="3770">
                  <c:v>0.108413292140827</c:v>
                </c:pt>
                <c:pt idx="3771">
                  <c:v>0.110487459233784</c:v>
                </c:pt>
                <c:pt idx="3772">
                  <c:v>0.112896027103311</c:v>
                </c:pt>
                <c:pt idx="3773">
                  <c:v>0.115664664310816</c:v>
                </c:pt>
                <c:pt idx="3774">
                  <c:v>0.118328698842414</c:v>
                </c:pt>
                <c:pt idx="3775">
                  <c:v>0.120385590819779</c:v>
                </c:pt>
                <c:pt idx="3776">
                  <c:v>0.121306131854197</c:v>
                </c:pt>
                <c:pt idx="3777">
                  <c:v>0.12084077797631</c:v>
                </c:pt>
                <c:pt idx="3778">
                  <c:v>0.11910102582308</c:v>
                </c:pt>
                <c:pt idx="3779">
                  <c:v>0.116439691189121</c:v>
                </c:pt>
                <c:pt idx="3780">
                  <c:v>0.113280826778938</c:v>
                </c:pt>
                <c:pt idx="3781">
                  <c:v>0.110160162926802</c:v>
                </c:pt>
                <c:pt idx="3782">
                  <c:v>0.107805994794768</c:v>
                </c:pt>
                <c:pt idx="3783">
                  <c:v>0.106855586729649</c:v>
                </c:pt>
                <c:pt idx="3784">
                  <c:v>0.107272452182952</c:v>
                </c:pt>
                <c:pt idx="3785">
                  <c:v>0.108546751026036</c:v>
                </c:pt>
                <c:pt idx="3786">
                  <c:v>0.110011943793054</c:v>
                </c:pt>
                <c:pt idx="3787">
                  <c:v>0.111090806592769</c:v>
                </c:pt>
                <c:pt idx="3788">
                  <c:v>0.111295460212011</c:v>
                </c:pt>
                <c:pt idx="3789">
                  <c:v>0.110456728019798</c:v>
                </c:pt>
                <c:pt idx="3790">
                  <c:v>0.108715758528042</c:v>
                </c:pt>
                <c:pt idx="3791">
                  <c:v>0.106677208002394</c:v>
                </c:pt>
                <c:pt idx="3792">
                  <c:v>0.105042929405267</c:v>
                </c:pt>
                <c:pt idx="3793">
                  <c:v>0.104108057687854</c:v>
                </c:pt>
                <c:pt idx="3794">
                  <c:v>0.104125590975932</c:v>
                </c:pt>
                <c:pt idx="3795">
                  <c:v>0.105366568128146</c:v>
                </c:pt>
                <c:pt idx="3796">
                  <c:v>0.107997048300537</c:v>
                </c:pt>
                <c:pt idx="3797">
                  <c:v>0.111922424678901</c:v>
                </c:pt>
                <c:pt idx="3798">
                  <c:v>0.116423781601595</c:v>
                </c:pt>
                <c:pt idx="3799">
                  <c:v>0.120610690059842</c:v>
                </c:pt>
                <c:pt idx="3800">
                  <c:v>0.124027506186213</c:v>
                </c:pt>
                <c:pt idx="3801">
                  <c:v>0.12680589057047</c:v>
                </c:pt>
                <c:pt idx="3802">
                  <c:v>0.129211781400852</c:v>
                </c:pt>
                <c:pt idx="3803">
                  <c:v>0.131481613992927</c:v>
                </c:pt>
                <c:pt idx="3804">
                  <c:v>0.133538619296485</c:v>
                </c:pt>
                <c:pt idx="3805">
                  <c:v>0.134661621582684</c:v>
                </c:pt>
                <c:pt idx="3806">
                  <c:v>0.13388717465729</c:v>
                </c:pt>
                <c:pt idx="3807">
                  <c:v>0.130773013710923</c:v>
                </c:pt>
                <c:pt idx="3808">
                  <c:v>0.125740152105258</c:v>
                </c:pt>
                <c:pt idx="3809">
                  <c:v>0.119472244948157</c:v>
                </c:pt>
                <c:pt idx="3810">
                  <c:v>0.1124149548847</c:v>
                </c:pt>
                <c:pt idx="3811">
                  <c:v>0.105272949041819</c:v>
                </c:pt>
                <c:pt idx="3812">
                  <c:v>0.0990073192509493</c:v>
                </c:pt>
                <c:pt idx="3813">
                  <c:v>0.0941235109845776</c:v>
                </c:pt>
                <c:pt idx="3814">
                  <c:v>0.090991615966642</c:v>
                </c:pt>
                <c:pt idx="3815">
                  <c:v>0.0898118710986821</c:v>
                </c:pt>
                <c:pt idx="3816">
                  <c:v>0.0906115531920049</c:v>
                </c:pt>
                <c:pt idx="3817">
                  <c:v>0.0931978431086178</c:v>
                </c:pt>
                <c:pt idx="3818">
                  <c:v>0.0969415036229172</c:v>
                </c:pt>
                <c:pt idx="3819">
                  <c:v>0.100901316314299</c:v>
                </c:pt>
                <c:pt idx="3820">
                  <c:v>0.104482964005997</c:v>
                </c:pt>
                <c:pt idx="3821">
                  <c:v>0.107929013205955</c:v>
                </c:pt>
                <c:pt idx="3822">
                  <c:v>0.111713894117091</c:v>
                </c:pt>
                <c:pt idx="3823">
                  <c:v>0.115741170793398</c:v>
                </c:pt>
                <c:pt idx="3824">
                  <c:v>0.119665140994564</c:v>
                </c:pt>
                <c:pt idx="3825">
                  <c:v>0.123338573110537</c:v>
                </c:pt>
                <c:pt idx="3826">
                  <c:v>0.126499337955863</c:v>
                </c:pt>
                <c:pt idx="3827">
                  <c:v>0.12899030021485</c:v>
                </c:pt>
                <c:pt idx="3828">
                  <c:v>0.13054108631847</c:v>
                </c:pt>
                <c:pt idx="3829">
                  <c:v>0.130928369880117</c:v>
                </c:pt>
                <c:pt idx="3830">
                  <c:v>0.12982450623068</c:v>
                </c:pt>
                <c:pt idx="3831">
                  <c:v>0.127165166068552</c:v>
                </c:pt>
                <c:pt idx="3832">
                  <c:v>0.123440348032887</c:v>
                </c:pt>
                <c:pt idx="3833">
                  <c:v>0.119243545049325</c:v>
                </c:pt>
                <c:pt idx="3834">
                  <c:v>0.115064715176167</c:v>
                </c:pt>
                <c:pt idx="3835">
                  <c:v>0.111296107463639</c:v>
                </c:pt>
                <c:pt idx="3836">
                  <c:v>0.108023433381543</c:v>
                </c:pt>
                <c:pt idx="3837">
                  <c:v>0.104885764388196</c:v>
                </c:pt>
                <c:pt idx="3838">
                  <c:v>0.10128457667107</c:v>
                </c:pt>
                <c:pt idx="3839">
                  <c:v>0.0968882125394627</c:v>
                </c:pt>
                <c:pt idx="3840">
                  <c:v>0.0917921143914263</c:v>
                </c:pt>
                <c:pt idx="3841">
                  <c:v>0.0867441595342797</c:v>
                </c:pt>
                <c:pt idx="3842">
                  <c:v>0.0827154035976229</c:v>
                </c:pt>
                <c:pt idx="3843">
                  <c:v>0.0801794016850644</c:v>
                </c:pt>
                <c:pt idx="3844">
                  <c:v>0.0789376923176834</c:v>
                </c:pt>
                <c:pt idx="3845">
                  <c:v>0.0787778814608555</c:v>
                </c:pt>
                <c:pt idx="3846">
                  <c:v>0.0797501585885085</c:v>
                </c:pt>
                <c:pt idx="3847">
                  <c:v>0.0815726031366778</c:v>
                </c:pt>
                <c:pt idx="3848">
                  <c:v>0.0838292007786951</c:v>
                </c:pt>
                <c:pt idx="3849">
                  <c:v>0.0862512578086286</c:v>
                </c:pt>
                <c:pt idx="3850">
                  <c:v>0.0887203344308768</c:v>
                </c:pt>
                <c:pt idx="3851">
                  <c:v>0.0912212586467949</c:v>
                </c:pt>
                <c:pt idx="3852">
                  <c:v>0.0940156479682723</c:v>
                </c:pt>
                <c:pt idx="3853">
                  <c:v>0.0971361327960997</c:v>
                </c:pt>
                <c:pt idx="3854">
                  <c:v>0.100308064794539</c:v>
                </c:pt>
                <c:pt idx="3855">
                  <c:v>0.103162206761691</c:v>
                </c:pt>
                <c:pt idx="3856">
                  <c:v>0.105364671247377</c:v>
                </c:pt>
                <c:pt idx="3857">
                  <c:v>0.106675531252186</c:v>
                </c:pt>
                <c:pt idx="3858">
                  <c:v>0.107432370950156</c:v>
                </c:pt>
                <c:pt idx="3859">
                  <c:v>0.108058348901439</c:v>
                </c:pt>
                <c:pt idx="3860">
                  <c:v>0.108859981566231</c:v>
                </c:pt>
                <c:pt idx="3861">
                  <c:v>0.110191425674717</c:v>
                </c:pt>
                <c:pt idx="3862">
                  <c:v>0.112461938387974</c:v>
                </c:pt>
                <c:pt idx="3863">
                  <c:v>0.11583718123402</c:v>
                </c:pt>
                <c:pt idx="3864">
                  <c:v>0.120147052465175</c:v>
                </c:pt>
                <c:pt idx="3865">
                  <c:v>0.125009125953868</c:v>
                </c:pt>
                <c:pt idx="3866">
                  <c:v>0.129628502322963</c:v>
                </c:pt>
                <c:pt idx="3867">
                  <c:v>0.133497666614537</c:v>
                </c:pt>
                <c:pt idx="3868">
                  <c:v>0.13660198013429</c:v>
                </c:pt>
                <c:pt idx="3869">
                  <c:v>0.138948485927736</c:v>
                </c:pt>
                <c:pt idx="3870">
                  <c:v>0.140401607260141</c:v>
                </c:pt>
                <c:pt idx="3871">
                  <c:v>0.140746432624157</c:v>
                </c:pt>
                <c:pt idx="3872">
                  <c:v>0.139824808184881</c:v>
                </c:pt>
                <c:pt idx="3873">
                  <c:v>0.137862252121818</c:v>
                </c:pt>
                <c:pt idx="3874">
                  <c:v>0.135565430696287</c:v>
                </c:pt>
                <c:pt idx="3875">
                  <c:v>0.133531490812262</c:v>
                </c:pt>
                <c:pt idx="3876">
                  <c:v>0.132259048118528</c:v>
                </c:pt>
                <c:pt idx="3877">
                  <c:v>0.13193406608096</c:v>
                </c:pt>
                <c:pt idx="3878">
                  <c:v>0.132384467557391</c:v>
                </c:pt>
                <c:pt idx="3879">
                  <c:v>0.133420642322426</c:v>
                </c:pt>
                <c:pt idx="3880">
                  <c:v>0.13491481183865</c:v>
                </c:pt>
                <c:pt idx="3881">
                  <c:v>0.136708652052238</c:v>
                </c:pt>
                <c:pt idx="3882">
                  <c:v>0.138707158295456</c:v>
                </c:pt>
                <c:pt idx="3883">
                  <c:v>0.140805565432584</c:v>
                </c:pt>
                <c:pt idx="3884">
                  <c:v>0.142471589798045</c:v>
                </c:pt>
                <c:pt idx="3885">
                  <c:v>0.142969785852331</c:v>
                </c:pt>
                <c:pt idx="3886">
                  <c:v>0.14191888233578</c:v>
                </c:pt>
                <c:pt idx="3887">
                  <c:v>0.139089381409756</c:v>
                </c:pt>
                <c:pt idx="3888">
                  <c:v>0.134197771500765</c:v>
                </c:pt>
                <c:pt idx="3889">
                  <c:v>0.127125103812721</c:v>
                </c:pt>
                <c:pt idx="3890">
                  <c:v>0.118178351723355</c:v>
                </c:pt>
                <c:pt idx="3891">
                  <c:v>0.10804060358716</c:v>
                </c:pt>
                <c:pt idx="3892">
                  <c:v>0.0973800410930393</c:v>
                </c:pt>
                <c:pt idx="3893">
                  <c:v>0.0869809897695297</c:v>
                </c:pt>
                <c:pt idx="3894">
                  <c:v>0.077805894929398</c:v>
                </c:pt>
                <c:pt idx="3895">
                  <c:v>0.0707182032855358</c:v>
                </c:pt>
                <c:pt idx="3896">
                  <c:v>0.0661561110760377</c:v>
                </c:pt>
                <c:pt idx="3897">
                  <c:v>0.0644819008093686</c:v>
                </c:pt>
                <c:pt idx="3898">
                  <c:v>0.0658967420666269</c:v>
                </c:pt>
                <c:pt idx="3899">
                  <c:v>0.0699492738399006</c:v>
                </c:pt>
                <c:pt idx="3900">
                  <c:v>0.0757405491838198</c:v>
                </c:pt>
                <c:pt idx="3901">
                  <c:v>0.0822276427350625</c:v>
                </c:pt>
                <c:pt idx="3902">
                  <c:v>0.0883808244300654</c:v>
                </c:pt>
                <c:pt idx="3903">
                  <c:v>0.0932629764733033</c:v>
                </c:pt>
                <c:pt idx="3904">
                  <c:v>0.0964166997969781</c:v>
                </c:pt>
                <c:pt idx="3905">
                  <c:v>0.098016159453492</c:v>
                </c:pt>
                <c:pt idx="3906">
                  <c:v>0.0985632143440716</c:v>
                </c:pt>
                <c:pt idx="3907">
                  <c:v>0.0984825315940323</c:v>
                </c:pt>
                <c:pt idx="3908">
                  <c:v>0.0983284388343464</c:v>
                </c:pt>
                <c:pt idx="3909">
                  <c:v>0.0983490339352214</c:v>
                </c:pt>
                <c:pt idx="3910">
                  <c:v>0.0984829527367697</c:v>
                </c:pt>
                <c:pt idx="3911">
                  <c:v>0.0984988527591122</c:v>
                </c:pt>
                <c:pt idx="3912">
                  <c:v>0.0981008285215719</c:v>
                </c:pt>
                <c:pt idx="3913">
                  <c:v>0.0974492720365889</c:v>
                </c:pt>
                <c:pt idx="3914">
                  <c:v>0.0964098208773268</c:v>
                </c:pt>
                <c:pt idx="3915">
                  <c:v>0.0949888392859134</c:v>
                </c:pt>
                <c:pt idx="3916">
                  <c:v>0.0928317465955742</c:v>
                </c:pt>
                <c:pt idx="3917">
                  <c:v>0.0894505461150986</c:v>
                </c:pt>
                <c:pt idx="3918">
                  <c:v>0.0851626151824366</c:v>
                </c:pt>
                <c:pt idx="3919">
                  <c:v>0.0806708172823842</c:v>
                </c:pt>
                <c:pt idx="3920">
                  <c:v>0.0766654320249326</c:v>
                </c:pt>
                <c:pt idx="3921">
                  <c:v>0.0737719994290683</c:v>
                </c:pt>
                <c:pt idx="3922">
                  <c:v>0.0723237805197664</c:v>
                </c:pt>
                <c:pt idx="3923">
                  <c:v>0.0722534778028842</c:v>
                </c:pt>
                <c:pt idx="3924">
                  <c:v>0.0733459233684196</c:v>
                </c:pt>
                <c:pt idx="3925">
                  <c:v>0.0754948723548035</c:v>
                </c:pt>
                <c:pt idx="3926">
                  <c:v>0.0784316193069588</c:v>
                </c:pt>
                <c:pt idx="3927">
                  <c:v>0.0815173591101262</c:v>
                </c:pt>
                <c:pt idx="3928">
                  <c:v>0.0841930489435037</c:v>
                </c:pt>
                <c:pt idx="3929">
                  <c:v>0.0860785932334257</c:v>
                </c:pt>
                <c:pt idx="3930">
                  <c:v>0.087024706833181</c:v>
                </c:pt>
                <c:pt idx="3931">
                  <c:v>0.0869122808718363</c:v>
                </c:pt>
                <c:pt idx="3932">
                  <c:v>0.0861004685971104</c:v>
                </c:pt>
                <c:pt idx="3933">
                  <c:v>0.0850078676179183</c:v>
                </c:pt>
                <c:pt idx="3934">
                  <c:v>0.084170419035906</c:v>
                </c:pt>
                <c:pt idx="3935">
                  <c:v>0.0838713188423824</c:v>
                </c:pt>
                <c:pt idx="3936">
                  <c:v>0.0840128335739336</c:v>
                </c:pt>
                <c:pt idx="3937">
                  <c:v>0.084254699514997</c:v>
                </c:pt>
                <c:pt idx="3938">
                  <c:v>0.0845379727581646</c:v>
                </c:pt>
                <c:pt idx="3939">
                  <c:v>0.0847758153113634</c:v>
                </c:pt>
                <c:pt idx="3940">
                  <c:v>0.0850044790665717</c:v>
                </c:pt>
                <c:pt idx="3941">
                  <c:v>0.0853545334017895</c:v>
                </c:pt>
                <c:pt idx="3942">
                  <c:v>0.086262783687746</c:v>
                </c:pt>
                <c:pt idx="3943">
                  <c:v>0.0885715443266427</c:v>
                </c:pt>
                <c:pt idx="3944">
                  <c:v>0.0925939417837693</c:v>
                </c:pt>
                <c:pt idx="3945">
                  <c:v>0.097642856028796</c:v>
                </c:pt>
                <c:pt idx="3946">
                  <c:v>0.10264172283651</c:v>
                </c:pt>
                <c:pt idx="3947">
                  <c:v>0.106978440623263</c:v>
                </c:pt>
                <c:pt idx="3948">
                  <c:v>0.110713974405271</c:v>
                </c:pt>
                <c:pt idx="3949">
                  <c:v>0.114003522592889</c:v>
                </c:pt>
                <c:pt idx="3950">
                  <c:v>0.116610906385049</c:v>
                </c:pt>
                <c:pt idx="3951">
                  <c:v>0.118036340767198</c:v>
                </c:pt>
                <c:pt idx="3952">
                  <c:v>0.118306897845605</c:v>
                </c:pt>
                <c:pt idx="3953">
                  <c:v>0.117566607723091</c:v>
                </c:pt>
                <c:pt idx="3954">
                  <c:v>0.115783736898274</c:v>
                </c:pt>
                <c:pt idx="3955">
                  <c:v>0.113101802718021</c:v>
                </c:pt>
                <c:pt idx="3956">
                  <c:v>0.110094605520212</c:v>
                </c:pt>
                <c:pt idx="3957">
                  <c:v>0.107588603086978</c:v>
                </c:pt>
                <c:pt idx="3958">
                  <c:v>0.106306563223583</c:v>
                </c:pt>
                <c:pt idx="3959">
                  <c:v>0.106548450274967</c:v>
                </c:pt>
                <c:pt idx="3960">
                  <c:v>0.107977574611162</c:v>
                </c:pt>
                <c:pt idx="3961">
                  <c:v>0.10994166904525</c:v>
                </c:pt>
                <c:pt idx="3962">
                  <c:v>0.111802080915268</c:v>
                </c:pt>
                <c:pt idx="3963">
                  <c:v>0.113226438519012</c:v>
                </c:pt>
                <c:pt idx="3964">
                  <c:v>0.113949421602208</c:v>
                </c:pt>
                <c:pt idx="3965">
                  <c:v>0.11383242787312</c:v>
                </c:pt>
                <c:pt idx="3966">
                  <c:v>0.112801220900152</c:v>
                </c:pt>
                <c:pt idx="3967">
                  <c:v>0.1107911263879</c:v>
                </c:pt>
                <c:pt idx="3968">
                  <c:v>0.107826158037311</c:v>
                </c:pt>
                <c:pt idx="3969">
                  <c:v>0.104380295632376</c:v>
                </c:pt>
                <c:pt idx="3970">
                  <c:v>0.101254539881803</c:v>
                </c:pt>
                <c:pt idx="3971">
                  <c:v>0.0993130179228118</c:v>
                </c:pt>
                <c:pt idx="3972">
                  <c:v>0.0990042810010718</c:v>
                </c:pt>
                <c:pt idx="3973">
                  <c:v>0.100127223017117</c:v>
                </c:pt>
                <c:pt idx="3974">
                  <c:v>0.101888266797938</c:v>
                </c:pt>
                <c:pt idx="3975">
                  <c:v>0.103304651957207</c:v>
                </c:pt>
                <c:pt idx="3976">
                  <c:v>0.103640115021345</c:v>
                </c:pt>
                <c:pt idx="3977">
                  <c:v>0.102798715416654</c:v>
                </c:pt>
                <c:pt idx="3978">
                  <c:v>0.101094796864658</c:v>
                </c:pt>
                <c:pt idx="3979">
                  <c:v>0.0987968690545712</c:v>
                </c:pt>
                <c:pt idx="3980">
                  <c:v>0.0961075520311134</c:v>
                </c:pt>
                <c:pt idx="3981">
                  <c:v>0.0932916827268233</c:v>
                </c:pt>
                <c:pt idx="3982">
                  <c:v>0.0907416641188097</c:v>
                </c:pt>
                <c:pt idx="3983">
                  <c:v>0.0887651665043589</c:v>
                </c:pt>
                <c:pt idx="3984">
                  <c:v>0.0876667034598888</c:v>
                </c:pt>
                <c:pt idx="3985">
                  <c:v>0.0876564902593352</c:v>
                </c:pt>
                <c:pt idx="3986">
                  <c:v>0.0886522932782161</c:v>
                </c:pt>
                <c:pt idx="3987">
                  <c:v>0.090360623738994</c:v>
                </c:pt>
                <c:pt idx="3988">
                  <c:v>0.092770483091258</c:v>
                </c:pt>
                <c:pt idx="3989">
                  <c:v>0.0959596115485305</c:v>
                </c:pt>
                <c:pt idx="3990">
                  <c:v>0.0996716970812467</c:v>
                </c:pt>
                <c:pt idx="3991">
                  <c:v>0.10373562059975</c:v>
                </c:pt>
                <c:pt idx="3992">
                  <c:v>0.107925276857423</c:v>
                </c:pt>
                <c:pt idx="3993">
                  <c:v>0.111539748022738</c:v>
                </c:pt>
                <c:pt idx="3994">
                  <c:v>0.113664354170201</c:v>
                </c:pt>
                <c:pt idx="3995">
                  <c:v>0.11383835808308</c:v>
                </c:pt>
                <c:pt idx="3996">
                  <c:v>0.112334934729533</c:v>
                </c:pt>
                <c:pt idx="3997">
                  <c:v>0.109455529128758</c:v>
                </c:pt>
                <c:pt idx="3998">
                  <c:v>0.105475174079076</c:v>
                </c:pt>
                <c:pt idx="3999">
                  <c:v>0.100563853676043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2.85059613</c:v>
                </c:pt>
                <c:pt idx="2">
                  <c:v>5.043403254</c:v>
                </c:pt>
                <c:pt idx="3">
                  <c:v>7.255373126</c:v>
                </c:pt>
                <c:pt idx="4">
                  <c:v>9.46290357</c:v>
                </c:pt>
                <c:pt idx="5">
                  <c:v>11.630902653</c:v>
                </c:pt>
                <c:pt idx="6">
                  <c:v>13.79617659</c:v>
                </c:pt>
                <c:pt idx="7">
                  <c:v>15.984597026</c:v>
                </c:pt>
                <c:pt idx="8">
                  <c:v>18.153936653</c:v>
                </c:pt>
                <c:pt idx="9">
                  <c:v>20.329547272</c:v>
                </c:pt>
                <c:pt idx="10">
                  <c:v>22.504761808</c:v>
                </c:pt>
                <c:pt idx="11">
                  <c:v>24.667918345</c:v>
                </c:pt>
                <c:pt idx="12">
                  <c:v>26.849656152</c:v>
                </c:pt>
                <c:pt idx="13">
                  <c:v>29.030687899</c:v>
                </c:pt>
                <c:pt idx="14">
                  <c:v>31.202861831</c:v>
                </c:pt>
                <c:pt idx="15">
                  <c:v>33.376228751</c:v>
                </c:pt>
                <c:pt idx="16">
                  <c:v>35.554889047</c:v>
                </c:pt>
                <c:pt idx="17">
                  <c:v>37.736840719</c:v>
                </c:pt>
                <c:pt idx="18">
                  <c:v>39.917798092</c:v>
                </c:pt>
                <c:pt idx="19">
                  <c:v>42.087207744</c:v>
                </c:pt>
                <c:pt idx="20">
                  <c:v>44.252776111</c:v>
                </c:pt>
                <c:pt idx="21">
                  <c:v>46.41498659</c:v>
                </c:pt>
                <c:pt idx="22">
                  <c:v>48.591917852</c:v>
                </c:pt>
                <c:pt idx="23">
                  <c:v>50.74868827</c:v>
                </c:pt>
                <c:pt idx="24">
                  <c:v>52.939009417</c:v>
                </c:pt>
                <c:pt idx="25">
                  <c:v>55.126823137</c:v>
                </c:pt>
                <c:pt idx="26">
                  <c:v>57.30907286</c:v>
                </c:pt>
                <c:pt idx="27">
                  <c:v>59.480450624</c:v>
                </c:pt>
                <c:pt idx="28">
                  <c:v>61.654477368</c:v>
                </c:pt>
                <c:pt idx="29">
                  <c:v>63.890695673</c:v>
                </c:pt>
                <c:pt idx="30">
                  <c:v>66.331025692</c:v>
                </c:pt>
                <c:pt idx="31">
                  <c:v>68.541138995</c:v>
                </c:pt>
                <c:pt idx="32">
                  <c:v>70.819523485</c:v>
                </c:pt>
                <c:pt idx="33">
                  <c:v>72.994470497</c:v>
                </c:pt>
                <c:pt idx="34">
                  <c:v>75.174600814</c:v>
                </c:pt>
                <c:pt idx="35">
                  <c:v>77.343096817</c:v>
                </c:pt>
                <c:pt idx="36">
                  <c:v>79.502760434</c:v>
                </c:pt>
                <c:pt idx="37">
                  <c:v>81.658990943</c:v>
                </c:pt>
                <c:pt idx="38">
                  <c:v>83.838426296</c:v>
                </c:pt>
                <c:pt idx="39">
                  <c:v>86.019037406</c:v>
                </c:pt>
                <c:pt idx="40">
                  <c:v>88.225147</c:v>
                </c:pt>
                <c:pt idx="41">
                  <c:v>90.411309943</c:v>
                </c:pt>
                <c:pt idx="42">
                  <c:v>92.602386621</c:v>
                </c:pt>
                <c:pt idx="43">
                  <c:v>94.794015088</c:v>
                </c:pt>
                <c:pt idx="44">
                  <c:v>96.976398836</c:v>
                </c:pt>
                <c:pt idx="45">
                  <c:v>99.162436875</c:v>
                </c:pt>
                <c:pt idx="46">
                  <c:v>101.314644813</c:v>
                </c:pt>
                <c:pt idx="47">
                  <c:v>103.496190252</c:v>
                </c:pt>
                <c:pt idx="48">
                  <c:v>105.668317172</c:v>
                </c:pt>
                <c:pt idx="49">
                  <c:v>107.836035416</c:v>
                </c:pt>
                <c:pt idx="50">
                  <c:v>110.009498681</c:v>
                </c:pt>
                <c:pt idx="51">
                  <c:v>112.18504398</c:v>
                </c:pt>
                <c:pt idx="52">
                  <c:v>114.365546409</c:v>
                </c:pt>
                <c:pt idx="53">
                  <c:v>116.57561647</c:v>
                </c:pt>
                <c:pt idx="54">
                  <c:v>118.779232563</c:v>
                </c:pt>
                <c:pt idx="55">
                  <c:v>120.996293905</c:v>
                </c:pt>
                <c:pt idx="56">
                  <c:v>123.173447204</c:v>
                </c:pt>
                <c:pt idx="57">
                  <c:v>125.395977563</c:v>
                </c:pt>
                <c:pt idx="58">
                  <c:v>127.600132337</c:v>
                </c:pt>
                <c:pt idx="59">
                  <c:v>129.799652309</c:v>
                </c:pt>
                <c:pt idx="60">
                  <c:v>131.986764846</c:v>
                </c:pt>
                <c:pt idx="61">
                  <c:v>134.163947866</c:v>
                </c:pt>
                <c:pt idx="62">
                  <c:v>136.337406349</c:v>
                </c:pt>
                <c:pt idx="63">
                  <c:v>138.525437967</c:v>
                </c:pt>
                <c:pt idx="64">
                  <c:v>140.712345932</c:v>
                </c:pt>
                <c:pt idx="65">
                  <c:v>142.887919178</c:v>
                </c:pt>
                <c:pt idx="66">
                  <c:v>145.076062318</c:v>
                </c:pt>
                <c:pt idx="67">
                  <c:v>147.287162402</c:v>
                </c:pt>
                <c:pt idx="68">
                  <c:v>149.483132589</c:v>
                </c:pt>
                <c:pt idx="69">
                  <c:v>151.6681745</c:v>
                </c:pt>
                <c:pt idx="70">
                  <c:v>153.858899768</c:v>
                </c:pt>
                <c:pt idx="71">
                  <c:v>156.043265547</c:v>
                </c:pt>
                <c:pt idx="72">
                  <c:v>158.225432464</c:v>
                </c:pt>
                <c:pt idx="73">
                  <c:v>160.399987477</c:v>
                </c:pt>
                <c:pt idx="74">
                  <c:v>162.579324604</c:v>
                </c:pt>
                <c:pt idx="75">
                  <c:v>164.751338395</c:v>
                </c:pt>
                <c:pt idx="76">
                  <c:v>166.929289597</c:v>
                </c:pt>
                <c:pt idx="77">
                  <c:v>169.11353646</c:v>
                </c:pt>
                <c:pt idx="78">
                  <c:v>171.284367536</c:v>
                </c:pt>
                <c:pt idx="79">
                  <c:v>173.460079881</c:v>
                </c:pt>
                <c:pt idx="80">
                  <c:v>175.658818928</c:v>
                </c:pt>
                <c:pt idx="81">
                  <c:v>177.866052333</c:v>
                </c:pt>
                <c:pt idx="82">
                  <c:v>180.094290975</c:v>
                </c:pt>
                <c:pt idx="83">
                  <c:v>182.307515682</c:v>
                </c:pt>
                <c:pt idx="84">
                  <c:v>184.531338741</c:v>
                </c:pt>
                <c:pt idx="85">
                  <c:v>186.76437872</c:v>
                </c:pt>
                <c:pt idx="86">
                  <c:v>188.970365993</c:v>
                </c:pt>
                <c:pt idx="87">
                  <c:v>191.145496646</c:v>
                </c:pt>
                <c:pt idx="88">
                  <c:v>193.338959829</c:v>
                </c:pt>
                <c:pt idx="89">
                  <c:v>195.52774749</c:v>
                </c:pt>
                <c:pt idx="90">
                  <c:v>197.733364632</c:v>
                </c:pt>
                <c:pt idx="91">
                  <c:v>199.933347372</c:v>
                </c:pt>
                <c:pt idx="92">
                  <c:v>202.134894663</c:v>
                </c:pt>
                <c:pt idx="93">
                  <c:v>204.333548697</c:v>
                </c:pt>
                <c:pt idx="94">
                  <c:v>206.559771588</c:v>
                </c:pt>
                <c:pt idx="95">
                  <c:v>208.788355486</c:v>
                </c:pt>
                <c:pt idx="96">
                  <c:v>210.984464461</c:v>
                </c:pt>
                <c:pt idx="97">
                  <c:v>213.161973845</c:v>
                </c:pt>
                <c:pt idx="98">
                  <c:v>215.346517326</c:v>
                </c:pt>
                <c:pt idx="99">
                  <c:v>217.523676315</c:v>
                </c:pt>
                <c:pt idx="100">
                  <c:v>219.717096374</c:v>
                </c:pt>
                <c:pt idx="101">
                  <c:v>221.899537665</c:v>
                </c:pt>
                <c:pt idx="102">
                  <c:v>224.086625306</c:v>
                </c:pt>
                <c:pt idx="103">
                  <c:v>226.269213955</c:v>
                </c:pt>
                <c:pt idx="104">
                  <c:v>228.445581076</c:v>
                </c:pt>
                <c:pt idx="105">
                  <c:v>230.629201044</c:v>
                </c:pt>
                <c:pt idx="106">
                  <c:v>232.800517098</c:v>
                </c:pt>
                <c:pt idx="107">
                  <c:v>234.994230243</c:v>
                </c:pt>
                <c:pt idx="108">
                  <c:v>237.187548487</c:v>
                </c:pt>
                <c:pt idx="109">
                  <c:v>239.390205427</c:v>
                </c:pt>
                <c:pt idx="110">
                  <c:v>241.576148533</c:v>
                </c:pt>
                <c:pt idx="111">
                  <c:v>243.765649298</c:v>
                </c:pt>
                <c:pt idx="112">
                  <c:v>245.986516464</c:v>
                </c:pt>
                <c:pt idx="113">
                  <c:v>248.185971867</c:v>
                </c:pt>
                <c:pt idx="114">
                  <c:v>250.369860913</c:v>
                </c:pt>
                <c:pt idx="115">
                  <c:v>252.539734574</c:v>
                </c:pt>
                <c:pt idx="116">
                  <c:v>254.717051731</c:v>
                </c:pt>
                <c:pt idx="117">
                  <c:v>256.90295104</c:v>
                </c:pt>
                <c:pt idx="118">
                  <c:v>259.088010957</c:v>
                </c:pt>
                <c:pt idx="119">
                  <c:v>261.26933975</c:v>
                </c:pt>
                <c:pt idx="120">
                  <c:v>263.446224619</c:v>
                </c:pt>
                <c:pt idx="121">
                  <c:v>265.647586272</c:v>
                </c:pt>
                <c:pt idx="122">
                  <c:v>267.84768849</c:v>
                </c:pt>
                <c:pt idx="123">
                  <c:v>270.052567109</c:v>
                </c:pt>
                <c:pt idx="124">
                  <c:v>272.243967657</c:v>
                </c:pt>
                <c:pt idx="125">
                  <c:v>274.439592366</c:v>
                </c:pt>
                <c:pt idx="126">
                  <c:v>276.611888491</c:v>
                </c:pt>
                <c:pt idx="127">
                  <c:v>278.796874523</c:v>
                </c:pt>
                <c:pt idx="128">
                  <c:v>280.97068687</c:v>
                </c:pt>
                <c:pt idx="129">
                  <c:v>283.146739276</c:v>
                </c:pt>
                <c:pt idx="130">
                  <c:v>285.336470492</c:v>
                </c:pt>
                <c:pt idx="131">
                  <c:v>287.526378204</c:v>
                </c:pt>
                <c:pt idx="132">
                  <c:v>289.72020635</c:v>
                </c:pt>
                <c:pt idx="133">
                  <c:v>291.900729497</c:v>
                </c:pt>
                <c:pt idx="134">
                  <c:v>294.080589107</c:v>
                </c:pt>
                <c:pt idx="135">
                  <c:v>296.299672154</c:v>
                </c:pt>
                <c:pt idx="136">
                  <c:v>298.514260115</c:v>
                </c:pt>
                <c:pt idx="137">
                  <c:v>300.730845178</c:v>
                </c:pt>
                <c:pt idx="138">
                  <c:v>302.910528399</c:v>
                </c:pt>
                <c:pt idx="139">
                  <c:v>305.127039974</c:v>
                </c:pt>
                <c:pt idx="140">
                  <c:v>307.330223905</c:v>
                </c:pt>
                <c:pt idx="141">
                  <c:v>309.527062373</c:v>
                </c:pt>
                <c:pt idx="142">
                  <c:v>311.704027785</c:v>
                </c:pt>
                <c:pt idx="143">
                  <c:v>313.882210592</c:v>
                </c:pt>
                <c:pt idx="144">
                  <c:v>316.057682939</c:v>
                </c:pt>
                <c:pt idx="145">
                  <c:v>318.232119407</c:v>
                </c:pt>
                <c:pt idx="146">
                  <c:v>320.430367025</c:v>
                </c:pt>
                <c:pt idx="147">
                  <c:v>322.615772218</c:v>
                </c:pt>
                <c:pt idx="148">
                  <c:v>324.801021603</c:v>
                </c:pt>
                <c:pt idx="149">
                  <c:v>327.013392004</c:v>
                </c:pt>
                <c:pt idx="150">
                  <c:v>329.250640401</c:v>
                </c:pt>
                <c:pt idx="151">
                  <c:v>331.474150034</c:v>
                </c:pt>
                <c:pt idx="152">
                  <c:v>333.650401451</c:v>
                </c:pt>
                <c:pt idx="153">
                  <c:v>335.847138408</c:v>
                </c:pt>
                <c:pt idx="154">
                  <c:v>338.058273304</c:v>
                </c:pt>
                <c:pt idx="155">
                  <c:v>340.237424913</c:v>
                </c:pt>
                <c:pt idx="156">
                  <c:v>342.415478348</c:v>
                </c:pt>
                <c:pt idx="157">
                  <c:v>344.603298746</c:v>
                </c:pt>
                <c:pt idx="158">
                  <c:v>346.788026799</c:v>
                </c:pt>
                <c:pt idx="159">
                  <c:v>348.964461798</c:v>
                </c:pt>
                <c:pt idx="160">
                  <c:v>351.132350794</c:v>
                </c:pt>
                <c:pt idx="161">
                  <c:v>353.306618507</c:v>
                </c:pt>
                <c:pt idx="162">
                  <c:v>355.527827452</c:v>
                </c:pt>
                <c:pt idx="163">
                  <c:v>357.731832015</c:v>
                </c:pt>
                <c:pt idx="164">
                  <c:v>359.958928624</c:v>
                </c:pt>
                <c:pt idx="165">
                  <c:v>362.159823215</c:v>
                </c:pt>
                <c:pt idx="166">
                  <c:v>364.364916418</c:v>
                </c:pt>
                <c:pt idx="167">
                  <c:v>366.598532559</c:v>
                </c:pt>
                <c:pt idx="168">
                  <c:v>368.818266046</c:v>
                </c:pt>
                <c:pt idx="169">
                  <c:v>370.992800998</c:v>
                </c:pt>
                <c:pt idx="170">
                  <c:v>373.161329033</c:v>
                </c:pt>
                <c:pt idx="171">
                  <c:v>375.33468254</c:v>
                </c:pt>
                <c:pt idx="172">
                  <c:v>377.520144153</c:v>
                </c:pt>
                <c:pt idx="173">
                  <c:v>379.698057389</c:v>
                </c:pt>
                <c:pt idx="174">
                  <c:v>381.863855557</c:v>
                </c:pt>
                <c:pt idx="175">
                  <c:v>384.044916905</c:v>
                </c:pt>
                <c:pt idx="176">
                  <c:v>386.248339628</c:v>
                </c:pt>
                <c:pt idx="177">
                  <c:v>388.449758613</c:v>
                </c:pt>
                <c:pt idx="178">
                  <c:v>390.641037623</c:v>
                </c:pt>
                <c:pt idx="179">
                  <c:v>392.817869844</c:v>
                </c:pt>
                <c:pt idx="180">
                  <c:v>395.026567516</c:v>
                </c:pt>
                <c:pt idx="181">
                  <c:v>397.221361522</c:v>
                </c:pt>
                <c:pt idx="182">
                  <c:v>399.414928183</c:v>
                </c:pt>
                <c:pt idx="183">
                  <c:v>401.615155573</c:v>
                </c:pt>
                <c:pt idx="184">
                  <c:v>403.791844739</c:v>
                </c:pt>
                <c:pt idx="185">
                  <c:v>405.96851761</c:v>
                </c:pt>
                <c:pt idx="186">
                  <c:v>408.169291929</c:v>
                </c:pt>
                <c:pt idx="187">
                  <c:v>410.346488776</c:v>
                </c:pt>
                <c:pt idx="188">
                  <c:v>412.543696426</c:v>
                </c:pt>
                <c:pt idx="189">
                  <c:v>414.741288364</c:v>
                </c:pt>
                <c:pt idx="190">
                  <c:v>416.93680506</c:v>
                </c:pt>
                <c:pt idx="191">
                  <c:v>419.143245174</c:v>
                </c:pt>
                <c:pt idx="192">
                  <c:v>421.348222074</c:v>
                </c:pt>
                <c:pt idx="193">
                  <c:v>423.532756889</c:v>
                </c:pt>
                <c:pt idx="194">
                  <c:v>425.734430146</c:v>
                </c:pt>
                <c:pt idx="195">
                  <c:v>427.974743848</c:v>
                </c:pt>
                <c:pt idx="196">
                  <c:v>430.167465905</c:v>
                </c:pt>
                <c:pt idx="197">
                  <c:v>432.342820847</c:v>
                </c:pt>
                <c:pt idx="198">
                  <c:v>434.518695787</c:v>
                </c:pt>
                <c:pt idx="199">
                  <c:v>436.701432771</c:v>
                </c:pt>
                <c:pt idx="200">
                  <c:v>438.887799285</c:v>
                </c:pt>
                <c:pt idx="201">
                  <c:v>441.07646099</c:v>
                </c:pt>
                <c:pt idx="202">
                  <c:v>443.262863076</c:v>
                </c:pt>
                <c:pt idx="203">
                  <c:v>445.444385667</c:v>
                </c:pt>
                <c:pt idx="204">
                  <c:v>447.634780428</c:v>
                </c:pt>
                <c:pt idx="205">
                  <c:v>449.815244359</c:v>
                </c:pt>
                <c:pt idx="206">
                  <c:v>452.006658061</c:v>
                </c:pt>
                <c:pt idx="207">
                  <c:v>454.178588138</c:v>
                </c:pt>
                <c:pt idx="208">
                  <c:v>456.366858702</c:v>
                </c:pt>
                <c:pt idx="209">
                  <c:v>458.566497852</c:v>
                </c:pt>
                <c:pt idx="210">
                  <c:v>460.745792512</c:v>
                </c:pt>
                <c:pt idx="211">
                  <c:v>462.91523419</c:v>
                </c:pt>
                <c:pt idx="212">
                  <c:v>465.097938342</c:v>
                </c:pt>
                <c:pt idx="213">
                  <c:v>467.290180273</c:v>
                </c:pt>
                <c:pt idx="214">
                  <c:v>469.475762218</c:v>
                </c:pt>
                <c:pt idx="215">
                  <c:v>471.65849052</c:v>
                </c:pt>
                <c:pt idx="216">
                  <c:v>473.842545226</c:v>
                </c:pt>
                <c:pt idx="217">
                  <c:v>476.038221677</c:v>
                </c:pt>
                <c:pt idx="218">
                  <c:v>478.26358091</c:v>
                </c:pt>
                <c:pt idx="219">
                  <c:v>480.471515547</c:v>
                </c:pt>
                <c:pt idx="220">
                  <c:v>482.65096333</c:v>
                </c:pt>
                <c:pt idx="221">
                  <c:v>484.884239692</c:v>
                </c:pt>
                <c:pt idx="222">
                  <c:v>487.121480653</c:v>
                </c:pt>
                <c:pt idx="223">
                  <c:v>489.35807825</c:v>
                </c:pt>
                <c:pt idx="224">
                  <c:v>491.559634743</c:v>
                </c:pt>
                <c:pt idx="225">
                  <c:v>493.756350745</c:v>
                </c:pt>
                <c:pt idx="226">
                  <c:v>495.947825174</c:v>
                </c:pt>
                <c:pt idx="227">
                  <c:v>498.142373377</c:v>
                </c:pt>
                <c:pt idx="228">
                  <c:v>500.337866724</c:v>
                </c:pt>
                <c:pt idx="229">
                  <c:v>502.535168645</c:v>
                </c:pt>
                <c:pt idx="230">
                  <c:v>504.73642726</c:v>
                </c:pt>
                <c:pt idx="231">
                  <c:v>506.937825366</c:v>
                </c:pt>
                <c:pt idx="232">
                  <c:v>509.145598527</c:v>
                </c:pt>
                <c:pt idx="233">
                  <c:v>511.343580169</c:v>
                </c:pt>
                <c:pt idx="234">
                  <c:v>513.535575088</c:v>
                </c:pt>
                <c:pt idx="235">
                  <c:v>515.722828884</c:v>
                </c:pt>
                <c:pt idx="236">
                  <c:v>517.925983599</c:v>
                </c:pt>
                <c:pt idx="237">
                  <c:v>520.127861211</c:v>
                </c:pt>
                <c:pt idx="238">
                  <c:v>522.325054336</c:v>
                </c:pt>
                <c:pt idx="239">
                  <c:v>524.517884143</c:v>
                </c:pt>
                <c:pt idx="240">
                  <c:v>526.714185517</c:v>
                </c:pt>
                <c:pt idx="241">
                  <c:v>528.918892795</c:v>
                </c:pt>
                <c:pt idx="242">
                  <c:v>531.121645941</c:v>
                </c:pt>
                <c:pt idx="243">
                  <c:v>533.318111491</c:v>
                </c:pt>
                <c:pt idx="244">
                  <c:v>535.531157541</c:v>
                </c:pt>
                <c:pt idx="245">
                  <c:v>537.748463961</c:v>
                </c:pt>
                <c:pt idx="246">
                  <c:v>539.984617711</c:v>
                </c:pt>
                <c:pt idx="247">
                  <c:v>542.18955636</c:v>
                </c:pt>
                <c:pt idx="248">
                  <c:v>544.403488029</c:v>
                </c:pt>
                <c:pt idx="249">
                  <c:v>546.627434002</c:v>
                </c:pt>
                <c:pt idx="250">
                  <c:v>548.834860866</c:v>
                </c:pt>
                <c:pt idx="251">
                  <c:v>551.019654094</c:v>
                </c:pt>
                <c:pt idx="252">
                  <c:v>553.187598712</c:v>
                </c:pt>
                <c:pt idx="253">
                  <c:v>555.358615149</c:v>
                </c:pt>
                <c:pt idx="254">
                  <c:v>557.549442115</c:v>
                </c:pt>
                <c:pt idx="255">
                  <c:v>559.731049146</c:v>
                </c:pt>
                <c:pt idx="256">
                  <c:v>561.912077912</c:v>
                </c:pt>
                <c:pt idx="257">
                  <c:v>564.087435828</c:v>
                </c:pt>
                <c:pt idx="258">
                  <c:v>566.292925634</c:v>
                </c:pt>
                <c:pt idx="259">
                  <c:v>568.510254745</c:v>
                </c:pt>
                <c:pt idx="260">
                  <c:v>570.737956717</c:v>
                </c:pt>
                <c:pt idx="261">
                  <c:v>572.926794803</c:v>
                </c:pt>
                <c:pt idx="262">
                  <c:v>575.126301613</c:v>
                </c:pt>
                <c:pt idx="263">
                  <c:v>577.330526031</c:v>
                </c:pt>
                <c:pt idx="264">
                  <c:v>579.535705378</c:v>
                </c:pt>
                <c:pt idx="265">
                  <c:v>581.725616669</c:v>
                </c:pt>
                <c:pt idx="266">
                  <c:v>583.930270474</c:v>
                </c:pt>
                <c:pt idx="267">
                  <c:v>586.11288484</c:v>
                </c:pt>
                <c:pt idx="268">
                  <c:v>588.282778881</c:v>
                </c:pt>
                <c:pt idx="269">
                  <c:v>590.480630188</c:v>
                </c:pt>
                <c:pt idx="270">
                  <c:v>592.684023365</c:v>
                </c:pt>
                <c:pt idx="271">
                  <c:v>594.890714034</c:v>
                </c:pt>
                <c:pt idx="272">
                  <c:v>597.096937222</c:v>
                </c:pt>
                <c:pt idx="273">
                  <c:v>599.30337017</c:v>
                </c:pt>
                <c:pt idx="274">
                  <c:v>601.514817502</c:v>
                </c:pt>
                <c:pt idx="275">
                  <c:v>603.722509872</c:v>
                </c:pt>
                <c:pt idx="276">
                  <c:v>605.952693455</c:v>
                </c:pt>
                <c:pt idx="277">
                  <c:v>608.20546072</c:v>
                </c:pt>
                <c:pt idx="278">
                  <c:v>610.418145157</c:v>
                </c:pt>
                <c:pt idx="279">
                  <c:v>612.61476651</c:v>
                </c:pt>
                <c:pt idx="280">
                  <c:v>614.808704711</c:v>
                </c:pt>
                <c:pt idx="281">
                  <c:v>617.017825776</c:v>
                </c:pt>
                <c:pt idx="282">
                  <c:v>619.217822847</c:v>
                </c:pt>
                <c:pt idx="283">
                  <c:v>621.403735285</c:v>
                </c:pt>
                <c:pt idx="284">
                  <c:v>623.60279195</c:v>
                </c:pt>
                <c:pt idx="285">
                  <c:v>625.821503784</c:v>
                </c:pt>
                <c:pt idx="286">
                  <c:v>628.047091149</c:v>
                </c:pt>
                <c:pt idx="287">
                  <c:v>630.268863062</c:v>
                </c:pt>
                <c:pt idx="288">
                  <c:v>632.464079259</c:v>
                </c:pt>
                <c:pt idx="289">
                  <c:v>634.687291212</c:v>
                </c:pt>
                <c:pt idx="290">
                  <c:v>636.882650808</c:v>
                </c:pt>
                <c:pt idx="291">
                  <c:v>639.059906269</c:v>
                </c:pt>
                <c:pt idx="292">
                  <c:v>641.269231904</c:v>
                </c:pt>
                <c:pt idx="293">
                  <c:v>643.469649302</c:v>
                </c:pt>
                <c:pt idx="294">
                  <c:v>645.664699397</c:v>
                </c:pt>
                <c:pt idx="295">
                  <c:v>647.843965902</c:v>
                </c:pt>
                <c:pt idx="296">
                  <c:v>650.018567387</c:v>
                </c:pt>
                <c:pt idx="297">
                  <c:v>652.199110207</c:v>
                </c:pt>
                <c:pt idx="298">
                  <c:v>654.37848775</c:v>
                </c:pt>
                <c:pt idx="299">
                  <c:v>656.573046652</c:v>
                </c:pt>
                <c:pt idx="300">
                  <c:v>658.805343628</c:v>
                </c:pt>
                <c:pt idx="301">
                  <c:v>661.02134385</c:v>
                </c:pt>
                <c:pt idx="302">
                  <c:v>663.213781526</c:v>
                </c:pt>
                <c:pt idx="303">
                  <c:v>665.428292649</c:v>
                </c:pt>
                <c:pt idx="304">
                  <c:v>667.67829588</c:v>
                </c:pt>
                <c:pt idx="305">
                  <c:v>669.89610373</c:v>
                </c:pt>
                <c:pt idx="306">
                  <c:v>672.078882834</c:v>
                </c:pt>
                <c:pt idx="307">
                  <c:v>674.273341909</c:v>
                </c:pt>
                <c:pt idx="308">
                  <c:v>676.446404677</c:v>
                </c:pt>
                <c:pt idx="309">
                  <c:v>678.648606936</c:v>
                </c:pt>
                <c:pt idx="310">
                  <c:v>680.820962958</c:v>
                </c:pt>
                <c:pt idx="311">
                  <c:v>683.026674816</c:v>
                </c:pt>
                <c:pt idx="312">
                  <c:v>685.212541038</c:v>
                </c:pt>
                <c:pt idx="313">
                  <c:v>687.426881276</c:v>
                </c:pt>
                <c:pt idx="314">
                  <c:v>689.622377461</c:v>
                </c:pt>
                <c:pt idx="315">
                  <c:v>691.816079934</c:v>
                </c:pt>
                <c:pt idx="316">
                  <c:v>694.057513583</c:v>
                </c:pt>
                <c:pt idx="317">
                  <c:v>696.256713541</c:v>
                </c:pt>
                <c:pt idx="318">
                  <c:v>698.463483172</c:v>
                </c:pt>
                <c:pt idx="319">
                  <c:v>700.63804914</c:v>
                </c:pt>
                <c:pt idx="320">
                  <c:v>702.842896242</c:v>
                </c:pt>
                <c:pt idx="321">
                  <c:v>705.018869254</c:v>
                </c:pt>
                <c:pt idx="322">
                  <c:v>707.22158583</c:v>
                </c:pt>
                <c:pt idx="323">
                  <c:v>709.403688203</c:v>
                </c:pt>
                <c:pt idx="324">
                  <c:v>711.571401706</c:v>
                </c:pt>
                <c:pt idx="325">
                  <c:v>713.768307466</c:v>
                </c:pt>
                <c:pt idx="326">
                  <c:v>715.981879618</c:v>
                </c:pt>
                <c:pt idx="327">
                  <c:v>718.215904008</c:v>
                </c:pt>
                <c:pt idx="328">
                  <c:v>720.424123711</c:v>
                </c:pt>
                <c:pt idx="329">
                  <c:v>722.60064547</c:v>
                </c:pt>
                <c:pt idx="330">
                  <c:v>724.80313277</c:v>
                </c:pt>
                <c:pt idx="331">
                  <c:v>727.01380405</c:v>
                </c:pt>
                <c:pt idx="332">
                  <c:v>729.218589354</c:v>
                </c:pt>
                <c:pt idx="333">
                  <c:v>731.407793661</c:v>
                </c:pt>
                <c:pt idx="334">
                  <c:v>733.610400717</c:v>
                </c:pt>
                <c:pt idx="335">
                  <c:v>735.781887438</c:v>
                </c:pt>
                <c:pt idx="336">
                  <c:v>737.959213642</c:v>
                </c:pt>
                <c:pt idx="337">
                  <c:v>740.154839257</c:v>
                </c:pt>
                <c:pt idx="338">
                  <c:v>742.325648255</c:v>
                </c:pt>
                <c:pt idx="339">
                  <c:v>744.503751962</c:v>
                </c:pt>
                <c:pt idx="340">
                  <c:v>746.68582669</c:v>
                </c:pt>
                <c:pt idx="341">
                  <c:v>748.905850197</c:v>
                </c:pt>
                <c:pt idx="342">
                  <c:v>751.079592318</c:v>
                </c:pt>
                <c:pt idx="343">
                  <c:v>753.271987512</c:v>
                </c:pt>
                <c:pt idx="344">
                  <c:v>755.483804653</c:v>
                </c:pt>
                <c:pt idx="345">
                  <c:v>757.689236849</c:v>
                </c:pt>
                <c:pt idx="346">
                  <c:v>759.905939638</c:v>
                </c:pt>
                <c:pt idx="347">
                  <c:v>762.097316928</c:v>
                </c:pt>
                <c:pt idx="348">
                  <c:v>764.288231099</c:v>
                </c:pt>
                <c:pt idx="349">
                  <c:v>766.495942532</c:v>
                </c:pt>
                <c:pt idx="350">
                  <c:v>768.702767517</c:v>
                </c:pt>
                <c:pt idx="351">
                  <c:v>770.896094434</c:v>
                </c:pt>
                <c:pt idx="352">
                  <c:v>773.089928123</c:v>
                </c:pt>
                <c:pt idx="353">
                  <c:v>775.282938973</c:v>
                </c:pt>
                <c:pt idx="354">
                  <c:v>777.496177292</c:v>
                </c:pt>
                <c:pt idx="355">
                  <c:v>779.670873992</c:v>
                </c:pt>
                <c:pt idx="356">
                  <c:v>781.859575356</c:v>
                </c:pt>
                <c:pt idx="357">
                  <c:v>784.06794587</c:v>
                </c:pt>
                <c:pt idx="358">
                  <c:v>786.304726869</c:v>
                </c:pt>
                <c:pt idx="359">
                  <c:v>788.546705354</c:v>
                </c:pt>
                <c:pt idx="360">
                  <c:v>790.752150952</c:v>
                </c:pt>
                <c:pt idx="361">
                  <c:v>792.946546478</c:v>
                </c:pt>
                <c:pt idx="362">
                  <c:v>795.138843884</c:v>
                </c:pt>
                <c:pt idx="363">
                  <c:v>797.339705249</c:v>
                </c:pt>
                <c:pt idx="364">
                  <c:v>799.537248613</c:v>
                </c:pt>
                <c:pt idx="365">
                  <c:v>801.746433122</c:v>
                </c:pt>
                <c:pt idx="366">
                  <c:v>803.936059683</c:v>
                </c:pt>
                <c:pt idx="367">
                  <c:v>806.117814814</c:v>
                </c:pt>
                <c:pt idx="368">
                  <c:v>808.351117653</c:v>
                </c:pt>
                <c:pt idx="369">
                  <c:v>810.545907356</c:v>
                </c:pt>
                <c:pt idx="370">
                  <c:v>812.74762399</c:v>
                </c:pt>
                <c:pt idx="371">
                  <c:v>814.943707844</c:v>
                </c:pt>
                <c:pt idx="372">
                  <c:v>817.152999546</c:v>
                </c:pt>
                <c:pt idx="373">
                  <c:v>819.357691037</c:v>
                </c:pt>
                <c:pt idx="374">
                  <c:v>821.541967493</c:v>
                </c:pt>
                <c:pt idx="375">
                  <c:v>823.740127073</c:v>
                </c:pt>
                <c:pt idx="376">
                  <c:v>825.931973555</c:v>
                </c:pt>
                <c:pt idx="377">
                  <c:v>828.126220726</c:v>
                </c:pt>
                <c:pt idx="378">
                  <c:v>830.318732257</c:v>
                </c:pt>
                <c:pt idx="379">
                  <c:v>832.508728981</c:v>
                </c:pt>
                <c:pt idx="380">
                  <c:v>834.699583955</c:v>
                </c:pt>
                <c:pt idx="381">
                  <c:v>836.915558429</c:v>
                </c:pt>
                <c:pt idx="382">
                  <c:v>839.125869705</c:v>
                </c:pt>
                <c:pt idx="383">
                  <c:v>841.330394709</c:v>
                </c:pt>
                <c:pt idx="384">
                  <c:v>843.531807964</c:v>
                </c:pt>
                <c:pt idx="385">
                  <c:v>845.735226668</c:v>
                </c:pt>
                <c:pt idx="386">
                  <c:v>847.982640945</c:v>
                </c:pt>
                <c:pt idx="387">
                  <c:v>850.179874307</c:v>
                </c:pt>
                <c:pt idx="388">
                  <c:v>852.348805574</c:v>
                </c:pt>
                <c:pt idx="389">
                  <c:v>854.546410287</c:v>
                </c:pt>
                <c:pt idx="390">
                  <c:v>856.738799977</c:v>
                </c:pt>
                <c:pt idx="391">
                  <c:v>858.944657427</c:v>
                </c:pt>
                <c:pt idx="392">
                  <c:v>861.140703583</c:v>
                </c:pt>
                <c:pt idx="393">
                  <c:v>863.343276573</c:v>
                </c:pt>
                <c:pt idx="394">
                  <c:v>865.554246282</c:v>
                </c:pt>
                <c:pt idx="395">
                  <c:v>867.767649105</c:v>
                </c:pt>
                <c:pt idx="396">
                  <c:v>869.9945204</c:v>
                </c:pt>
                <c:pt idx="397">
                  <c:v>872.191678885</c:v>
                </c:pt>
                <c:pt idx="398">
                  <c:v>874.392504623</c:v>
                </c:pt>
                <c:pt idx="399">
                  <c:v>876.586367952</c:v>
                </c:pt>
                <c:pt idx="400">
                  <c:v>878.777658668</c:v>
                </c:pt>
                <c:pt idx="401">
                  <c:v>880.956606538</c:v>
                </c:pt>
                <c:pt idx="402">
                  <c:v>883.131858624</c:v>
                </c:pt>
                <c:pt idx="403">
                  <c:v>885.327723875</c:v>
                </c:pt>
                <c:pt idx="404">
                  <c:v>887.504947444</c:v>
                </c:pt>
                <c:pt idx="405">
                  <c:v>889.701771087</c:v>
                </c:pt>
                <c:pt idx="406">
                  <c:v>891.895958126</c:v>
                </c:pt>
                <c:pt idx="407">
                  <c:v>894.092256233</c:v>
                </c:pt>
                <c:pt idx="408">
                  <c:v>896.309864971</c:v>
                </c:pt>
                <c:pt idx="409">
                  <c:v>898.519015754</c:v>
                </c:pt>
                <c:pt idx="410">
                  <c:v>900.729390299</c:v>
                </c:pt>
                <c:pt idx="411">
                  <c:v>902.898048496</c:v>
                </c:pt>
                <c:pt idx="412">
                  <c:v>905.097555055</c:v>
                </c:pt>
                <c:pt idx="413">
                  <c:v>907.352718979</c:v>
                </c:pt>
                <c:pt idx="414">
                  <c:v>909.581850986</c:v>
                </c:pt>
                <c:pt idx="415">
                  <c:v>911.783682761</c:v>
                </c:pt>
                <c:pt idx="416">
                  <c:v>913.955683666</c:v>
                </c:pt>
                <c:pt idx="417">
                  <c:v>916.131375773</c:v>
                </c:pt>
                <c:pt idx="418">
                  <c:v>918.325088756</c:v>
                </c:pt>
                <c:pt idx="419">
                  <c:v>920.516365869</c:v>
                </c:pt>
                <c:pt idx="420">
                  <c:v>922.70784845</c:v>
                </c:pt>
                <c:pt idx="421">
                  <c:v>924.909182543</c:v>
                </c:pt>
                <c:pt idx="422">
                  <c:v>927.112984867</c:v>
                </c:pt>
                <c:pt idx="423">
                  <c:v>929.319407249</c:v>
                </c:pt>
                <c:pt idx="424">
                  <c:v>931.518924547</c:v>
                </c:pt>
                <c:pt idx="425">
                  <c:v>933.725710487</c:v>
                </c:pt>
                <c:pt idx="426">
                  <c:v>935.919553144</c:v>
                </c:pt>
                <c:pt idx="427">
                  <c:v>938.118877212</c:v>
                </c:pt>
                <c:pt idx="428">
                  <c:v>940.322574669</c:v>
                </c:pt>
                <c:pt idx="429">
                  <c:v>942.506384454</c:v>
                </c:pt>
                <c:pt idx="430">
                  <c:v>944.706420706</c:v>
                </c:pt>
                <c:pt idx="431">
                  <c:v>946.913201717</c:v>
                </c:pt>
                <c:pt idx="432">
                  <c:v>949.095479837</c:v>
                </c:pt>
                <c:pt idx="433">
                  <c:v>951.295253903</c:v>
                </c:pt>
                <c:pt idx="434">
                  <c:v>953.488415842</c:v>
                </c:pt>
                <c:pt idx="435">
                  <c:v>955.708836507</c:v>
                </c:pt>
                <c:pt idx="436">
                  <c:v>957.926306654</c:v>
                </c:pt>
                <c:pt idx="437">
                  <c:v>960.149261011</c:v>
                </c:pt>
                <c:pt idx="438">
                  <c:v>962.355792923</c:v>
                </c:pt>
                <c:pt idx="439">
                  <c:v>964.585596988</c:v>
                </c:pt>
                <c:pt idx="440">
                  <c:v>966.799960812</c:v>
                </c:pt>
                <c:pt idx="441">
                  <c:v>969.022405197</c:v>
                </c:pt>
                <c:pt idx="442">
                  <c:v>971.212929184</c:v>
                </c:pt>
                <c:pt idx="443">
                  <c:v>973.432026928</c:v>
                </c:pt>
                <c:pt idx="444">
                  <c:v>975.683526502</c:v>
                </c:pt>
                <c:pt idx="445">
                  <c:v>977.919578465</c:v>
                </c:pt>
                <c:pt idx="446">
                  <c:v>980.171091506</c:v>
                </c:pt>
                <c:pt idx="447">
                  <c:v>982.365127386</c:v>
                </c:pt>
                <c:pt idx="448">
                  <c:v>984.558609395</c:v>
                </c:pt>
                <c:pt idx="449">
                  <c:v>986.736614766001</c:v>
                </c:pt>
                <c:pt idx="450">
                  <c:v>988.960708634</c:v>
                </c:pt>
                <c:pt idx="451">
                  <c:v>991.163696817</c:v>
                </c:pt>
                <c:pt idx="452">
                  <c:v>993.352228619001</c:v>
                </c:pt>
                <c:pt idx="453">
                  <c:v>995.553833594001</c:v>
                </c:pt>
                <c:pt idx="454">
                  <c:v>997.737497421001</c:v>
                </c:pt>
                <c:pt idx="455">
                  <c:v>999.936065744001</c:v>
                </c:pt>
                <c:pt idx="456">
                  <c:v>1002.116038344</c:v>
                </c:pt>
                <c:pt idx="457">
                  <c:v>1004.287889122</c:v>
                </c:pt>
                <c:pt idx="458">
                  <c:v>1006.467778305</c:v>
                </c:pt>
                <c:pt idx="459">
                  <c:v>1008.652428786</c:v>
                </c:pt>
                <c:pt idx="460">
                  <c:v>1010.825117507</c:v>
                </c:pt>
                <c:pt idx="461">
                  <c:v>1013.001646155</c:v>
                </c:pt>
                <c:pt idx="462">
                  <c:v>1015.177903602</c:v>
                </c:pt>
                <c:pt idx="463">
                  <c:v>1017.365423903</c:v>
                </c:pt>
                <c:pt idx="464">
                  <c:v>1019.556302118</c:v>
                </c:pt>
                <c:pt idx="465">
                  <c:v>1021.73861098</c:v>
                </c:pt>
                <c:pt idx="466">
                  <c:v>1023.913038723</c:v>
                </c:pt>
                <c:pt idx="467">
                  <c:v>1026.082561164</c:v>
                </c:pt>
                <c:pt idx="468">
                  <c:v>1028.321883749</c:v>
                </c:pt>
                <c:pt idx="469">
                  <c:v>1030.500637389</c:v>
                </c:pt>
                <c:pt idx="470">
                  <c:v>1032.669376208</c:v>
                </c:pt>
                <c:pt idx="471">
                  <c:v>1034.859951681</c:v>
                </c:pt>
                <c:pt idx="472">
                  <c:v>1037.064056726</c:v>
                </c:pt>
                <c:pt idx="473">
                  <c:v>1039.273782609</c:v>
                </c:pt>
                <c:pt idx="474">
                  <c:v>1041.465679951</c:v>
                </c:pt>
                <c:pt idx="475">
                  <c:v>1043.651461632</c:v>
                </c:pt>
                <c:pt idx="476">
                  <c:v>1045.873294087</c:v>
                </c:pt>
                <c:pt idx="477">
                  <c:v>1048.097738525</c:v>
                </c:pt>
                <c:pt idx="478">
                  <c:v>1050.314661521</c:v>
                </c:pt>
                <c:pt idx="479">
                  <c:v>1052.514428753</c:v>
                </c:pt>
                <c:pt idx="480">
                  <c:v>1054.741229907</c:v>
                </c:pt>
                <c:pt idx="481">
                  <c:v>1056.929596499</c:v>
                </c:pt>
                <c:pt idx="482">
                  <c:v>1059.099321695</c:v>
                </c:pt>
                <c:pt idx="483">
                  <c:v>1061.269690186</c:v>
                </c:pt>
                <c:pt idx="484">
                  <c:v>1063.460304451</c:v>
                </c:pt>
                <c:pt idx="485">
                  <c:v>1065.653456571</c:v>
                </c:pt>
                <c:pt idx="486">
                  <c:v>1067.834938059</c:v>
                </c:pt>
                <c:pt idx="487">
                  <c:v>1070.042482104</c:v>
                </c:pt>
                <c:pt idx="488">
                  <c:v>1072.237241588</c:v>
                </c:pt>
                <c:pt idx="489">
                  <c:v>1074.410059824</c:v>
                </c:pt>
                <c:pt idx="490">
                  <c:v>1076.602300438</c:v>
                </c:pt>
                <c:pt idx="491">
                  <c:v>1078.80263939</c:v>
                </c:pt>
                <c:pt idx="492">
                  <c:v>1081.008819671</c:v>
                </c:pt>
                <c:pt idx="493">
                  <c:v>1083.180955082</c:v>
                </c:pt>
                <c:pt idx="494">
                  <c:v>1085.391441262</c:v>
                </c:pt>
                <c:pt idx="495">
                  <c:v>1087.65995784</c:v>
                </c:pt>
                <c:pt idx="496">
                  <c:v>1089.854051094</c:v>
                </c:pt>
                <c:pt idx="497">
                  <c:v>1092.041680419</c:v>
                </c:pt>
                <c:pt idx="498">
                  <c:v>1094.224996132</c:v>
                </c:pt>
                <c:pt idx="499">
                  <c:v>1096.433430218</c:v>
                </c:pt>
                <c:pt idx="500">
                  <c:v>1098.63024177</c:v>
                </c:pt>
                <c:pt idx="501">
                  <c:v>1100.827488587</c:v>
                </c:pt>
                <c:pt idx="502">
                  <c:v>1103.035353899</c:v>
                </c:pt>
                <c:pt idx="503">
                  <c:v>1105.237100977</c:v>
                </c:pt>
                <c:pt idx="504">
                  <c:v>1107.446268929</c:v>
                </c:pt>
                <c:pt idx="505">
                  <c:v>1109.634540766</c:v>
                </c:pt>
                <c:pt idx="506">
                  <c:v>1111.816847898</c:v>
                </c:pt>
                <c:pt idx="507">
                  <c:v>1114.022364026</c:v>
                </c:pt>
                <c:pt idx="508">
                  <c:v>1116.224381978</c:v>
                </c:pt>
                <c:pt idx="509">
                  <c:v>1118.430244197</c:v>
                </c:pt>
                <c:pt idx="510">
                  <c:v>1120.624015386</c:v>
                </c:pt>
                <c:pt idx="511">
                  <c:v>1122.828159417</c:v>
                </c:pt>
                <c:pt idx="512">
                  <c:v>1125.030829147</c:v>
                </c:pt>
                <c:pt idx="513">
                  <c:v>1127.220981854</c:v>
                </c:pt>
                <c:pt idx="514">
                  <c:v>1129.42734664</c:v>
                </c:pt>
                <c:pt idx="515">
                  <c:v>1131.616314756</c:v>
                </c:pt>
                <c:pt idx="516">
                  <c:v>1133.81424574</c:v>
                </c:pt>
                <c:pt idx="517">
                  <c:v>1136.026563087</c:v>
                </c:pt>
                <c:pt idx="518">
                  <c:v>1138.258279117</c:v>
                </c:pt>
                <c:pt idx="519">
                  <c:v>1140.44645981</c:v>
                </c:pt>
                <c:pt idx="520">
                  <c:v>1142.637022305</c:v>
                </c:pt>
                <c:pt idx="521">
                  <c:v>1144.859121521</c:v>
                </c:pt>
                <c:pt idx="522">
                  <c:v>1147.100128532</c:v>
                </c:pt>
                <c:pt idx="523">
                  <c:v>1149.358306074</c:v>
                </c:pt>
                <c:pt idx="524">
                  <c:v>1151.548792861</c:v>
                </c:pt>
                <c:pt idx="525">
                  <c:v>1153.737595931</c:v>
                </c:pt>
                <c:pt idx="526">
                  <c:v>1155.92750246</c:v>
                </c:pt>
                <c:pt idx="527">
                  <c:v>1158.115236678</c:v>
                </c:pt>
                <c:pt idx="528">
                  <c:v>1160.307348702</c:v>
                </c:pt>
                <c:pt idx="529">
                  <c:v>1162.494698719</c:v>
                </c:pt>
                <c:pt idx="530">
                  <c:v>1164.682304639</c:v>
                </c:pt>
                <c:pt idx="531">
                  <c:v>1166.89518716</c:v>
                </c:pt>
                <c:pt idx="532">
                  <c:v>1169.109424615</c:v>
                </c:pt>
                <c:pt idx="533">
                  <c:v>1171.311834286</c:v>
                </c:pt>
                <c:pt idx="534">
                  <c:v>1173.503414417</c:v>
                </c:pt>
                <c:pt idx="535">
                  <c:v>1175.710214198</c:v>
                </c:pt>
                <c:pt idx="536">
                  <c:v>1177.908720423</c:v>
                </c:pt>
                <c:pt idx="537">
                  <c:v>1180.112087057</c:v>
                </c:pt>
                <c:pt idx="538">
                  <c:v>1182.302230956</c:v>
                </c:pt>
                <c:pt idx="539">
                  <c:v>1184.503034828</c:v>
                </c:pt>
                <c:pt idx="540">
                  <c:v>1186.697219699</c:v>
                </c:pt>
                <c:pt idx="541">
                  <c:v>1188.885627507</c:v>
                </c:pt>
                <c:pt idx="542">
                  <c:v>1191.055275688</c:v>
                </c:pt>
                <c:pt idx="543">
                  <c:v>1193.246687494</c:v>
                </c:pt>
                <c:pt idx="544">
                  <c:v>1195.454678544</c:v>
                </c:pt>
                <c:pt idx="545">
                  <c:v>1197.672659953</c:v>
                </c:pt>
                <c:pt idx="546">
                  <c:v>1199.854782595</c:v>
                </c:pt>
                <c:pt idx="547">
                  <c:v>1202.05675067</c:v>
                </c:pt>
                <c:pt idx="548">
                  <c:v>1204.246053393</c:v>
                </c:pt>
                <c:pt idx="549">
                  <c:v>1206.42146941</c:v>
                </c:pt>
                <c:pt idx="550">
                  <c:v>1208.690080322</c:v>
                </c:pt>
                <c:pt idx="551">
                  <c:v>1210.882567277</c:v>
                </c:pt>
                <c:pt idx="552">
                  <c:v>1213.075359759</c:v>
                </c:pt>
                <c:pt idx="553">
                  <c:v>1215.26609623</c:v>
                </c:pt>
                <c:pt idx="554">
                  <c:v>1217.439667801</c:v>
                </c:pt>
                <c:pt idx="555">
                  <c:v>1219.612009909</c:v>
                </c:pt>
                <c:pt idx="556">
                  <c:v>1221.802269767</c:v>
                </c:pt>
                <c:pt idx="557">
                  <c:v>1223.995758768</c:v>
                </c:pt>
                <c:pt idx="558">
                  <c:v>1226.214546322</c:v>
                </c:pt>
                <c:pt idx="559">
                  <c:v>1228.420731661</c:v>
                </c:pt>
                <c:pt idx="560">
                  <c:v>1230.632829019</c:v>
                </c:pt>
                <c:pt idx="561">
                  <c:v>1232.849883588</c:v>
                </c:pt>
                <c:pt idx="562">
                  <c:v>1235.043665456</c:v>
                </c:pt>
                <c:pt idx="563">
                  <c:v>1237.245324813</c:v>
                </c:pt>
                <c:pt idx="564">
                  <c:v>1239.455995672</c:v>
                </c:pt>
                <c:pt idx="565">
                  <c:v>1241.643614942</c:v>
                </c:pt>
                <c:pt idx="566">
                  <c:v>1243.834739286</c:v>
                </c:pt>
                <c:pt idx="567">
                  <c:v>1246.031155154</c:v>
                </c:pt>
                <c:pt idx="568">
                  <c:v>1248.223895009</c:v>
                </c:pt>
                <c:pt idx="569">
                  <c:v>1250.421165283</c:v>
                </c:pt>
                <c:pt idx="570">
                  <c:v>1252.593778191</c:v>
                </c:pt>
                <c:pt idx="571">
                  <c:v>1254.794397972</c:v>
                </c:pt>
                <c:pt idx="572">
                  <c:v>1256.990381511</c:v>
                </c:pt>
                <c:pt idx="573">
                  <c:v>1259.186801996</c:v>
                </c:pt>
                <c:pt idx="574">
                  <c:v>1261.394863717</c:v>
                </c:pt>
                <c:pt idx="575">
                  <c:v>1263.554597263</c:v>
                </c:pt>
                <c:pt idx="576">
                  <c:v>1265.737793668</c:v>
                </c:pt>
                <c:pt idx="577">
                  <c:v>1268.006228535</c:v>
                </c:pt>
                <c:pt idx="578">
                  <c:v>1270.211825031</c:v>
                </c:pt>
                <c:pt idx="579">
                  <c:v>1272.389167285</c:v>
                </c:pt>
                <c:pt idx="580">
                  <c:v>1274.572981556</c:v>
                </c:pt>
                <c:pt idx="581">
                  <c:v>1276.772427923</c:v>
                </c:pt>
                <c:pt idx="582">
                  <c:v>1278.971235152</c:v>
                </c:pt>
                <c:pt idx="583">
                  <c:v>1281.15667168</c:v>
                </c:pt>
                <c:pt idx="584">
                  <c:v>1283.344393785</c:v>
                </c:pt>
                <c:pt idx="585">
                  <c:v>1285.559805578</c:v>
                </c:pt>
                <c:pt idx="586">
                  <c:v>1287.783540541</c:v>
                </c:pt>
                <c:pt idx="587">
                  <c:v>1290.005094419</c:v>
                </c:pt>
                <c:pt idx="588">
                  <c:v>1292.200578977</c:v>
                </c:pt>
                <c:pt idx="589">
                  <c:v>1294.409396935</c:v>
                </c:pt>
                <c:pt idx="590">
                  <c:v>1296.605646648</c:v>
                </c:pt>
                <c:pt idx="591">
                  <c:v>1298.809316171</c:v>
                </c:pt>
                <c:pt idx="592">
                  <c:v>1301.001769579</c:v>
                </c:pt>
                <c:pt idx="593">
                  <c:v>1303.199404652</c:v>
                </c:pt>
                <c:pt idx="594">
                  <c:v>1305.395075151</c:v>
                </c:pt>
                <c:pt idx="595">
                  <c:v>1307.592890552</c:v>
                </c:pt>
                <c:pt idx="596">
                  <c:v>1309.796709825</c:v>
                </c:pt>
                <c:pt idx="597">
                  <c:v>1311.979811437</c:v>
                </c:pt>
                <c:pt idx="598">
                  <c:v>1314.158256597</c:v>
                </c:pt>
                <c:pt idx="599">
                  <c:v>1316.345531947</c:v>
                </c:pt>
                <c:pt idx="600">
                  <c:v>1318.549571826</c:v>
                </c:pt>
                <c:pt idx="601">
                  <c:v>1320.750794863</c:v>
                </c:pt>
                <c:pt idx="602">
                  <c:v>1322.921175638</c:v>
                </c:pt>
                <c:pt idx="603">
                  <c:v>1325.103516804</c:v>
                </c:pt>
                <c:pt idx="604">
                  <c:v>1327.320723636</c:v>
                </c:pt>
                <c:pt idx="605">
                  <c:v>1329.542610317</c:v>
                </c:pt>
                <c:pt idx="606">
                  <c:v>1331.730911864</c:v>
                </c:pt>
                <c:pt idx="607">
                  <c:v>1333.901980254</c:v>
                </c:pt>
                <c:pt idx="608">
                  <c:v>1336.101520926</c:v>
                </c:pt>
                <c:pt idx="609">
                  <c:v>1338.278785251</c:v>
                </c:pt>
                <c:pt idx="610">
                  <c:v>1340.470969426</c:v>
                </c:pt>
                <c:pt idx="611">
                  <c:v>1342.659652003</c:v>
                </c:pt>
                <c:pt idx="612">
                  <c:v>1344.849735421</c:v>
                </c:pt>
                <c:pt idx="613">
                  <c:v>1347.051460352</c:v>
                </c:pt>
                <c:pt idx="614">
                  <c:v>1349.258299623</c:v>
                </c:pt>
                <c:pt idx="615">
                  <c:v>1351.473944533</c:v>
                </c:pt>
                <c:pt idx="616">
                  <c:v>1353.67587876</c:v>
                </c:pt>
                <c:pt idx="617">
                  <c:v>1355.888042396</c:v>
                </c:pt>
                <c:pt idx="618">
                  <c:v>1358.079698937</c:v>
                </c:pt>
                <c:pt idx="619">
                  <c:v>1360.252269213</c:v>
                </c:pt>
                <c:pt idx="620">
                  <c:v>1362.449350594</c:v>
                </c:pt>
                <c:pt idx="621">
                  <c:v>1364.639699778</c:v>
                </c:pt>
                <c:pt idx="622">
                  <c:v>1366.845440805</c:v>
                </c:pt>
                <c:pt idx="623">
                  <c:v>1369.030055851</c:v>
                </c:pt>
                <c:pt idx="624">
                  <c:v>1371.221874513</c:v>
                </c:pt>
                <c:pt idx="625">
                  <c:v>1373.419696576</c:v>
                </c:pt>
                <c:pt idx="626">
                  <c:v>1375.641096634</c:v>
                </c:pt>
                <c:pt idx="627">
                  <c:v>1377.853001322</c:v>
                </c:pt>
                <c:pt idx="628">
                  <c:v>1380.083801075</c:v>
                </c:pt>
                <c:pt idx="629">
                  <c:v>1382.285303936</c:v>
                </c:pt>
                <c:pt idx="630">
                  <c:v>1384.495317543</c:v>
                </c:pt>
                <c:pt idx="631">
                  <c:v>1386.710372946</c:v>
                </c:pt>
                <c:pt idx="632">
                  <c:v>1388.992329451</c:v>
                </c:pt>
                <c:pt idx="633">
                  <c:v>1391.186288224</c:v>
                </c:pt>
                <c:pt idx="634">
                  <c:v>1393.356325556</c:v>
                </c:pt>
                <c:pt idx="635">
                  <c:v>1395.532695835</c:v>
                </c:pt>
                <c:pt idx="636">
                  <c:v>1397.736378562</c:v>
                </c:pt>
                <c:pt idx="637">
                  <c:v>1399.94195227</c:v>
                </c:pt>
                <c:pt idx="638">
                  <c:v>1402.136084473</c:v>
                </c:pt>
                <c:pt idx="639">
                  <c:v>1404.334440452</c:v>
                </c:pt>
                <c:pt idx="640">
                  <c:v>1406.514494142</c:v>
                </c:pt>
                <c:pt idx="641">
                  <c:v>1408.729270067</c:v>
                </c:pt>
                <c:pt idx="642">
                  <c:v>1410.941181677</c:v>
                </c:pt>
                <c:pt idx="643">
                  <c:v>1413.136392345</c:v>
                </c:pt>
                <c:pt idx="644">
                  <c:v>1415.354746621</c:v>
                </c:pt>
                <c:pt idx="645">
                  <c:v>1417.561575379</c:v>
                </c:pt>
                <c:pt idx="646">
                  <c:v>1419.757524604</c:v>
                </c:pt>
                <c:pt idx="647">
                  <c:v>1421.933849933</c:v>
                </c:pt>
                <c:pt idx="648">
                  <c:v>1424.104697993</c:v>
                </c:pt>
                <c:pt idx="649">
                  <c:v>1426.293958221</c:v>
                </c:pt>
                <c:pt idx="650">
                  <c:v>1428.472755178</c:v>
                </c:pt>
                <c:pt idx="651">
                  <c:v>1430.669996497</c:v>
                </c:pt>
                <c:pt idx="652">
                  <c:v>1432.84717307</c:v>
                </c:pt>
                <c:pt idx="653">
                  <c:v>1435.049306277</c:v>
                </c:pt>
                <c:pt idx="654">
                  <c:v>1437.271515909</c:v>
                </c:pt>
                <c:pt idx="655">
                  <c:v>1439.4849533</c:v>
                </c:pt>
                <c:pt idx="656">
                  <c:v>1441.684495832</c:v>
                </c:pt>
                <c:pt idx="657">
                  <c:v>1443.873989869</c:v>
                </c:pt>
                <c:pt idx="658">
                  <c:v>1446.073909784</c:v>
                </c:pt>
                <c:pt idx="659">
                  <c:v>1448.330910193</c:v>
                </c:pt>
                <c:pt idx="660">
                  <c:v>1450.529778254</c:v>
                </c:pt>
                <c:pt idx="661">
                  <c:v>1452.722071845</c:v>
                </c:pt>
                <c:pt idx="662">
                  <c:v>1454.913596558</c:v>
                </c:pt>
                <c:pt idx="663">
                  <c:v>1457.120840925</c:v>
                </c:pt>
                <c:pt idx="664">
                  <c:v>1459.325837768</c:v>
                </c:pt>
                <c:pt idx="665">
                  <c:v>1461.521848748</c:v>
                </c:pt>
                <c:pt idx="666">
                  <c:v>1463.711053208</c:v>
                </c:pt>
                <c:pt idx="667">
                  <c:v>1465.9075368</c:v>
                </c:pt>
                <c:pt idx="668">
                  <c:v>1468.118871102</c:v>
                </c:pt>
                <c:pt idx="669">
                  <c:v>1470.340835505</c:v>
                </c:pt>
                <c:pt idx="670">
                  <c:v>1472.519368632</c:v>
                </c:pt>
                <c:pt idx="671">
                  <c:v>1474.729636371</c:v>
                </c:pt>
                <c:pt idx="672">
                  <c:v>1476.931516575</c:v>
                </c:pt>
                <c:pt idx="673">
                  <c:v>1479.116156563</c:v>
                </c:pt>
                <c:pt idx="674">
                  <c:v>1481.294836693</c:v>
                </c:pt>
                <c:pt idx="675">
                  <c:v>1483.47836245</c:v>
                </c:pt>
                <c:pt idx="676">
                  <c:v>1485.665201142</c:v>
                </c:pt>
                <c:pt idx="677">
                  <c:v>1487.865602377</c:v>
                </c:pt>
                <c:pt idx="678">
                  <c:v>1490.048948055</c:v>
                </c:pt>
                <c:pt idx="679">
                  <c:v>1492.236198707</c:v>
                </c:pt>
                <c:pt idx="680">
                  <c:v>1494.408285765</c:v>
                </c:pt>
                <c:pt idx="681">
                  <c:v>1496.598495272</c:v>
                </c:pt>
                <c:pt idx="682">
                  <c:v>1498.820426441</c:v>
                </c:pt>
                <c:pt idx="683">
                  <c:v>1501.030148736</c:v>
                </c:pt>
                <c:pt idx="684">
                  <c:v>1503.196429338</c:v>
                </c:pt>
                <c:pt idx="685">
                  <c:v>1505.402126373</c:v>
                </c:pt>
                <c:pt idx="686">
                  <c:v>1507.623280164</c:v>
                </c:pt>
                <c:pt idx="687">
                  <c:v>1509.870209177</c:v>
                </c:pt>
                <c:pt idx="688">
                  <c:v>1512.068929576</c:v>
                </c:pt>
                <c:pt idx="689">
                  <c:v>1514.253766496</c:v>
                </c:pt>
                <c:pt idx="690">
                  <c:v>1516.450004393</c:v>
                </c:pt>
                <c:pt idx="691">
                  <c:v>1518.646155232</c:v>
                </c:pt>
                <c:pt idx="692">
                  <c:v>1520.843825397</c:v>
                </c:pt>
                <c:pt idx="693">
                  <c:v>1523.032859189</c:v>
                </c:pt>
                <c:pt idx="694">
                  <c:v>1525.239718325</c:v>
                </c:pt>
                <c:pt idx="695">
                  <c:v>1527.460365558</c:v>
                </c:pt>
                <c:pt idx="696">
                  <c:v>1529.658799623</c:v>
                </c:pt>
                <c:pt idx="697">
                  <c:v>1531.867981427</c:v>
                </c:pt>
                <c:pt idx="698">
                  <c:v>1534.085867966</c:v>
                </c:pt>
                <c:pt idx="699">
                  <c:v>1536.284529664</c:v>
                </c:pt>
                <c:pt idx="700">
                  <c:v>1538.480525817</c:v>
                </c:pt>
                <c:pt idx="701">
                  <c:v>1540.651317191</c:v>
                </c:pt>
                <c:pt idx="702">
                  <c:v>1542.844437348</c:v>
                </c:pt>
                <c:pt idx="703">
                  <c:v>1545.040220459</c:v>
                </c:pt>
                <c:pt idx="704">
                  <c:v>1547.240921572</c:v>
                </c:pt>
                <c:pt idx="705">
                  <c:v>1549.439425838</c:v>
                </c:pt>
                <c:pt idx="706">
                  <c:v>1551.633991409</c:v>
                </c:pt>
                <c:pt idx="707">
                  <c:v>1553.828832498</c:v>
                </c:pt>
                <c:pt idx="708">
                  <c:v>1556.046099209</c:v>
                </c:pt>
                <c:pt idx="709">
                  <c:v>1558.269998103</c:v>
                </c:pt>
                <c:pt idx="710">
                  <c:v>1560.476279767</c:v>
                </c:pt>
                <c:pt idx="711">
                  <c:v>1562.677195033</c:v>
                </c:pt>
                <c:pt idx="712">
                  <c:v>1564.90059057</c:v>
                </c:pt>
                <c:pt idx="713">
                  <c:v>1567.104700175</c:v>
                </c:pt>
                <c:pt idx="714">
                  <c:v>1569.376736036</c:v>
                </c:pt>
                <c:pt idx="715">
                  <c:v>1571.577835844</c:v>
                </c:pt>
                <c:pt idx="716">
                  <c:v>1573.76568194</c:v>
                </c:pt>
                <c:pt idx="717">
                  <c:v>1575.954324089</c:v>
                </c:pt>
                <c:pt idx="718">
                  <c:v>1578.138845818</c:v>
                </c:pt>
                <c:pt idx="719">
                  <c:v>1580.322148958</c:v>
                </c:pt>
                <c:pt idx="720">
                  <c:v>1582.524912629</c:v>
                </c:pt>
                <c:pt idx="721">
                  <c:v>1584.722003622</c:v>
                </c:pt>
                <c:pt idx="722">
                  <c:v>1586.918546494</c:v>
                </c:pt>
                <c:pt idx="723">
                  <c:v>1589.132842634</c:v>
                </c:pt>
                <c:pt idx="724">
                  <c:v>1591.332559975</c:v>
                </c:pt>
                <c:pt idx="725">
                  <c:v>1593.524826001</c:v>
                </c:pt>
                <c:pt idx="726">
                  <c:v>1595.722735258</c:v>
                </c:pt>
                <c:pt idx="727">
                  <c:v>1597.925978691</c:v>
                </c:pt>
                <c:pt idx="728">
                  <c:v>1600.132556475</c:v>
                </c:pt>
                <c:pt idx="729">
                  <c:v>1602.318154347</c:v>
                </c:pt>
                <c:pt idx="730">
                  <c:v>1604.504993868</c:v>
                </c:pt>
                <c:pt idx="731">
                  <c:v>1606.690303424</c:v>
                </c:pt>
                <c:pt idx="732">
                  <c:v>1608.883426382</c:v>
                </c:pt>
                <c:pt idx="733">
                  <c:v>1611.076226657</c:v>
                </c:pt>
                <c:pt idx="734">
                  <c:v>1613.261465928</c:v>
                </c:pt>
                <c:pt idx="735">
                  <c:v>1615.477676087</c:v>
                </c:pt>
                <c:pt idx="736">
                  <c:v>1617.683808349</c:v>
                </c:pt>
                <c:pt idx="737">
                  <c:v>1619.889166645</c:v>
                </c:pt>
                <c:pt idx="738">
                  <c:v>1622.089757473</c:v>
                </c:pt>
                <c:pt idx="739">
                  <c:v>1624.279995756</c:v>
                </c:pt>
                <c:pt idx="740">
                  <c:v>1626.47083956</c:v>
                </c:pt>
                <c:pt idx="741">
                  <c:v>1628.733508806</c:v>
                </c:pt>
                <c:pt idx="742">
                  <c:v>1630.940301782</c:v>
                </c:pt>
                <c:pt idx="743">
                  <c:v>1633.135612829</c:v>
                </c:pt>
                <c:pt idx="744">
                  <c:v>1635.341291931</c:v>
                </c:pt>
                <c:pt idx="745">
                  <c:v>1637.545633001</c:v>
                </c:pt>
                <c:pt idx="746">
                  <c:v>1639.742929588</c:v>
                </c:pt>
                <c:pt idx="747">
                  <c:v>1641.948947961</c:v>
                </c:pt>
                <c:pt idx="748">
                  <c:v>1644.171193971</c:v>
                </c:pt>
                <c:pt idx="749">
                  <c:v>1646.411983522</c:v>
                </c:pt>
                <c:pt idx="750">
                  <c:v>1648.623031527</c:v>
                </c:pt>
                <c:pt idx="751">
                  <c:v>1650.826999001</c:v>
                </c:pt>
                <c:pt idx="752">
                  <c:v>1653.018226898</c:v>
                </c:pt>
                <c:pt idx="753">
                  <c:v>1655.291847075</c:v>
                </c:pt>
                <c:pt idx="754">
                  <c:v>1657.461973639</c:v>
                </c:pt>
                <c:pt idx="755">
                  <c:v>1659.668506849</c:v>
                </c:pt>
                <c:pt idx="756">
                  <c:v>1661.845540281</c:v>
                </c:pt>
                <c:pt idx="757">
                  <c:v>1664.021331763</c:v>
                </c:pt>
                <c:pt idx="758">
                  <c:v>1666.230350802</c:v>
                </c:pt>
                <c:pt idx="759">
                  <c:v>1668.427140007</c:v>
                </c:pt>
                <c:pt idx="760">
                  <c:v>1670.602035511</c:v>
                </c:pt>
                <c:pt idx="761">
                  <c:v>1672.799952657</c:v>
                </c:pt>
                <c:pt idx="762">
                  <c:v>1675.001845306</c:v>
                </c:pt>
                <c:pt idx="763">
                  <c:v>1677.225393248</c:v>
                </c:pt>
                <c:pt idx="764">
                  <c:v>1679.432931643</c:v>
                </c:pt>
                <c:pt idx="765">
                  <c:v>1681.631828414</c:v>
                </c:pt>
                <c:pt idx="766">
                  <c:v>1683.826992214</c:v>
                </c:pt>
                <c:pt idx="767">
                  <c:v>1686.010942548</c:v>
                </c:pt>
                <c:pt idx="768">
                  <c:v>1688.21249491</c:v>
                </c:pt>
                <c:pt idx="769">
                  <c:v>1690.455861375</c:v>
                </c:pt>
                <c:pt idx="770">
                  <c:v>1692.653125076</c:v>
                </c:pt>
                <c:pt idx="771">
                  <c:v>1694.815887502</c:v>
                </c:pt>
                <c:pt idx="772">
                  <c:v>1697.304636876</c:v>
                </c:pt>
                <c:pt idx="773">
                  <c:v>1700.756683704</c:v>
                </c:pt>
                <c:pt idx="774">
                  <c:v>1703.663136006</c:v>
                </c:pt>
                <c:pt idx="775">
                  <c:v>1706.372463115</c:v>
                </c:pt>
                <c:pt idx="776">
                  <c:v>1709.112545465</c:v>
                </c:pt>
                <c:pt idx="777">
                  <c:v>1711.328374941</c:v>
                </c:pt>
                <c:pt idx="778">
                  <c:v>1713.519814745</c:v>
                </c:pt>
                <c:pt idx="779">
                  <c:v>1715.703821079</c:v>
                </c:pt>
                <c:pt idx="780">
                  <c:v>1717.904801218</c:v>
                </c:pt>
                <c:pt idx="781">
                  <c:v>1720.09369054</c:v>
                </c:pt>
                <c:pt idx="782">
                  <c:v>1722.272980265</c:v>
                </c:pt>
                <c:pt idx="783">
                  <c:v>1724.468016071</c:v>
                </c:pt>
                <c:pt idx="784">
                  <c:v>1726.656932501</c:v>
                </c:pt>
                <c:pt idx="785">
                  <c:v>1728.848401152</c:v>
                </c:pt>
                <c:pt idx="786">
                  <c:v>1731.038556256</c:v>
                </c:pt>
                <c:pt idx="787">
                  <c:v>1733.233705674</c:v>
                </c:pt>
                <c:pt idx="788">
                  <c:v>1735.440574512</c:v>
                </c:pt>
                <c:pt idx="789">
                  <c:v>1737.658253068</c:v>
                </c:pt>
                <c:pt idx="790">
                  <c:v>1739.8659912</c:v>
                </c:pt>
                <c:pt idx="791">
                  <c:v>1742.045501971</c:v>
                </c:pt>
                <c:pt idx="792">
                  <c:v>1744.219168508</c:v>
                </c:pt>
                <c:pt idx="793">
                  <c:v>1746.420129075</c:v>
                </c:pt>
                <c:pt idx="794">
                  <c:v>1748.636026391</c:v>
                </c:pt>
                <c:pt idx="795">
                  <c:v>1750.831432482</c:v>
                </c:pt>
                <c:pt idx="796">
                  <c:v>1753.022502146</c:v>
                </c:pt>
                <c:pt idx="797">
                  <c:v>1755.213671757</c:v>
                </c:pt>
                <c:pt idx="798">
                  <c:v>1757.409229343</c:v>
                </c:pt>
                <c:pt idx="799">
                  <c:v>1759.599392113</c:v>
                </c:pt>
                <c:pt idx="800">
                  <c:v>1761.784953782</c:v>
                </c:pt>
                <c:pt idx="801">
                  <c:v>1763.977954691</c:v>
                </c:pt>
                <c:pt idx="802">
                  <c:v>1766.182697148</c:v>
                </c:pt>
                <c:pt idx="803">
                  <c:v>1768.407205149</c:v>
                </c:pt>
                <c:pt idx="804">
                  <c:v>1770.616965034</c:v>
                </c:pt>
                <c:pt idx="805">
                  <c:v>1772.819633864</c:v>
                </c:pt>
                <c:pt idx="806">
                  <c:v>1775.026023154</c:v>
                </c:pt>
                <c:pt idx="807">
                  <c:v>1777.211324394</c:v>
                </c:pt>
                <c:pt idx="808">
                  <c:v>1779.41343219</c:v>
                </c:pt>
                <c:pt idx="809">
                  <c:v>1781.597352996</c:v>
                </c:pt>
                <c:pt idx="810">
                  <c:v>1783.78904065</c:v>
                </c:pt>
                <c:pt idx="811">
                  <c:v>1785.970325176</c:v>
                </c:pt>
                <c:pt idx="812">
                  <c:v>1788.142356299</c:v>
                </c:pt>
                <c:pt idx="813">
                  <c:v>1790.311982127</c:v>
                </c:pt>
                <c:pt idx="814">
                  <c:v>1792.501315435</c:v>
                </c:pt>
                <c:pt idx="815">
                  <c:v>1794.674041984</c:v>
                </c:pt>
                <c:pt idx="816">
                  <c:v>1796.858351377</c:v>
                </c:pt>
                <c:pt idx="817">
                  <c:v>1799.055703212</c:v>
                </c:pt>
                <c:pt idx="818">
                  <c:v>1801.246245534</c:v>
                </c:pt>
                <c:pt idx="819">
                  <c:v>1803.414231194</c:v>
                </c:pt>
                <c:pt idx="820">
                  <c:v>1805.592256469</c:v>
                </c:pt>
                <c:pt idx="821">
                  <c:v>1807.784788997</c:v>
                </c:pt>
                <c:pt idx="822">
                  <c:v>1810.026673461</c:v>
                </c:pt>
                <c:pt idx="823">
                  <c:v>1812.225245253</c:v>
                </c:pt>
                <c:pt idx="824">
                  <c:v>1814.394430608</c:v>
                </c:pt>
                <c:pt idx="825">
                  <c:v>1816.567833423</c:v>
                </c:pt>
                <c:pt idx="826">
                  <c:v>1818.740619779</c:v>
                </c:pt>
                <c:pt idx="827">
                  <c:v>1820.909474373</c:v>
                </c:pt>
                <c:pt idx="828">
                  <c:v>1823.082614204</c:v>
                </c:pt>
                <c:pt idx="829">
                  <c:v>1825.262906421</c:v>
                </c:pt>
                <c:pt idx="830">
                  <c:v>1827.456354695</c:v>
                </c:pt>
                <c:pt idx="831">
                  <c:v>1829.633305102</c:v>
                </c:pt>
                <c:pt idx="832">
                  <c:v>1831.825395343</c:v>
                </c:pt>
                <c:pt idx="833">
                  <c:v>1834.010215594</c:v>
                </c:pt>
                <c:pt idx="834">
                  <c:v>1836.18283689</c:v>
                </c:pt>
                <c:pt idx="835">
                  <c:v>1838.375211307</c:v>
                </c:pt>
                <c:pt idx="836">
                  <c:v>1840.554439833</c:v>
                </c:pt>
                <c:pt idx="837">
                  <c:v>1842.754420842</c:v>
                </c:pt>
                <c:pt idx="838">
                  <c:v>1844.947661629</c:v>
                </c:pt>
                <c:pt idx="839">
                  <c:v>1847.13331339</c:v>
                </c:pt>
                <c:pt idx="840">
                  <c:v>1849.330444758</c:v>
                </c:pt>
                <c:pt idx="841">
                  <c:v>1851.522831579</c:v>
                </c:pt>
                <c:pt idx="842">
                  <c:v>1853.70926753</c:v>
                </c:pt>
                <c:pt idx="843">
                  <c:v>1855.920068833</c:v>
                </c:pt>
                <c:pt idx="844">
                  <c:v>1858.125855674</c:v>
                </c:pt>
                <c:pt idx="845">
                  <c:v>1860.319743295</c:v>
                </c:pt>
                <c:pt idx="846">
                  <c:v>1862.508074469</c:v>
                </c:pt>
                <c:pt idx="847">
                  <c:v>1864.699013891</c:v>
                </c:pt>
                <c:pt idx="848">
                  <c:v>1866.874876191</c:v>
                </c:pt>
                <c:pt idx="849">
                  <c:v>1869.144147576</c:v>
                </c:pt>
                <c:pt idx="850">
                  <c:v>1871.350246379</c:v>
                </c:pt>
                <c:pt idx="851">
                  <c:v>1873.54217315</c:v>
                </c:pt>
                <c:pt idx="852">
                  <c:v>1875.755927105</c:v>
                </c:pt>
                <c:pt idx="853">
                  <c:v>1877.930656459</c:v>
                </c:pt>
                <c:pt idx="854">
                  <c:v>1880.11837773</c:v>
                </c:pt>
                <c:pt idx="855">
                  <c:v>1882.364679159</c:v>
                </c:pt>
                <c:pt idx="856">
                  <c:v>1884.772178617</c:v>
                </c:pt>
                <c:pt idx="857">
                  <c:v>1887.067745448</c:v>
                </c:pt>
                <c:pt idx="858">
                  <c:v>1889.269359187</c:v>
                </c:pt>
                <c:pt idx="859">
                  <c:v>1891.448683128</c:v>
                </c:pt>
                <c:pt idx="860">
                  <c:v>1893.618008305</c:v>
                </c:pt>
                <c:pt idx="861">
                  <c:v>1895.791626542</c:v>
                </c:pt>
                <c:pt idx="862">
                  <c:v>1897.977535558</c:v>
                </c:pt>
                <c:pt idx="863">
                  <c:v>1900.170932075</c:v>
                </c:pt>
                <c:pt idx="864">
                  <c:v>1902.34010811</c:v>
                </c:pt>
                <c:pt idx="865">
                  <c:v>1904.511528129</c:v>
                </c:pt>
                <c:pt idx="866">
                  <c:v>1906.685046805</c:v>
                </c:pt>
                <c:pt idx="867">
                  <c:v>1908.862200581</c:v>
                </c:pt>
                <c:pt idx="868">
                  <c:v>1911.076193334</c:v>
                </c:pt>
                <c:pt idx="869">
                  <c:v>1913.27753526</c:v>
                </c:pt>
                <c:pt idx="870">
                  <c:v>1915.464388857</c:v>
                </c:pt>
                <c:pt idx="871">
                  <c:v>1917.671664845</c:v>
                </c:pt>
                <c:pt idx="872">
                  <c:v>1919.884726855</c:v>
                </c:pt>
                <c:pt idx="873">
                  <c:v>1922.099797784</c:v>
                </c:pt>
                <c:pt idx="874">
                  <c:v>1924.295497065</c:v>
                </c:pt>
                <c:pt idx="875">
                  <c:v>1926.482312636</c:v>
                </c:pt>
                <c:pt idx="876">
                  <c:v>1928.674532677</c:v>
                </c:pt>
                <c:pt idx="877">
                  <c:v>1930.895421148</c:v>
                </c:pt>
                <c:pt idx="878">
                  <c:v>1933.060369811</c:v>
                </c:pt>
                <c:pt idx="879">
                  <c:v>1935.234749212</c:v>
                </c:pt>
                <c:pt idx="880">
                  <c:v>1937.432736316</c:v>
                </c:pt>
                <c:pt idx="881">
                  <c:v>1939.60770822</c:v>
                </c:pt>
                <c:pt idx="882">
                  <c:v>1941.789234076</c:v>
                </c:pt>
                <c:pt idx="883">
                  <c:v>1943.962427876</c:v>
                </c:pt>
                <c:pt idx="884">
                  <c:v>1946.173038461</c:v>
                </c:pt>
                <c:pt idx="885">
                  <c:v>1948.362190323</c:v>
                </c:pt>
                <c:pt idx="886">
                  <c:v>1950.55243851</c:v>
                </c:pt>
                <c:pt idx="887">
                  <c:v>1952.730492608</c:v>
                </c:pt>
                <c:pt idx="888">
                  <c:v>1954.928276095</c:v>
                </c:pt>
                <c:pt idx="889">
                  <c:v>1957.116467035</c:v>
                </c:pt>
                <c:pt idx="890">
                  <c:v>1959.304229705</c:v>
                </c:pt>
                <c:pt idx="891">
                  <c:v>1961.476525773</c:v>
                </c:pt>
                <c:pt idx="892">
                  <c:v>1963.649062911</c:v>
                </c:pt>
                <c:pt idx="893">
                  <c:v>1965.82129146</c:v>
                </c:pt>
                <c:pt idx="894">
                  <c:v>1968.001600819</c:v>
                </c:pt>
                <c:pt idx="895">
                  <c:v>1970.191877</c:v>
                </c:pt>
                <c:pt idx="896">
                  <c:v>1972.381438995</c:v>
                </c:pt>
                <c:pt idx="897">
                  <c:v>1974.565793894</c:v>
                </c:pt>
                <c:pt idx="898">
                  <c:v>1976.740595453</c:v>
                </c:pt>
                <c:pt idx="899">
                  <c:v>1978.939838604</c:v>
                </c:pt>
                <c:pt idx="900">
                  <c:v>1981.117926361</c:v>
                </c:pt>
                <c:pt idx="901">
                  <c:v>1983.318555328</c:v>
                </c:pt>
                <c:pt idx="902">
                  <c:v>1985.525244843</c:v>
                </c:pt>
                <c:pt idx="903">
                  <c:v>1987.739669144</c:v>
                </c:pt>
                <c:pt idx="904">
                  <c:v>1989.95144776</c:v>
                </c:pt>
                <c:pt idx="905">
                  <c:v>1992.124796038</c:v>
                </c:pt>
                <c:pt idx="906">
                  <c:v>1994.294670236</c:v>
                </c:pt>
                <c:pt idx="907">
                  <c:v>1996.460994768</c:v>
                </c:pt>
                <c:pt idx="908">
                  <c:v>1998.651183737</c:v>
                </c:pt>
                <c:pt idx="909">
                  <c:v>2000.814560164</c:v>
                </c:pt>
                <c:pt idx="910">
                  <c:v>2002.992981803</c:v>
                </c:pt>
                <c:pt idx="911">
                  <c:v>2005.174754678</c:v>
                </c:pt>
                <c:pt idx="912">
                  <c:v>2007.374235739</c:v>
                </c:pt>
                <c:pt idx="913">
                  <c:v>2009.579528927</c:v>
                </c:pt>
                <c:pt idx="914">
                  <c:v>2011.765555824</c:v>
                </c:pt>
                <c:pt idx="915">
                  <c:v>2013.942439373</c:v>
                </c:pt>
                <c:pt idx="916">
                  <c:v>2016.128518654</c:v>
                </c:pt>
                <c:pt idx="917">
                  <c:v>2018.300056372</c:v>
                </c:pt>
                <c:pt idx="918">
                  <c:v>2020.500389717</c:v>
                </c:pt>
                <c:pt idx="919">
                  <c:v>2022.672088587</c:v>
                </c:pt>
                <c:pt idx="920">
                  <c:v>2024.864048781</c:v>
                </c:pt>
                <c:pt idx="921">
                  <c:v>2027.048691887</c:v>
                </c:pt>
                <c:pt idx="922">
                  <c:v>2029.237561103</c:v>
                </c:pt>
                <c:pt idx="923">
                  <c:v>2031.410207455</c:v>
                </c:pt>
                <c:pt idx="924">
                  <c:v>2033.582845117</c:v>
                </c:pt>
                <c:pt idx="925">
                  <c:v>2035.788729445</c:v>
                </c:pt>
                <c:pt idx="926">
                  <c:v>2038.007065799</c:v>
                </c:pt>
                <c:pt idx="927">
                  <c:v>2040.227039751</c:v>
                </c:pt>
                <c:pt idx="928">
                  <c:v>2042.409225982</c:v>
                </c:pt>
                <c:pt idx="929">
                  <c:v>2044.623005676</c:v>
                </c:pt>
                <c:pt idx="930">
                  <c:v>2046.822102917</c:v>
                </c:pt>
                <c:pt idx="931">
                  <c:v>2049.058781338</c:v>
                </c:pt>
                <c:pt idx="932">
                  <c:v>2051.32982641</c:v>
                </c:pt>
                <c:pt idx="933">
                  <c:v>2053.531842863</c:v>
                </c:pt>
                <c:pt idx="934">
                  <c:v>2055.728522578</c:v>
                </c:pt>
                <c:pt idx="935">
                  <c:v>2057.924099777</c:v>
                </c:pt>
                <c:pt idx="936">
                  <c:v>2060.109817992</c:v>
                </c:pt>
                <c:pt idx="937">
                  <c:v>2062.281079823</c:v>
                </c:pt>
                <c:pt idx="938">
                  <c:v>2064.445381494</c:v>
                </c:pt>
                <c:pt idx="939">
                  <c:v>2066.638184825</c:v>
                </c:pt>
                <c:pt idx="940">
                  <c:v>2068.834341982</c:v>
                </c:pt>
                <c:pt idx="941">
                  <c:v>2071.021965446</c:v>
                </c:pt>
                <c:pt idx="942">
                  <c:v>2073.2004508</c:v>
                </c:pt>
                <c:pt idx="943">
                  <c:v>2075.393133889</c:v>
                </c:pt>
                <c:pt idx="944">
                  <c:v>2077.593265797</c:v>
                </c:pt>
                <c:pt idx="945">
                  <c:v>2079.777407344</c:v>
                </c:pt>
                <c:pt idx="946">
                  <c:v>2081.952484358</c:v>
                </c:pt>
                <c:pt idx="947">
                  <c:v>2084.133110447</c:v>
                </c:pt>
                <c:pt idx="948">
                  <c:v>2086.330416591</c:v>
                </c:pt>
                <c:pt idx="949">
                  <c:v>2088.519951106</c:v>
                </c:pt>
                <c:pt idx="950">
                  <c:v>2090.718098361</c:v>
                </c:pt>
                <c:pt idx="951">
                  <c:v>2092.910626696</c:v>
                </c:pt>
                <c:pt idx="952">
                  <c:v>2095.114638628</c:v>
                </c:pt>
                <c:pt idx="953">
                  <c:v>2097.345865119</c:v>
                </c:pt>
                <c:pt idx="954">
                  <c:v>2099.555053364</c:v>
                </c:pt>
                <c:pt idx="955">
                  <c:v>2101.757498264</c:v>
                </c:pt>
                <c:pt idx="956">
                  <c:v>2103.937340496</c:v>
                </c:pt>
                <c:pt idx="957">
                  <c:v>2106.136262431</c:v>
                </c:pt>
                <c:pt idx="958">
                  <c:v>2108.317463637</c:v>
                </c:pt>
                <c:pt idx="959">
                  <c:v>2110.575127583</c:v>
                </c:pt>
                <c:pt idx="960">
                  <c:v>2112.751229262</c:v>
                </c:pt>
                <c:pt idx="961">
                  <c:v>2114.926403143</c:v>
                </c:pt>
                <c:pt idx="962">
                  <c:v>2117.112008226</c:v>
                </c:pt>
                <c:pt idx="963">
                  <c:v>2119.299527234</c:v>
                </c:pt>
                <c:pt idx="964">
                  <c:v>2121.47708207</c:v>
                </c:pt>
                <c:pt idx="965">
                  <c:v>2123.671455008</c:v>
                </c:pt>
                <c:pt idx="966">
                  <c:v>2125.868157465</c:v>
                </c:pt>
                <c:pt idx="967">
                  <c:v>2128.076675923</c:v>
                </c:pt>
                <c:pt idx="968">
                  <c:v>2130.28982153</c:v>
                </c:pt>
                <c:pt idx="969">
                  <c:v>2132.467901915</c:v>
                </c:pt>
                <c:pt idx="970">
                  <c:v>2134.669230512</c:v>
                </c:pt>
                <c:pt idx="971">
                  <c:v>2136.847986853</c:v>
                </c:pt>
                <c:pt idx="972">
                  <c:v>2139.029123256</c:v>
                </c:pt>
                <c:pt idx="973">
                  <c:v>2141.20502329</c:v>
                </c:pt>
                <c:pt idx="974">
                  <c:v>2143.383506195</c:v>
                </c:pt>
                <c:pt idx="975">
                  <c:v>2145.559592273</c:v>
                </c:pt>
                <c:pt idx="976">
                  <c:v>2147.772730646</c:v>
                </c:pt>
                <c:pt idx="977">
                  <c:v>2149.952885332</c:v>
                </c:pt>
                <c:pt idx="978">
                  <c:v>2152.125392042</c:v>
                </c:pt>
                <c:pt idx="979">
                  <c:v>2154.304723232</c:v>
                </c:pt>
                <c:pt idx="980">
                  <c:v>2156.495499588</c:v>
                </c:pt>
                <c:pt idx="981">
                  <c:v>2158.676288733</c:v>
                </c:pt>
                <c:pt idx="982">
                  <c:v>2160.893810178</c:v>
                </c:pt>
                <c:pt idx="983">
                  <c:v>2163.086697513</c:v>
                </c:pt>
                <c:pt idx="984">
                  <c:v>2165.294479503</c:v>
                </c:pt>
                <c:pt idx="985">
                  <c:v>2167.490519839</c:v>
                </c:pt>
                <c:pt idx="986">
                  <c:v>2169.747140318</c:v>
                </c:pt>
                <c:pt idx="987">
                  <c:v>2171.96213181</c:v>
                </c:pt>
                <c:pt idx="988">
                  <c:v>2174.151022825</c:v>
                </c:pt>
                <c:pt idx="989">
                  <c:v>2176.339460121</c:v>
                </c:pt>
                <c:pt idx="990">
                  <c:v>2178.547829043</c:v>
                </c:pt>
                <c:pt idx="991">
                  <c:v>2180.746875663</c:v>
                </c:pt>
                <c:pt idx="992">
                  <c:v>2182.942757563</c:v>
                </c:pt>
                <c:pt idx="993">
                  <c:v>2185.139676903</c:v>
                </c:pt>
                <c:pt idx="994">
                  <c:v>2187.348296621</c:v>
                </c:pt>
                <c:pt idx="995">
                  <c:v>2189.544508327</c:v>
                </c:pt>
                <c:pt idx="996">
                  <c:v>2191.750267413</c:v>
                </c:pt>
                <c:pt idx="997">
                  <c:v>2193.936663898</c:v>
                </c:pt>
                <c:pt idx="998">
                  <c:v>2196.106022807</c:v>
                </c:pt>
                <c:pt idx="999">
                  <c:v>2198.298812863</c:v>
                </c:pt>
                <c:pt idx="1000">
                  <c:v>2200.496636733</c:v>
                </c:pt>
                <c:pt idx="1001">
                  <c:v>2202.684758586</c:v>
                </c:pt>
                <c:pt idx="1002">
                  <c:v>2204.880094956</c:v>
                </c:pt>
                <c:pt idx="1003">
                  <c:v>2207.063346319</c:v>
                </c:pt>
                <c:pt idx="1004">
                  <c:v>2209.255680286</c:v>
                </c:pt>
                <c:pt idx="1005">
                  <c:v>2211.434685595</c:v>
                </c:pt>
                <c:pt idx="1006">
                  <c:v>2213.594628931</c:v>
                </c:pt>
                <c:pt idx="1007">
                  <c:v>2215.798459787</c:v>
                </c:pt>
                <c:pt idx="1008">
                  <c:v>2218.001275297</c:v>
                </c:pt>
                <c:pt idx="1009">
                  <c:v>2220.19251089</c:v>
                </c:pt>
                <c:pt idx="1010">
                  <c:v>2222.379699132</c:v>
                </c:pt>
                <c:pt idx="1011">
                  <c:v>2224.578726239</c:v>
                </c:pt>
                <c:pt idx="1012">
                  <c:v>2226.76810453</c:v>
                </c:pt>
                <c:pt idx="1013">
                  <c:v>2229.005416924</c:v>
                </c:pt>
                <c:pt idx="1014">
                  <c:v>2231.28312375</c:v>
                </c:pt>
                <c:pt idx="1015">
                  <c:v>2233.468867741</c:v>
                </c:pt>
                <c:pt idx="1016">
                  <c:v>2235.658928775</c:v>
                </c:pt>
                <c:pt idx="1017">
                  <c:v>2237.857131418</c:v>
                </c:pt>
                <c:pt idx="1018">
                  <c:v>2240.0507922</c:v>
                </c:pt>
                <c:pt idx="1019">
                  <c:v>2242.244638486</c:v>
                </c:pt>
                <c:pt idx="1020">
                  <c:v>2244.409980823</c:v>
                </c:pt>
                <c:pt idx="1021">
                  <c:v>2246.621023878</c:v>
                </c:pt>
                <c:pt idx="1022">
                  <c:v>2248.821749719</c:v>
                </c:pt>
                <c:pt idx="1023">
                  <c:v>2251.01847847</c:v>
                </c:pt>
                <c:pt idx="1024">
                  <c:v>2253.20961939</c:v>
                </c:pt>
                <c:pt idx="1025">
                  <c:v>2255.415053037</c:v>
                </c:pt>
                <c:pt idx="1026">
                  <c:v>2257.610767316</c:v>
                </c:pt>
                <c:pt idx="1027">
                  <c:v>2259.801042524</c:v>
                </c:pt>
                <c:pt idx="1028">
                  <c:v>2261.99647847</c:v>
                </c:pt>
                <c:pt idx="1029">
                  <c:v>2264.165173666</c:v>
                </c:pt>
                <c:pt idx="1030">
                  <c:v>2266.360510531</c:v>
                </c:pt>
                <c:pt idx="1031">
                  <c:v>2268.564087985</c:v>
                </c:pt>
                <c:pt idx="1032">
                  <c:v>2270.740463677</c:v>
                </c:pt>
                <c:pt idx="1033">
                  <c:v>2272.935376269</c:v>
                </c:pt>
                <c:pt idx="1034">
                  <c:v>2275.128532529</c:v>
                </c:pt>
                <c:pt idx="1035">
                  <c:v>2277.338972267</c:v>
                </c:pt>
                <c:pt idx="1036">
                  <c:v>2279.544394718</c:v>
                </c:pt>
                <c:pt idx="1037">
                  <c:v>2281.747075228</c:v>
                </c:pt>
                <c:pt idx="1038">
                  <c:v>2283.967754467</c:v>
                </c:pt>
                <c:pt idx="1039">
                  <c:v>2286.168660757</c:v>
                </c:pt>
                <c:pt idx="1040">
                  <c:v>2288.365709808</c:v>
                </c:pt>
                <c:pt idx="1041">
                  <c:v>2290.5955691</c:v>
                </c:pt>
                <c:pt idx="1042">
                  <c:v>2292.80738516</c:v>
                </c:pt>
                <c:pt idx="1043">
                  <c:v>2294.992607854</c:v>
                </c:pt>
                <c:pt idx="1044">
                  <c:v>2297.203667507</c:v>
                </c:pt>
                <c:pt idx="1045">
                  <c:v>2299.405895896</c:v>
                </c:pt>
                <c:pt idx="1046">
                  <c:v>2301.595962863</c:v>
                </c:pt>
                <c:pt idx="1047">
                  <c:v>2303.787609968</c:v>
                </c:pt>
                <c:pt idx="1048">
                  <c:v>2305.994317671</c:v>
                </c:pt>
                <c:pt idx="1049">
                  <c:v>2308.227295178</c:v>
                </c:pt>
                <c:pt idx="1050">
                  <c:v>2310.4303387</c:v>
                </c:pt>
                <c:pt idx="1051">
                  <c:v>2312.618535165</c:v>
                </c:pt>
                <c:pt idx="1052">
                  <c:v>2314.839124774</c:v>
                </c:pt>
                <c:pt idx="1053">
                  <c:v>2317.03722072</c:v>
                </c:pt>
                <c:pt idx="1054">
                  <c:v>2319.23856835</c:v>
                </c:pt>
                <c:pt idx="1055">
                  <c:v>2321.429716844</c:v>
                </c:pt>
                <c:pt idx="1056">
                  <c:v>2323.621070489</c:v>
                </c:pt>
                <c:pt idx="1057">
                  <c:v>2325.810360511</c:v>
                </c:pt>
                <c:pt idx="1058">
                  <c:v>2328.015928756</c:v>
                </c:pt>
                <c:pt idx="1059">
                  <c:v>2330.205348566</c:v>
                </c:pt>
                <c:pt idx="1060">
                  <c:v>2332.387143479</c:v>
                </c:pt>
                <c:pt idx="1061">
                  <c:v>2334.578977543</c:v>
                </c:pt>
                <c:pt idx="1062">
                  <c:v>2336.768089991</c:v>
                </c:pt>
                <c:pt idx="1063">
                  <c:v>2338.969239827</c:v>
                </c:pt>
                <c:pt idx="1064">
                  <c:v>2341.187124993</c:v>
                </c:pt>
                <c:pt idx="1065">
                  <c:v>2343.362255038</c:v>
                </c:pt>
                <c:pt idx="1066">
                  <c:v>2345.575441775</c:v>
                </c:pt>
                <c:pt idx="1067">
                  <c:v>2347.758437148</c:v>
                </c:pt>
                <c:pt idx="1068">
                  <c:v>2349.996560613</c:v>
                </c:pt>
                <c:pt idx="1069">
                  <c:v>2352.20878</c:v>
                </c:pt>
                <c:pt idx="1070">
                  <c:v>2354.397296035</c:v>
                </c:pt>
                <c:pt idx="1071">
                  <c:v>2356.600610876</c:v>
                </c:pt>
                <c:pt idx="1072">
                  <c:v>2358.781966</c:v>
                </c:pt>
                <c:pt idx="1073">
                  <c:v>2360.977929574</c:v>
                </c:pt>
                <c:pt idx="1074">
                  <c:v>2363.167925822</c:v>
                </c:pt>
                <c:pt idx="1075">
                  <c:v>2365.356206889</c:v>
                </c:pt>
                <c:pt idx="1076">
                  <c:v>2367.559521278</c:v>
                </c:pt>
                <c:pt idx="1077">
                  <c:v>2369.74601338</c:v>
                </c:pt>
                <c:pt idx="1078">
                  <c:v>2371.938444798</c:v>
                </c:pt>
                <c:pt idx="1079">
                  <c:v>2374.137391522</c:v>
                </c:pt>
                <c:pt idx="1080">
                  <c:v>2376.339543385</c:v>
                </c:pt>
                <c:pt idx="1081">
                  <c:v>2378.538559364</c:v>
                </c:pt>
                <c:pt idx="1082">
                  <c:v>2380.73024676</c:v>
                </c:pt>
                <c:pt idx="1083">
                  <c:v>2382.92186809</c:v>
                </c:pt>
                <c:pt idx="1084">
                  <c:v>2385.109658265</c:v>
                </c:pt>
                <c:pt idx="1085">
                  <c:v>2387.293683426</c:v>
                </c:pt>
                <c:pt idx="1086">
                  <c:v>2389.490939886</c:v>
                </c:pt>
                <c:pt idx="1087">
                  <c:v>2391.670826511</c:v>
                </c:pt>
                <c:pt idx="1088">
                  <c:v>2393.857899113</c:v>
                </c:pt>
                <c:pt idx="1089">
                  <c:v>2396.053150357</c:v>
                </c:pt>
                <c:pt idx="1090">
                  <c:v>2398.260892306</c:v>
                </c:pt>
                <c:pt idx="1091">
                  <c:v>2400.449983663</c:v>
                </c:pt>
                <c:pt idx="1092">
                  <c:v>2402.62996768</c:v>
                </c:pt>
                <c:pt idx="1093">
                  <c:v>2404.836312216</c:v>
                </c:pt>
                <c:pt idx="1094">
                  <c:v>2407.018319827</c:v>
                </c:pt>
                <c:pt idx="1095">
                  <c:v>2409.255883988</c:v>
                </c:pt>
                <c:pt idx="1096">
                  <c:v>2411.477623072</c:v>
                </c:pt>
                <c:pt idx="1097">
                  <c:v>2413.648534477</c:v>
                </c:pt>
                <c:pt idx="1098">
                  <c:v>2415.868707575</c:v>
                </c:pt>
                <c:pt idx="1099">
                  <c:v>2418.068488756</c:v>
                </c:pt>
                <c:pt idx="1100">
                  <c:v>2420.261244116</c:v>
                </c:pt>
                <c:pt idx="1101">
                  <c:v>2422.457501121</c:v>
                </c:pt>
                <c:pt idx="1102">
                  <c:v>2424.652682628</c:v>
                </c:pt>
                <c:pt idx="1103">
                  <c:v>2426.848675896</c:v>
                </c:pt>
                <c:pt idx="1104">
                  <c:v>2429.054044291</c:v>
                </c:pt>
                <c:pt idx="1105">
                  <c:v>2431.251740785</c:v>
                </c:pt>
                <c:pt idx="1106">
                  <c:v>2433.444237382</c:v>
                </c:pt>
                <c:pt idx="1107">
                  <c:v>2435.638919775</c:v>
                </c:pt>
                <c:pt idx="1108">
                  <c:v>2437.844259295</c:v>
                </c:pt>
                <c:pt idx="1109">
                  <c:v>2440.051115676</c:v>
                </c:pt>
                <c:pt idx="1110">
                  <c:v>2442.247574041</c:v>
                </c:pt>
                <c:pt idx="1111">
                  <c:v>2444.437356118</c:v>
                </c:pt>
                <c:pt idx="1112">
                  <c:v>2446.635486429</c:v>
                </c:pt>
                <c:pt idx="1113">
                  <c:v>2448.824800851</c:v>
                </c:pt>
                <c:pt idx="1114">
                  <c:v>2451.045802349</c:v>
                </c:pt>
                <c:pt idx="1115">
                  <c:v>2453.24336932</c:v>
                </c:pt>
                <c:pt idx="1116">
                  <c:v>2455.447944842</c:v>
                </c:pt>
                <c:pt idx="1117">
                  <c:v>2457.651634441</c:v>
                </c:pt>
                <c:pt idx="1118">
                  <c:v>2459.903745577</c:v>
                </c:pt>
                <c:pt idx="1119">
                  <c:v>2462.107105575</c:v>
                </c:pt>
                <c:pt idx="1120">
                  <c:v>2464.307889369</c:v>
                </c:pt>
                <c:pt idx="1121">
                  <c:v>2466.502829489</c:v>
                </c:pt>
                <c:pt idx="1122">
                  <c:v>2468.756598245</c:v>
                </c:pt>
                <c:pt idx="1123">
                  <c:v>2470.999402546</c:v>
                </c:pt>
                <c:pt idx="1124">
                  <c:v>2473.186494701</c:v>
                </c:pt>
                <c:pt idx="1125">
                  <c:v>2475.378302236</c:v>
                </c:pt>
                <c:pt idx="1126">
                  <c:v>2477.5679858</c:v>
                </c:pt>
                <c:pt idx="1127">
                  <c:v>2479.743798</c:v>
                </c:pt>
                <c:pt idx="1128">
                  <c:v>2481.934250773</c:v>
                </c:pt>
                <c:pt idx="1129">
                  <c:v>2484.125820109</c:v>
                </c:pt>
                <c:pt idx="1130">
                  <c:v>2486.340647351</c:v>
                </c:pt>
                <c:pt idx="1131">
                  <c:v>2488.557009662</c:v>
                </c:pt>
                <c:pt idx="1132">
                  <c:v>2490.764796647</c:v>
                </c:pt>
                <c:pt idx="1133">
                  <c:v>2492.955461252</c:v>
                </c:pt>
                <c:pt idx="1134">
                  <c:v>2495.127296772</c:v>
                </c:pt>
                <c:pt idx="1135">
                  <c:v>2497.332542559</c:v>
                </c:pt>
                <c:pt idx="1136">
                  <c:v>2499.53288192</c:v>
                </c:pt>
                <c:pt idx="1137">
                  <c:v>2501.696506929</c:v>
                </c:pt>
                <c:pt idx="1138">
                  <c:v>2503.896282936</c:v>
                </c:pt>
                <c:pt idx="1139">
                  <c:v>2506.064117721</c:v>
                </c:pt>
                <c:pt idx="1140">
                  <c:v>2508.253206095</c:v>
                </c:pt>
                <c:pt idx="1141">
                  <c:v>2510.449824313</c:v>
                </c:pt>
                <c:pt idx="1142">
                  <c:v>2512.648145826</c:v>
                </c:pt>
                <c:pt idx="1143">
                  <c:v>2514.867290375</c:v>
                </c:pt>
                <c:pt idx="1144">
                  <c:v>2517.066672483</c:v>
                </c:pt>
                <c:pt idx="1145">
                  <c:v>2519.301698844</c:v>
                </c:pt>
                <c:pt idx="1146">
                  <c:v>2521.489484147</c:v>
                </c:pt>
                <c:pt idx="1147">
                  <c:v>2523.67953692</c:v>
                </c:pt>
                <c:pt idx="1148">
                  <c:v>2525.871538236</c:v>
                </c:pt>
                <c:pt idx="1149">
                  <c:v>2528.07412291</c:v>
                </c:pt>
                <c:pt idx="1150">
                  <c:v>2530.265711171</c:v>
                </c:pt>
                <c:pt idx="1151">
                  <c:v>2532.498104427</c:v>
                </c:pt>
                <c:pt idx="1152">
                  <c:v>2534.689520841</c:v>
                </c:pt>
                <c:pt idx="1153">
                  <c:v>2536.877868263</c:v>
                </c:pt>
                <c:pt idx="1154">
                  <c:v>2539.070000985</c:v>
                </c:pt>
                <c:pt idx="1155">
                  <c:v>2541.257302309</c:v>
                </c:pt>
                <c:pt idx="1156">
                  <c:v>2543.446818979</c:v>
                </c:pt>
                <c:pt idx="1157">
                  <c:v>2545.674783307</c:v>
                </c:pt>
                <c:pt idx="1158">
                  <c:v>2547.886351786</c:v>
                </c:pt>
                <c:pt idx="1159">
                  <c:v>2550.119946514</c:v>
                </c:pt>
                <c:pt idx="1160">
                  <c:v>2552.322212794</c:v>
                </c:pt>
                <c:pt idx="1161">
                  <c:v>2554.558719415</c:v>
                </c:pt>
                <c:pt idx="1162">
                  <c:v>2556.741861291</c:v>
                </c:pt>
                <c:pt idx="1163">
                  <c:v>2558.942631785</c:v>
                </c:pt>
                <c:pt idx="1164">
                  <c:v>2561.132000944</c:v>
                </c:pt>
                <c:pt idx="1165">
                  <c:v>2563.323158599</c:v>
                </c:pt>
                <c:pt idx="1166">
                  <c:v>2565.519920468</c:v>
                </c:pt>
                <c:pt idx="1167">
                  <c:v>2567.72388202</c:v>
                </c:pt>
                <c:pt idx="1168">
                  <c:v>2569.926954268</c:v>
                </c:pt>
                <c:pt idx="1169">
                  <c:v>2572.112104842</c:v>
                </c:pt>
                <c:pt idx="1170">
                  <c:v>2574.29511856</c:v>
                </c:pt>
                <c:pt idx="1171">
                  <c:v>2576.509804438</c:v>
                </c:pt>
                <c:pt idx="1172">
                  <c:v>2578.727959247</c:v>
                </c:pt>
                <c:pt idx="1173">
                  <c:v>2580.935455421</c:v>
                </c:pt>
                <c:pt idx="1174">
                  <c:v>2583.121128261</c:v>
                </c:pt>
                <c:pt idx="1175">
                  <c:v>2585.327791714</c:v>
                </c:pt>
                <c:pt idx="1176">
                  <c:v>2587.519618082</c:v>
                </c:pt>
                <c:pt idx="1177">
                  <c:v>2589.747662886</c:v>
                </c:pt>
                <c:pt idx="1178">
                  <c:v>2591.975279645</c:v>
                </c:pt>
                <c:pt idx="1179">
                  <c:v>2594.1458679</c:v>
                </c:pt>
                <c:pt idx="1180">
                  <c:v>2596.335407411</c:v>
                </c:pt>
                <c:pt idx="1181">
                  <c:v>2598.498842737</c:v>
                </c:pt>
                <c:pt idx="1182">
                  <c:v>2600.693081875</c:v>
                </c:pt>
                <c:pt idx="1183">
                  <c:v>2602.89208216</c:v>
                </c:pt>
                <c:pt idx="1184">
                  <c:v>2605.087054952</c:v>
                </c:pt>
                <c:pt idx="1185">
                  <c:v>2607.259836458</c:v>
                </c:pt>
                <c:pt idx="1186">
                  <c:v>2609.468507119</c:v>
                </c:pt>
                <c:pt idx="1187">
                  <c:v>2611.675820309</c:v>
                </c:pt>
                <c:pt idx="1188">
                  <c:v>2613.876853804</c:v>
                </c:pt>
                <c:pt idx="1189">
                  <c:v>2616.047179895</c:v>
                </c:pt>
                <c:pt idx="1190">
                  <c:v>2618.22191782</c:v>
                </c:pt>
                <c:pt idx="1191">
                  <c:v>2620.421616366</c:v>
                </c:pt>
                <c:pt idx="1192">
                  <c:v>2622.592495421</c:v>
                </c:pt>
                <c:pt idx="1193">
                  <c:v>2624.786982241</c:v>
                </c:pt>
                <c:pt idx="1194">
                  <c:v>2626.994764658</c:v>
                </c:pt>
                <c:pt idx="1195">
                  <c:v>2629.197152195</c:v>
                </c:pt>
                <c:pt idx="1196">
                  <c:v>2631.386006241</c:v>
                </c:pt>
                <c:pt idx="1197">
                  <c:v>2633.578561032</c:v>
                </c:pt>
                <c:pt idx="1198">
                  <c:v>2635.79394836</c:v>
                </c:pt>
                <c:pt idx="1199">
                  <c:v>2638.005177806</c:v>
                </c:pt>
                <c:pt idx="1200">
                  <c:v>2640.232322549</c:v>
                </c:pt>
                <c:pt idx="1201">
                  <c:v>2642.428250262</c:v>
                </c:pt>
                <c:pt idx="1202">
                  <c:v>2644.642563712</c:v>
                </c:pt>
                <c:pt idx="1203">
                  <c:v>2646.840367761</c:v>
                </c:pt>
                <c:pt idx="1204">
                  <c:v>2649.030311111</c:v>
                </c:pt>
                <c:pt idx="1205">
                  <c:v>2651.253207279</c:v>
                </c:pt>
                <c:pt idx="1206">
                  <c:v>2653.458729174</c:v>
                </c:pt>
                <c:pt idx="1207">
                  <c:v>2655.64487935</c:v>
                </c:pt>
                <c:pt idx="1208">
                  <c:v>2657.844211097</c:v>
                </c:pt>
                <c:pt idx="1209">
                  <c:v>2660.038421577</c:v>
                </c:pt>
                <c:pt idx="1210">
                  <c:v>2662.220269516</c:v>
                </c:pt>
                <c:pt idx="1211">
                  <c:v>2664.404117612</c:v>
                </c:pt>
                <c:pt idx="1212">
                  <c:v>2666.610178822</c:v>
                </c:pt>
                <c:pt idx="1213">
                  <c:v>2668.83083358</c:v>
                </c:pt>
                <c:pt idx="1214">
                  <c:v>2671.033274626</c:v>
                </c:pt>
                <c:pt idx="1215">
                  <c:v>2673.19994968</c:v>
                </c:pt>
                <c:pt idx="1216">
                  <c:v>2675.420528787</c:v>
                </c:pt>
                <c:pt idx="1217">
                  <c:v>2677.61073786</c:v>
                </c:pt>
                <c:pt idx="1218">
                  <c:v>2679.790088532</c:v>
                </c:pt>
                <c:pt idx="1219">
                  <c:v>2681.983068413</c:v>
                </c:pt>
                <c:pt idx="1220">
                  <c:v>2684.167872182</c:v>
                </c:pt>
                <c:pt idx="1221">
                  <c:v>2686.340126219</c:v>
                </c:pt>
                <c:pt idx="1222">
                  <c:v>2688.53752831</c:v>
                </c:pt>
                <c:pt idx="1223">
                  <c:v>2690.714120349</c:v>
                </c:pt>
                <c:pt idx="1224">
                  <c:v>2692.892611836</c:v>
                </c:pt>
                <c:pt idx="1225">
                  <c:v>2695.066223042</c:v>
                </c:pt>
                <c:pt idx="1226">
                  <c:v>2697.287136297</c:v>
                </c:pt>
                <c:pt idx="1227">
                  <c:v>2699.487429717</c:v>
                </c:pt>
                <c:pt idx="1228">
                  <c:v>2701.688042455</c:v>
                </c:pt>
                <c:pt idx="1229">
                  <c:v>2703.883701599</c:v>
                </c:pt>
                <c:pt idx="1230">
                  <c:v>2706.077121629</c:v>
                </c:pt>
                <c:pt idx="1231">
                  <c:v>2708.264856644</c:v>
                </c:pt>
                <c:pt idx="1232">
                  <c:v>2710.50517103</c:v>
                </c:pt>
                <c:pt idx="1233">
                  <c:v>2712.698455229</c:v>
                </c:pt>
                <c:pt idx="1234">
                  <c:v>2714.888866216</c:v>
                </c:pt>
                <c:pt idx="1235">
                  <c:v>2717.089017956</c:v>
                </c:pt>
                <c:pt idx="1236">
                  <c:v>2719.27843042</c:v>
                </c:pt>
                <c:pt idx="1237">
                  <c:v>2721.464460601</c:v>
                </c:pt>
                <c:pt idx="1238">
                  <c:v>2723.645463943</c:v>
                </c:pt>
                <c:pt idx="1239">
                  <c:v>2725.837250686</c:v>
                </c:pt>
                <c:pt idx="1240">
                  <c:v>2728.076219998</c:v>
                </c:pt>
                <c:pt idx="1241">
                  <c:v>2730.28682446</c:v>
                </c:pt>
                <c:pt idx="1242">
                  <c:v>2732.489057266</c:v>
                </c:pt>
                <c:pt idx="1243">
                  <c:v>2734.701186226</c:v>
                </c:pt>
                <c:pt idx="1244">
                  <c:v>2736.899007005</c:v>
                </c:pt>
                <c:pt idx="1245">
                  <c:v>2739.088279174</c:v>
                </c:pt>
                <c:pt idx="1246">
                  <c:v>2741.28148094</c:v>
                </c:pt>
                <c:pt idx="1247">
                  <c:v>2743.472902103</c:v>
                </c:pt>
                <c:pt idx="1248">
                  <c:v>2745.656179561</c:v>
                </c:pt>
                <c:pt idx="1249">
                  <c:v>2747.853200416</c:v>
                </c:pt>
                <c:pt idx="1250">
                  <c:v>2750.046261117</c:v>
                </c:pt>
                <c:pt idx="1251">
                  <c:v>2752.231452202</c:v>
                </c:pt>
                <c:pt idx="1252">
                  <c:v>2754.422043314</c:v>
                </c:pt>
                <c:pt idx="1253">
                  <c:v>2756.623344603</c:v>
                </c:pt>
                <c:pt idx="1254">
                  <c:v>2758.905999754</c:v>
                </c:pt>
                <c:pt idx="1255">
                  <c:v>2761.217851027</c:v>
                </c:pt>
                <c:pt idx="1256">
                  <c:v>2763.488122002</c:v>
                </c:pt>
                <c:pt idx="1257">
                  <c:v>2765.685075526</c:v>
                </c:pt>
                <c:pt idx="1258">
                  <c:v>2767.886661522</c:v>
                </c:pt>
                <c:pt idx="1259">
                  <c:v>2770.110173691</c:v>
                </c:pt>
                <c:pt idx="1260">
                  <c:v>2772.347366756</c:v>
                </c:pt>
                <c:pt idx="1261">
                  <c:v>2774.535787426</c:v>
                </c:pt>
                <c:pt idx="1262">
                  <c:v>2776.732668619</c:v>
                </c:pt>
                <c:pt idx="1263">
                  <c:v>2778.93165471</c:v>
                </c:pt>
                <c:pt idx="1264">
                  <c:v>2781.119764575</c:v>
                </c:pt>
                <c:pt idx="1265">
                  <c:v>2783.321676918</c:v>
                </c:pt>
                <c:pt idx="1266">
                  <c:v>2785.547461008</c:v>
                </c:pt>
                <c:pt idx="1267">
                  <c:v>2787.727700327</c:v>
                </c:pt>
                <c:pt idx="1268">
                  <c:v>2789.942047688</c:v>
                </c:pt>
                <c:pt idx="1269">
                  <c:v>2792.13325395</c:v>
                </c:pt>
                <c:pt idx="1270">
                  <c:v>2794.326311193</c:v>
                </c:pt>
                <c:pt idx="1271">
                  <c:v>2796.519932907</c:v>
                </c:pt>
                <c:pt idx="1272">
                  <c:v>2798.703691691</c:v>
                </c:pt>
                <c:pt idx="1273">
                  <c:v>2800.89625599</c:v>
                </c:pt>
                <c:pt idx="1274">
                  <c:v>2803.081860918</c:v>
                </c:pt>
                <c:pt idx="1275">
                  <c:v>2805.27311451</c:v>
                </c:pt>
                <c:pt idx="1276">
                  <c:v>2807.46531986</c:v>
                </c:pt>
                <c:pt idx="1277">
                  <c:v>2809.662872706</c:v>
                </c:pt>
                <c:pt idx="1278">
                  <c:v>2811.854845544</c:v>
                </c:pt>
                <c:pt idx="1279">
                  <c:v>2814.045118122</c:v>
                </c:pt>
                <c:pt idx="1280">
                  <c:v>2816.251006796</c:v>
                </c:pt>
                <c:pt idx="1281">
                  <c:v>2818.45355349</c:v>
                </c:pt>
                <c:pt idx="1282">
                  <c:v>2820.667127348</c:v>
                </c:pt>
                <c:pt idx="1283">
                  <c:v>2822.845885409</c:v>
                </c:pt>
                <c:pt idx="1284">
                  <c:v>2825.045214834</c:v>
                </c:pt>
                <c:pt idx="1285">
                  <c:v>2827.244251768</c:v>
                </c:pt>
                <c:pt idx="1286">
                  <c:v>2829.442148353</c:v>
                </c:pt>
                <c:pt idx="1287">
                  <c:v>2831.700024837</c:v>
                </c:pt>
                <c:pt idx="1288">
                  <c:v>2833.897372123</c:v>
                </c:pt>
                <c:pt idx="1289">
                  <c:v>2836.082801242</c:v>
                </c:pt>
                <c:pt idx="1290">
                  <c:v>2838.275917823</c:v>
                </c:pt>
                <c:pt idx="1291">
                  <c:v>2840.461549476</c:v>
                </c:pt>
                <c:pt idx="1292">
                  <c:v>2842.64529751</c:v>
                </c:pt>
                <c:pt idx="1293">
                  <c:v>2844.845243456</c:v>
                </c:pt>
                <c:pt idx="1294">
                  <c:v>2847.034264794</c:v>
                </c:pt>
                <c:pt idx="1295">
                  <c:v>2849.249514836</c:v>
                </c:pt>
                <c:pt idx="1296">
                  <c:v>2851.447422675</c:v>
                </c:pt>
                <c:pt idx="1297">
                  <c:v>2853.636303072</c:v>
                </c:pt>
                <c:pt idx="1298">
                  <c:v>2855.82153909</c:v>
                </c:pt>
                <c:pt idx="1299">
                  <c:v>2858.019225104</c:v>
                </c:pt>
                <c:pt idx="1300">
                  <c:v>2860.18326916</c:v>
                </c:pt>
                <c:pt idx="1301">
                  <c:v>2862.380713401</c:v>
                </c:pt>
                <c:pt idx="1302">
                  <c:v>2864.580581041</c:v>
                </c:pt>
                <c:pt idx="1303">
                  <c:v>2866.779887129</c:v>
                </c:pt>
                <c:pt idx="1304">
                  <c:v>2868.976363843</c:v>
                </c:pt>
                <c:pt idx="1305">
                  <c:v>2871.17453589</c:v>
                </c:pt>
                <c:pt idx="1306">
                  <c:v>2873.367943217</c:v>
                </c:pt>
                <c:pt idx="1307">
                  <c:v>2875.587294728</c:v>
                </c:pt>
                <c:pt idx="1308">
                  <c:v>2877.784224595</c:v>
                </c:pt>
                <c:pt idx="1309">
                  <c:v>2879.977951163</c:v>
                </c:pt>
                <c:pt idx="1310">
                  <c:v>2882.150171055</c:v>
                </c:pt>
                <c:pt idx="1311">
                  <c:v>2884.316037442</c:v>
                </c:pt>
                <c:pt idx="1312">
                  <c:v>2886.500469874</c:v>
                </c:pt>
                <c:pt idx="1313">
                  <c:v>2888.677105056</c:v>
                </c:pt>
                <c:pt idx="1314">
                  <c:v>2890.9029842</c:v>
                </c:pt>
                <c:pt idx="1315">
                  <c:v>2893.102770156</c:v>
                </c:pt>
                <c:pt idx="1316">
                  <c:v>2895.271238545</c:v>
                </c:pt>
                <c:pt idx="1317">
                  <c:v>2897.464728898</c:v>
                </c:pt>
                <c:pt idx="1318">
                  <c:v>2899.638314266</c:v>
                </c:pt>
                <c:pt idx="1319">
                  <c:v>2901.809343204</c:v>
                </c:pt>
                <c:pt idx="1320">
                  <c:v>2903.979853111</c:v>
                </c:pt>
                <c:pt idx="1321">
                  <c:v>2906.156705433</c:v>
                </c:pt>
                <c:pt idx="1322">
                  <c:v>2908.359799288</c:v>
                </c:pt>
                <c:pt idx="1323">
                  <c:v>2910.562713754</c:v>
                </c:pt>
                <c:pt idx="1324">
                  <c:v>2912.756254968</c:v>
                </c:pt>
                <c:pt idx="1325">
                  <c:v>2914.962119182</c:v>
                </c:pt>
                <c:pt idx="1326">
                  <c:v>2917.160755408</c:v>
                </c:pt>
                <c:pt idx="1327">
                  <c:v>2919.363404282</c:v>
                </c:pt>
                <c:pt idx="1328">
                  <c:v>2921.555551874</c:v>
                </c:pt>
                <c:pt idx="1329">
                  <c:v>2923.747923813</c:v>
                </c:pt>
                <c:pt idx="1330">
                  <c:v>2925.940936823</c:v>
                </c:pt>
                <c:pt idx="1331">
                  <c:v>2928.133884284</c:v>
                </c:pt>
                <c:pt idx="1332">
                  <c:v>2930.324417539</c:v>
                </c:pt>
                <c:pt idx="1333">
                  <c:v>2932.513524908</c:v>
                </c:pt>
                <c:pt idx="1334">
                  <c:v>2934.701690971</c:v>
                </c:pt>
                <c:pt idx="1335">
                  <c:v>2936.894228562</c:v>
                </c:pt>
                <c:pt idx="1336">
                  <c:v>2939.101359283</c:v>
                </c:pt>
                <c:pt idx="1337">
                  <c:v>2941.28793041</c:v>
                </c:pt>
                <c:pt idx="1338">
                  <c:v>2943.450184499</c:v>
                </c:pt>
                <c:pt idx="1339">
                  <c:v>2945.635299217</c:v>
                </c:pt>
                <c:pt idx="1340">
                  <c:v>2947.816847687</c:v>
                </c:pt>
                <c:pt idx="1341">
                  <c:v>2949.993454359</c:v>
                </c:pt>
                <c:pt idx="1342">
                  <c:v>2952.241639962</c:v>
                </c:pt>
                <c:pt idx="1343">
                  <c:v>2954.418590369</c:v>
                </c:pt>
                <c:pt idx="1344">
                  <c:v>2956.615904568</c:v>
                </c:pt>
                <c:pt idx="1345">
                  <c:v>2958.794340619</c:v>
                </c:pt>
                <c:pt idx="1346">
                  <c:v>2960.987840349</c:v>
                </c:pt>
                <c:pt idx="1347">
                  <c:v>2963.183831571</c:v>
                </c:pt>
                <c:pt idx="1348">
                  <c:v>2965.373417789</c:v>
                </c:pt>
                <c:pt idx="1349">
                  <c:v>2967.595344376</c:v>
                </c:pt>
                <c:pt idx="1350">
                  <c:v>2969.78347128</c:v>
                </c:pt>
                <c:pt idx="1351">
                  <c:v>2971.978191153</c:v>
                </c:pt>
                <c:pt idx="1352">
                  <c:v>2974.164861548</c:v>
                </c:pt>
                <c:pt idx="1353">
                  <c:v>2976.359573437</c:v>
                </c:pt>
                <c:pt idx="1354">
                  <c:v>2978.56100217</c:v>
                </c:pt>
                <c:pt idx="1355">
                  <c:v>2980.748183813</c:v>
                </c:pt>
                <c:pt idx="1356">
                  <c:v>2982.926596067</c:v>
                </c:pt>
                <c:pt idx="1357">
                  <c:v>2985.119537785</c:v>
                </c:pt>
                <c:pt idx="1358">
                  <c:v>2987.29908637</c:v>
                </c:pt>
                <c:pt idx="1359">
                  <c:v>2989.475869052</c:v>
                </c:pt>
                <c:pt idx="1360">
                  <c:v>2991.643859176</c:v>
                </c:pt>
                <c:pt idx="1361">
                  <c:v>2993.80898164</c:v>
                </c:pt>
                <c:pt idx="1362">
                  <c:v>2995.998375834</c:v>
                </c:pt>
                <c:pt idx="1363">
                  <c:v>2998.209028804</c:v>
                </c:pt>
                <c:pt idx="1364">
                  <c:v>3000.394085322</c:v>
                </c:pt>
                <c:pt idx="1365">
                  <c:v>3002.564672611</c:v>
                </c:pt>
                <c:pt idx="1366">
                  <c:v>3004.781032608</c:v>
                </c:pt>
                <c:pt idx="1367">
                  <c:v>3006.982314285</c:v>
                </c:pt>
                <c:pt idx="1368">
                  <c:v>3009.17386495</c:v>
                </c:pt>
                <c:pt idx="1369">
                  <c:v>3011.39303518</c:v>
                </c:pt>
                <c:pt idx="1370">
                  <c:v>3013.599753831</c:v>
                </c:pt>
                <c:pt idx="1371">
                  <c:v>3015.790223828</c:v>
                </c:pt>
                <c:pt idx="1372">
                  <c:v>3017.97976763</c:v>
                </c:pt>
                <c:pt idx="1373">
                  <c:v>3020.173288412</c:v>
                </c:pt>
                <c:pt idx="1374">
                  <c:v>3022.356866898</c:v>
                </c:pt>
                <c:pt idx="1375">
                  <c:v>3024.547781909</c:v>
                </c:pt>
                <c:pt idx="1376">
                  <c:v>3026.733568089</c:v>
                </c:pt>
                <c:pt idx="1377">
                  <c:v>3028.939182101</c:v>
                </c:pt>
                <c:pt idx="1378">
                  <c:v>3031.130681666</c:v>
                </c:pt>
                <c:pt idx="1379">
                  <c:v>3033.319553104</c:v>
                </c:pt>
                <c:pt idx="1380">
                  <c:v>3035.519859648</c:v>
                </c:pt>
                <c:pt idx="1381">
                  <c:v>3037.718197832</c:v>
                </c:pt>
                <c:pt idx="1382">
                  <c:v>3039.911342071</c:v>
                </c:pt>
                <c:pt idx="1383">
                  <c:v>3042.098916875</c:v>
                </c:pt>
                <c:pt idx="1384">
                  <c:v>3044.286873073</c:v>
                </c:pt>
                <c:pt idx="1385">
                  <c:v>3046.484233533</c:v>
                </c:pt>
                <c:pt idx="1386">
                  <c:v>3048.681239107</c:v>
                </c:pt>
                <c:pt idx="1387">
                  <c:v>3050.875862239</c:v>
                </c:pt>
                <c:pt idx="1388">
                  <c:v>3053.071284075</c:v>
                </c:pt>
                <c:pt idx="1389">
                  <c:v>3055.259984897</c:v>
                </c:pt>
                <c:pt idx="1390">
                  <c:v>3057.46967217</c:v>
                </c:pt>
                <c:pt idx="1391">
                  <c:v>3059.6422098</c:v>
                </c:pt>
                <c:pt idx="1392">
                  <c:v>3061.822273266</c:v>
                </c:pt>
                <c:pt idx="1393">
                  <c:v>3064.001672732</c:v>
                </c:pt>
                <c:pt idx="1394">
                  <c:v>3066.178588049</c:v>
                </c:pt>
                <c:pt idx="1395">
                  <c:v>3068.360729076</c:v>
                </c:pt>
                <c:pt idx="1396">
                  <c:v>3070.5778789</c:v>
                </c:pt>
                <c:pt idx="1397">
                  <c:v>3072.800290714</c:v>
                </c:pt>
                <c:pt idx="1398">
                  <c:v>3074.982637066</c:v>
                </c:pt>
                <c:pt idx="1399">
                  <c:v>3077.161140904</c:v>
                </c:pt>
                <c:pt idx="1400">
                  <c:v>3079.344353131</c:v>
                </c:pt>
                <c:pt idx="1401">
                  <c:v>3081.532566553</c:v>
                </c:pt>
                <c:pt idx="1402">
                  <c:v>3083.698320799</c:v>
                </c:pt>
                <c:pt idx="1403">
                  <c:v>3085.896324471</c:v>
                </c:pt>
                <c:pt idx="1404">
                  <c:v>3088.134241254</c:v>
                </c:pt>
                <c:pt idx="1405">
                  <c:v>3090.339010598</c:v>
                </c:pt>
                <c:pt idx="1406">
                  <c:v>3092.531089475</c:v>
                </c:pt>
                <c:pt idx="1407">
                  <c:v>3094.747703374</c:v>
                </c:pt>
                <c:pt idx="1408">
                  <c:v>3096.95475988</c:v>
                </c:pt>
                <c:pt idx="1409">
                  <c:v>3099.141044787</c:v>
                </c:pt>
                <c:pt idx="1410">
                  <c:v>3101.33733511</c:v>
                </c:pt>
                <c:pt idx="1411">
                  <c:v>3103.510989578</c:v>
                </c:pt>
                <c:pt idx="1412">
                  <c:v>3105.698454437</c:v>
                </c:pt>
                <c:pt idx="1413">
                  <c:v>3107.899874609</c:v>
                </c:pt>
                <c:pt idx="1414">
                  <c:v>3110.078667587</c:v>
                </c:pt>
                <c:pt idx="1415">
                  <c:v>3112.263470846</c:v>
                </c:pt>
                <c:pt idx="1416">
                  <c:v>3114.456534282</c:v>
                </c:pt>
                <c:pt idx="1417">
                  <c:v>3116.652068288</c:v>
                </c:pt>
                <c:pt idx="1418">
                  <c:v>3118.871918747</c:v>
                </c:pt>
                <c:pt idx="1419">
                  <c:v>3121.051432971</c:v>
                </c:pt>
                <c:pt idx="1420">
                  <c:v>3123.228080006</c:v>
                </c:pt>
                <c:pt idx="1421">
                  <c:v>3125.438984836</c:v>
                </c:pt>
                <c:pt idx="1422">
                  <c:v>3127.61517905</c:v>
                </c:pt>
                <c:pt idx="1423">
                  <c:v>3129.81977023</c:v>
                </c:pt>
                <c:pt idx="1424">
                  <c:v>3132.019443184</c:v>
                </c:pt>
                <c:pt idx="1425">
                  <c:v>3134.18924117</c:v>
                </c:pt>
                <c:pt idx="1426">
                  <c:v>3136.36545631</c:v>
                </c:pt>
                <c:pt idx="1427">
                  <c:v>3138.542581887</c:v>
                </c:pt>
                <c:pt idx="1428">
                  <c:v>3140.716486746</c:v>
                </c:pt>
                <c:pt idx="1429">
                  <c:v>3142.882833785</c:v>
                </c:pt>
                <c:pt idx="1430">
                  <c:v>3145.060285046</c:v>
                </c:pt>
                <c:pt idx="1431">
                  <c:v>3147.250145508</c:v>
                </c:pt>
                <c:pt idx="1432">
                  <c:v>3149.443037801</c:v>
                </c:pt>
                <c:pt idx="1433">
                  <c:v>3151.656669553</c:v>
                </c:pt>
                <c:pt idx="1434">
                  <c:v>3153.837478281</c:v>
                </c:pt>
                <c:pt idx="1435">
                  <c:v>3156.031293013</c:v>
                </c:pt>
                <c:pt idx="1436">
                  <c:v>3158.231162554</c:v>
                </c:pt>
                <c:pt idx="1437">
                  <c:v>3160.410261752</c:v>
                </c:pt>
                <c:pt idx="1438">
                  <c:v>3162.586732887</c:v>
                </c:pt>
                <c:pt idx="1439">
                  <c:v>3164.780588389</c:v>
                </c:pt>
                <c:pt idx="1440">
                  <c:v>3166.962045912</c:v>
                </c:pt>
                <c:pt idx="1441">
                  <c:v>3169.156201526</c:v>
                </c:pt>
                <c:pt idx="1442">
                  <c:v>3171.333592493</c:v>
                </c:pt>
                <c:pt idx="1443">
                  <c:v>3173.525391976</c:v>
                </c:pt>
                <c:pt idx="1444">
                  <c:v>3175.721420916</c:v>
                </c:pt>
                <c:pt idx="1445">
                  <c:v>3177.910661266</c:v>
                </c:pt>
                <c:pt idx="1446">
                  <c:v>3180.13800192</c:v>
                </c:pt>
                <c:pt idx="1447">
                  <c:v>3182.324818319</c:v>
                </c:pt>
                <c:pt idx="1448">
                  <c:v>3184.526676054</c:v>
                </c:pt>
                <c:pt idx="1449">
                  <c:v>3186.6950069</c:v>
                </c:pt>
                <c:pt idx="1450">
                  <c:v>3188.902045823</c:v>
                </c:pt>
                <c:pt idx="1451">
                  <c:v>3191.1427495</c:v>
                </c:pt>
                <c:pt idx="1452">
                  <c:v>3193.364660757</c:v>
                </c:pt>
                <c:pt idx="1453">
                  <c:v>3195.549479235</c:v>
                </c:pt>
                <c:pt idx="1454">
                  <c:v>3197.751727105</c:v>
                </c:pt>
                <c:pt idx="1455">
                  <c:v>3199.941326406</c:v>
                </c:pt>
                <c:pt idx="1456">
                  <c:v>3202.127945596</c:v>
                </c:pt>
                <c:pt idx="1457">
                  <c:v>3204.314444796</c:v>
                </c:pt>
                <c:pt idx="1458">
                  <c:v>3206.533365612</c:v>
                </c:pt>
                <c:pt idx="1459">
                  <c:v>3208.739149518</c:v>
                </c:pt>
                <c:pt idx="1460">
                  <c:v>3210.953670847</c:v>
                </c:pt>
                <c:pt idx="1461">
                  <c:v>3213.143068284</c:v>
                </c:pt>
                <c:pt idx="1462">
                  <c:v>3215.325293143</c:v>
                </c:pt>
                <c:pt idx="1463">
                  <c:v>3217.52152867</c:v>
                </c:pt>
                <c:pt idx="1464">
                  <c:v>3219.721595529</c:v>
                </c:pt>
                <c:pt idx="1465">
                  <c:v>3221.890421762</c:v>
                </c:pt>
                <c:pt idx="1466">
                  <c:v>3224.082380088</c:v>
                </c:pt>
                <c:pt idx="1467">
                  <c:v>3226.280285082</c:v>
                </c:pt>
                <c:pt idx="1468">
                  <c:v>3228.479570256</c:v>
                </c:pt>
                <c:pt idx="1469">
                  <c:v>3230.665140092</c:v>
                </c:pt>
                <c:pt idx="1470">
                  <c:v>3232.861038628</c:v>
                </c:pt>
                <c:pt idx="1471">
                  <c:v>3235.077889886</c:v>
                </c:pt>
                <c:pt idx="1472">
                  <c:v>3237.292116089</c:v>
                </c:pt>
                <c:pt idx="1473">
                  <c:v>3239.502537896</c:v>
                </c:pt>
                <c:pt idx="1474">
                  <c:v>3241.699596031</c:v>
                </c:pt>
                <c:pt idx="1475">
                  <c:v>3243.898515658</c:v>
                </c:pt>
                <c:pt idx="1476">
                  <c:v>3246.083598296</c:v>
                </c:pt>
                <c:pt idx="1477">
                  <c:v>3248.248927457</c:v>
                </c:pt>
                <c:pt idx="1478">
                  <c:v>3250.423874461</c:v>
                </c:pt>
                <c:pt idx="1479">
                  <c:v>3252.650099309</c:v>
                </c:pt>
                <c:pt idx="1480">
                  <c:v>3254.840264897</c:v>
                </c:pt>
                <c:pt idx="1481">
                  <c:v>3257.022878207</c:v>
                </c:pt>
                <c:pt idx="1482">
                  <c:v>3259.206470755</c:v>
                </c:pt>
                <c:pt idx="1483">
                  <c:v>3261.376744653</c:v>
                </c:pt>
                <c:pt idx="1484">
                  <c:v>3263.552542264</c:v>
                </c:pt>
                <c:pt idx="1485">
                  <c:v>3265.767330097</c:v>
                </c:pt>
                <c:pt idx="1486">
                  <c:v>3267.975392028</c:v>
                </c:pt>
                <c:pt idx="1487">
                  <c:v>3270.180825745</c:v>
                </c:pt>
                <c:pt idx="1488">
                  <c:v>3272.365310266</c:v>
                </c:pt>
                <c:pt idx="1489">
                  <c:v>3274.586591081</c:v>
                </c:pt>
                <c:pt idx="1490">
                  <c:v>3276.781338803</c:v>
                </c:pt>
                <c:pt idx="1491">
                  <c:v>3278.982851479</c:v>
                </c:pt>
                <c:pt idx="1492">
                  <c:v>3281.165794062</c:v>
                </c:pt>
                <c:pt idx="1493">
                  <c:v>3283.363912984</c:v>
                </c:pt>
                <c:pt idx="1494">
                  <c:v>3285.559320866</c:v>
                </c:pt>
                <c:pt idx="1495">
                  <c:v>3287.771596404</c:v>
                </c:pt>
                <c:pt idx="1496">
                  <c:v>3289.970353872</c:v>
                </c:pt>
                <c:pt idx="1497">
                  <c:v>3292.165701327</c:v>
                </c:pt>
                <c:pt idx="1498">
                  <c:v>3294.355826974</c:v>
                </c:pt>
                <c:pt idx="1499">
                  <c:v>3296.565095592</c:v>
                </c:pt>
                <c:pt idx="1500">
                  <c:v>3298.764282653</c:v>
                </c:pt>
                <c:pt idx="1501">
                  <c:v>3300.982975163</c:v>
                </c:pt>
                <c:pt idx="1502">
                  <c:v>3303.171419541</c:v>
                </c:pt>
                <c:pt idx="1503">
                  <c:v>3305.360337452</c:v>
                </c:pt>
                <c:pt idx="1504">
                  <c:v>3307.53220091</c:v>
                </c:pt>
                <c:pt idx="1505">
                  <c:v>3309.708084992</c:v>
                </c:pt>
                <c:pt idx="1506">
                  <c:v>3311.921954777</c:v>
                </c:pt>
                <c:pt idx="1507">
                  <c:v>3314.139222899</c:v>
                </c:pt>
                <c:pt idx="1508">
                  <c:v>3316.306247311</c:v>
                </c:pt>
                <c:pt idx="1509">
                  <c:v>3318.492130896</c:v>
                </c:pt>
                <c:pt idx="1510">
                  <c:v>3320.689006254</c:v>
                </c:pt>
                <c:pt idx="1511">
                  <c:v>3322.885839087</c:v>
                </c:pt>
                <c:pt idx="1512">
                  <c:v>3325.076853667</c:v>
                </c:pt>
                <c:pt idx="1513">
                  <c:v>3327.295472198</c:v>
                </c:pt>
                <c:pt idx="1514">
                  <c:v>3329.494386116</c:v>
                </c:pt>
                <c:pt idx="1515">
                  <c:v>3331.698054186</c:v>
                </c:pt>
                <c:pt idx="1516">
                  <c:v>3333.909053165</c:v>
                </c:pt>
                <c:pt idx="1517">
                  <c:v>3336.096058287</c:v>
                </c:pt>
                <c:pt idx="1518">
                  <c:v>3338.28825256</c:v>
                </c:pt>
                <c:pt idx="1519">
                  <c:v>3340.47924828</c:v>
                </c:pt>
                <c:pt idx="1520">
                  <c:v>3342.669787811</c:v>
                </c:pt>
                <c:pt idx="1521">
                  <c:v>3344.857719443</c:v>
                </c:pt>
                <c:pt idx="1522">
                  <c:v>3347.046301765</c:v>
                </c:pt>
                <c:pt idx="1523">
                  <c:v>3349.251473816</c:v>
                </c:pt>
                <c:pt idx="1524">
                  <c:v>3351.440095293</c:v>
                </c:pt>
                <c:pt idx="1525">
                  <c:v>3353.622112845</c:v>
                </c:pt>
                <c:pt idx="1526">
                  <c:v>3355.84066344</c:v>
                </c:pt>
                <c:pt idx="1527">
                  <c:v>3358.059790283</c:v>
                </c:pt>
                <c:pt idx="1528">
                  <c:v>3360.278388105</c:v>
                </c:pt>
                <c:pt idx="1529">
                  <c:v>3362.474604318</c:v>
                </c:pt>
                <c:pt idx="1530">
                  <c:v>3364.692158793</c:v>
                </c:pt>
                <c:pt idx="1531">
                  <c:v>3366.87861043</c:v>
                </c:pt>
                <c:pt idx="1532">
                  <c:v>3369.048421479</c:v>
                </c:pt>
                <c:pt idx="1533">
                  <c:v>3371.271434674</c:v>
                </c:pt>
                <c:pt idx="1534">
                  <c:v>3373.506332351</c:v>
                </c:pt>
                <c:pt idx="1535">
                  <c:v>3375.699302324</c:v>
                </c:pt>
                <c:pt idx="1536">
                  <c:v>3377.897062675</c:v>
                </c:pt>
                <c:pt idx="1537">
                  <c:v>3380.08381985</c:v>
                </c:pt>
                <c:pt idx="1538">
                  <c:v>3382.277106762</c:v>
                </c:pt>
                <c:pt idx="1539">
                  <c:v>3384.474084051</c:v>
                </c:pt>
                <c:pt idx="1540">
                  <c:v>3386.693451459</c:v>
                </c:pt>
                <c:pt idx="1541">
                  <c:v>3388.907954035</c:v>
                </c:pt>
                <c:pt idx="1542">
                  <c:v>3391.096712529</c:v>
                </c:pt>
                <c:pt idx="1543">
                  <c:v>3393.286297101</c:v>
                </c:pt>
                <c:pt idx="1544">
                  <c:v>3395.493750063</c:v>
                </c:pt>
                <c:pt idx="1545">
                  <c:v>3397.694480745</c:v>
                </c:pt>
                <c:pt idx="1546">
                  <c:v>3399.897039977</c:v>
                </c:pt>
                <c:pt idx="1547">
                  <c:v>3402.095469251</c:v>
                </c:pt>
                <c:pt idx="1548">
                  <c:v>3404.284555047</c:v>
                </c:pt>
                <c:pt idx="1549">
                  <c:v>3406.483381632</c:v>
                </c:pt>
                <c:pt idx="1550">
                  <c:v>3408.681943786</c:v>
                </c:pt>
                <c:pt idx="1551">
                  <c:v>3410.872037062</c:v>
                </c:pt>
                <c:pt idx="1552">
                  <c:v>3413.065122255</c:v>
                </c:pt>
                <c:pt idx="1553">
                  <c:v>3415.244815262</c:v>
                </c:pt>
                <c:pt idx="1554">
                  <c:v>3417.442100928</c:v>
                </c:pt>
                <c:pt idx="1555">
                  <c:v>3419.612409991</c:v>
                </c:pt>
                <c:pt idx="1556">
                  <c:v>3421.823958773</c:v>
                </c:pt>
                <c:pt idx="1557">
                  <c:v>3424.014349535</c:v>
                </c:pt>
                <c:pt idx="1558">
                  <c:v>3426.186491861</c:v>
                </c:pt>
                <c:pt idx="1559">
                  <c:v>3428.376507774</c:v>
                </c:pt>
                <c:pt idx="1560">
                  <c:v>3430.57812165</c:v>
                </c:pt>
                <c:pt idx="1561">
                  <c:v>3432.824430997</c:v>
                </c:pt>
                <c:pt idx="1562">
                  <c:v>3435.015406662</c:v>
                </c:pt>
                <c:pt idx="1563">
                  <c:v>3437.198873774</c:v>
                </c:pt>
                <c:pt idx="1564">
                  <c:v>3439.410768807</c:v>
                </c:pt>
                <c:pt idx="1565">
                  <c:v>3441.604328112</c:v>
                </c:pt>
                <c:pt idx="1566">
                  <c:v>3443.788478221</c:v>
                </c:pt>
                <c:pt idx="1567">
                  <c:v>3446.000113609</c:v>
                </c:pt>
                <c:pt idx="1568">
                  <c:v>3448.209547952</c:v>
                </c:pt>
                <c:pt idx="1569">
                  <c:v>3450.419191059</c:v>
                </c:pt>
                <c:pt idx="1570">
                  <c:v>3452.618830742</c:v>
                </c:pt>
                <c:pt idx="1571">
                  <c:v>3455.759486239</c:v>
                </c:pt>
                <c:pt idx="1572">
                  <c:v>3459.197837617</c:v>
                </c:pt>
                <c:pt idx="1573">
                  <c:v>3461.677492249</c:v>
                </c:pt>
                <c:pt idx="1574">
                  <c:v>3464.306492304</c:v>
                </c:pt>
                <c:pt idx="1575">
                  <c:v>3467.145989913</c:v>
                </c:pt>
                <c:pt idx="1576">
                  <c:v>3469.383267199</c:v>
                </c:pt>
                <c:pt idx="1577">
                  <c:v>3471.554657194</c:v>
                </c:pt>
                <c:pt idx="1578">
                  <c:v>3473.722143643</c:v>
                </c:pt>
                <c:pt idx="1579">
                  <c:v>3475.918263686</c:v>
                </c:pt>
                <c:pt idx="1580">
                  <c:v>3478.118186315</c:v>
                </c:pt>
                <c:pt idx="1581">
                  <c:v>3480.316325697</c:v>
                </c:pt>
                <c:pt idx="1582">
                  <c:v>3482.486674708</c:v>
                </c:pt>
                <c:pt idx="1583">
                  <c:v>3484.693966494</c:v>
                </c:pt>
                <c:pt idx="1584">
                  <c:v>3486.863352629</c:v>
                </c:pt>
                <c:pt idx="1585">
                  <c:v>3489.046435005</c:v>
                </c:pt>
                <c:pt idx="1586">
                  <c:v>3491.242727192</c:v>
                </c:pt>
                <c:pt idx="1587">
                  <c:v>3493.462236353</c:v>
                </c:pt>
                <c:pt idx="1588">
                  <c:v>3495.642436432</c:v>
                </c:pt>
                <c:pt idx="1589">
                  <c:v>3497.814200296</c:v>
                </c:pt>
                <c:pt idx="1590">
                  <c:v>3499.98649557</c:v>
                </c:pt>
                <c:pt idx="1591">
                  <c:v>3502.150763771</c:v>
                </c:pt>
                <c:pt idx="1592">
                  <c:v>3504.355801171</c:v>
                </c:pt>
                <c:pt idx="1593">
                  <c:v>3506.565381999</c:v>
                </c:pt>
                <c:pt idx="1594">
                  <c:v>3508.789528097</c:v>
                </c:pt>
                <c:pt idx="1595">
                  <c:v>3510.987621092</c:v>
                </c:pt>
                <c:pt idx="1596">
                  <c:v>3513.182451172</c:v>
                </c:pt>
                <c:pt idx="1597">
                  <c:v>3515.387452554</c:v>
                </c:pt>
                <c:pt idx="1598">
                  <c:v>3517.580309669</c:v>
                </c:pt>
                <c:pt idx="1599">
                  <c:v>3519.78047909</c:v>
                </c:pt>
                <c:pt idx="1600">
                  <c:v>3521.9687415</c:v>
                </c:pt>
                <c:pt idx="1601">
                  <c:v>3524.153567153</c:v>
                </c:pt>
                <c:pt idx="1602">
                  <c:v>3526.34532251</c:v>
                </c:pt>
                <c:pt idx="1603">
                  <c:v>3528.548520112</c:v>
                </c:pt>
                <c:pt idx="1604">
                  <c:v>3530.741948214</c:v>
                </c:pt>
                <c:pt idx="1605">
                  <c:v>3532.954689207</c:v>
                </c:pt>
                <c:pt idx="1606">
                  <c:v>3535.139798135</c:v>
                </c:pt>
                <c:pt idx="1607">
                  <c:v>3537.358099873</c:v>
                </c:pt>
                <c:pt idx="1608">
                  <c:v>3539.558835638</c:v>
                </c:pt>
                <c:pt idx="1609">
                  <c:v>3541.768889907</c:v>
                </c:pt>
                <c:pt idx="1610">
                  <c:v>3543.961579233</c:v>
                </c:pt>
                <c:pt idx="1611">
                  <c:v>3546.148669285</c:v>
                </c:pt>
                <c:pt idx="1612">
                  <c:v>3548.352353461</c:v>
                </c:pt>
                <c:pt idx="1613">
                  <c:v>3550.549501403</c:v>
                </c:pt>
                <c:pt idx="1614">
                  <c:v>3552.745492802</c:v>
                </c:pt>
                <c:pt idx="1615">
                  <c:v>3554.964006037</c:v>
                </c:pt>
                <c:pt idx="1616">
                  <c:v>3557.162866177</c:v>
                </c:pt>
                <c:pt idx="1617">
                  <c:v>3559.361556986</c:v>
                </c:pt>
                <c:pt idx="1618">
                  <c:v>3561.555051467</c:v>
                </c:pt>
                <c:pt idx="1619">
                  <c:v>3563.752096153</c:v>
                </c:pt>
                <c:pt idx="1620">
                  <c:v>3565.956844855</c:v>
                </c:pt>
                <c:pt idx="1621">
                  <c:v>3568.178386032</c:v>
                </c:pt>
                <c:pt idx="1622">
                  <c:v>3570.384246774</c:v>
                </c:pt>
                <c:pt idx="1623">
                  <c:v>3572.568055641</c:v>
                </c:pt>
                <c:pt idx="1624">
                  <c:v>3574.781975045</c:v>
                </c:pt>
                <c:pt idx="1625">
                  <c:v>3576.982391392</c:v>
                </c:pt>
                <c:pt idx="1626">
                  <c:v>3579.182520733</c:v>
                </c:pt>
                <c:pt idx="1627">
                  <c:v>3581.374684152</c:v>
                </c:pt>
                <c:pt idx="1628">
                  <c:v>3583.570581906</c:v>
                </c:pt>
                <c:pt idx="1629">
                  <c:v>3585.769229667</c:v>
                </c:pt>
                <c:pt idx="1630">
                  <c:v>3587.973119804</c:v>
                </c:pt>
                <c:pt idx="1631">
                  <c:v>3590.147937597</c:v>
                </c:pt>
                <c:pt idx="1632">
                  <c:v>3592.341277692</c:v>
                </c:pt>
                <c:pt idx="1633">
                  <c:v>3594.511022433</c:v>
                </c:pt>
                <c:pt idx="1634">
                  <c:v>3596.713793387</c:v>
                </c:pt>
                <c:pt idx="1635">
                  <c:v>3598.94321596</c:v>
                </c:pt>
                <c:pt idx="1636">
                  <c:v>3601.173779277</c:v>
                </c:pt>
                <c:pt idx="1637">
                  <c:v>3603.350403055</c:v>
                </c:pt>
                <c:pt idx="1638">
                  <c:v>3605.569442487</c:v>
                </c:pt>
                <c:pt idx="1639">
                  <c:v>3607.758979723</c:v>
                </c:pt>
                <c:pt idx="1640">
                  <c:v>3609.935325121</c:v>
                </c:pt>
                <c:pt idx="1641">
                  <c:v>3612.152426669</c:v>
                </c:pt>
                <c:pt idx="1642">
                  <c:v>3614.36958561</c:v>
                </c:pt>
                <c:pt idx="1643">
                  <c:v>3616.563749368</c:v>
                </c:pt>
                <c:pt idx="1644">
                  <c:v>3618.759621268</c:v>
                </c:pt>
                <c:pt idx="1645">
                  <c:v>3620.953335189</c:v>
                </c:pt>
                <c:pt idx="1646">
                  <c:v>3623.119807146</c:v>
                </c:pt>
                <c:pt idx="1647">
                  <c:v>3625.326765565</c:v>
                </c:pt>
                <c:pt idx="1648">
                  <c:v>3627.535041895</c:v>
                </c:pt>
                <c:pt idx="1649">
                  <c:v>3629.742852164</c:v>
                </c:pt>
                <c:pt idx="1650">
                  <c:v>3631.945159433</c:v>
                </c:pt>
                <c:pt idx="1651">
                  <c:v>3634.231667539</c:v>
                </c:pt>
                <c:pt idx="1652">
                  <c:v>3636.422644843</c:v>
                </c:pt>
                <c:pt idx="1653">
                  <c:v>3639.123858301</c:v>
                </c:pt>
                <c:pt idx="1654">
                  <c:v>3641.30104405</c:v>
                </c:pt>
                <c:pt idx="1655">
                  <c:v>3643.491638097</c:v>
                </c:pt>
                <c:pt idx="1656">
                  <c:v>3645.71584624</c:v>
                </c:pt>
                <c:pt idx="1657">
                  <c:v>3647.928166952</c:v>
                </c:pt>
                <c:pt idx="1658">
                  <c:v>3650.128517424</c:v>
                </c:pt>
                <c:pt idx="1659">
                  <c:v>3652.294006755</c:v>
                </c:pt>
                <c:pt idx="1660">
                  <c:v>3654.486107155</c:v>
                </c:pt>
                <c:pt idx="1661">
                  <c:v>3656.662385475</c:v>
                </c:pt>
                <c:pt idx="1662">
                  <c:v>3658.87405947</c:v>
                </c:pt>
                <c:pt idx="1663">
                  <c:v>3661.065441916</c:v>
                </c:pt>
                <c:pt idx="1664">
                  <c:v>3663.261969996</c:v>
                </c:pt>
                <c:pt idx="1665">
                  <c:v>3665.478287569</c:v>
                </c:pt>
                <c:pt idx="1666">
                  <c:v>3667.688657532</c:v>
                </c:pt>
                <c:pt idx="1667">
                  <c:v>3669.88880319</c:v>
                </c:pt>
                <c:pt idx="1668">
                  <c:v>3672.115487136</c:v>
                </c:pt>
                <c:pt idx="1669">
                  <c:v>3674.358797217</c:v>
                </c:pt>
                <c:pt idx="1670">
                  <c:v>3676.552403015</c:v>
                </c:pt>
                <c:pt idx="1671">
                  <c:v>3678.73469992</c:v>
                </c:pt>
                <c:pt idx="1672">
                  <c:v>3680.930546551</c:v>
                </c:pt>
                <c:pt idx="1673">
                  <c:v>3683.094743741</c:v>
                </c:pt>
                <c:pt idx="1674">
                  <c:v>3685.269597017</c:v>
                </c:pt>
                <c:pt idx="1675">
                  <c:v>3687.48927599</c:v>
                </c:pt>
                <c:pt idx="1676">
                  <c:v>3689.847089378</c:v>
                </c:pt>
                <c:pt idx="1677">
                  <c:v>3692.042058017</c:v>
                </c:pt>
                <c:pt idx="1678">
                  <c:v>3694.231981275</c:v>
                </c:pt>
                <c:pt idx="1679">
                  <c:v>3696.467200295</c:v>
                </c:pt>
                <c:pt idx="1680">
                  <c:v>3698.727730053</c:v>
                </c:pt>
                <c:pt idx="1681">
                  <c:v>3700.902124442</c:v>
                </c:pt>
                <c:pt idx="1682">
                  <c:v>3703.095368784</c:v>
                </c:pt>
                <c:pt idx="1683">
                  <c:v>3705.262842764</c:v>
                </c:pt>
                <c:pt idx="1684">
                  <c:v>3707.453726954</c:v>
                </c:pt>
                <c:pt idx="1685">
                  <c:v>3709.642288072</c:v>
                </c:pt>
                <c:pt idx="1686">
                  <c:v>3711.809672947</c:v>
                </c:pt>
                <c:pt idx="1687">
                  <c:v>3713.999883812</c:v>
                </c:pt>
                <c:pt idx="1688">
                  <c:v>3716.205839949</c:v>
                </c:pt>
                <c:pt idx="1689">
                  <c:v>3718.416968894</c:v>
                </c:pt>
                <c:pt idx="1690">
                  <c:v>3720.639514684</c:v>
                </c:pt>
                <c:pt idx="1691">
                  <c:v>3722.828313321</c:v>
                </c:pt>
                <c:pt idx="1692">
                  <c:v>3725.038422677</c:v>
                </c:pt>
                <c:pt idx="1693">
                  <c:v>3727.249403747</c:v>
                </c:pt>
                <c:pt idx="1694">
                  <c:v>3729.446196711</c:v>
                </c:pt>
                <c:pt idx="1695">
                  <c:v>3731.661287725</c:v>
                </c:pt>
                <c:pt idx="1696">
                  <c:v>3733.862472462</c:v>
                </c:pt>
                <c:pt idx="1697">
                  <c:v>3736.049630979</c:v>
                </c:pt>
                <c:pt idx="1698">
                  <c:v>3738.235010427</c:v>
                </c:pt>
                <c:pt idx="1699">
                  <c:v>3740.432734134</c:v>
                </c:pt>
                <c:pt idx="1700">
                  <c:v>3742.620059139</c:v>
                </c:pt>
                <c:pt idx="1701">
                  <c:v>3744.826995263</c:v>
                </c:pt>
                <c:pt idx="1702">
                  <c:v>3747.018004542</c:v>
                </c:pt>
                <c:pt idx="1703">
                  <c:v>3749.215800495</c:v>
                </c:pt>
                <c:pt idx="1704">
                  <c:v>3751.386069112</c:v>
                </c:pt>
                <c:pt idx="1705">
                  <c:v>3753.551591725</c:v>
                </c:pt>
                <c:pt idx="1706">
                  <c:v>3755.72434801</c:v>
                </c:pt>
                <c:pt idx="1707">
                  <c:v>3757.901055816</c:v>
                </c:pt>
                <c:pt idx="1708">
                  <c:v>3760.084093405</c:v>
                </c:pt>
                <c:pt idx="1709">
                  <c:v>3762.251826578</c:v>
                </c:pt>
                <c:pt idx="1710">
                  <c:v>3764.432166787</c:v>
                </c:pt>
                <c:pt idx="1711">
                  <c:v>3766.593661312</c:v>
                </c:pt>
                <c:pt idx="1712">
                  <c:v>3768.776944259</c:v>
                </c:pt>
                <c:pt idx="1713">
                  <c:v>3770.950006182</c:v>
                </c:pt>
                <c:pt idx="1714">
                  <c:v>3773.136359281</c:v>
                </c:pt>
                <c:pt idx="1715">
                  <c:v>3775.303113975</c:v>
                </c:pt>
                <c:pt idx="1716">
                  <c:v>3777.486840601</c:v>
                </c:pt>
                <c:pt idx="1717">
                  <c:v>3779.661545386</c:v>
                </c:pt>
                <c:pt idx="1718">
                  <c:v>3781.856167021</c:v>
                </c:pt>
                <c:pt idx="1719">
                  <c:v>3784.059690823</c:v>
                </c:pt>
                <c:pt idx="1720">
                  <c:v>3786.25026206</c:v>
                </c:pt>
                <c:pt idx="1721">
                  <c:v>3788.425356202</c:v>
                </c:pt>
                <c:pt idx="1722">
                  <c:v>3790.614369334</c:v>
                </c:pt>
                <c:pt idx="1723">
                  <c:v>3792.830598239</c:v>
                </c:pt>
                <c:pt idx="1724">
                  <c:v>3795.039435988</c:v>
                </c:pt>
                <c:pt idx="1725">
                  <c:v>3797.235019388</c:v>
                </c:pt>
                <c:pt idx="1726">
                  <c:v>3799.435448249</c:v>
                </c:pt>
                <c:pt idx="1727">
                  <c:v>3801.607582823</c:v>
                </c:pt>
                <c:pt idx="1728">
                  <c:v>3803.778729665</c:v>
                </c:pt>
                <c:pt idx="1729">
                  <c:v>3805.975807224</c:v>
                </c:pt>
                <c:pt idx="1730">
                  <c:v>3808.197007107</c:v>
                </c:pt>
                <c:pt idx="1731">
                  <c:v>3810.39574013</c:v>
                </c:pt>
                <c:pt idx="1732">
                  <c:v>3812.567618976</c:v>
                </c:pt>
                <c:pt idx="1733">
                  <c:v>3814.792956986</c:v>
                </c:pt>
                <c:pt idx="1734">
                  <c:v>3816.996011923</c:v>
                </c:pt>
                <c:pt idx="1735">
                  <c:v>3819.210635674</c:v>
                </c:pt>
                <c:pt idx="1736">
                  <c:v>3821.39560527</c:v>
                </c:pt>
                <c:pt idx="1737">
                  <c:v>3823.590989468</c:v>
                </c:pt>
                <c:pt idx="1738">
                  <c:v>3825.790751469</c:v>
                </c:pt>
                <c:pt idx="1739">
                  <c:v>3827.999455606</c:v>
                </c:pt>
                <c:pt idx="1740">
                  <c:v>3830.173063691</c:v>
                </c:pt>
                <c:pt idx="1741">
                  <c:v>3832.362355654</c:v>
                </c:pt>
                <c:pt idx="1742">
                  <c:v>3834.561310773</c:v>
                </c:pt>
                <c:pt idx="1743">
                  <c:v>3836.755643765</c:v>
                </c:pt>
                <c:pt idx="1744">
                  <c:v>3838.96482148</c:v>
                </c:pt>
                <c:pt idx="1745">
                  <c:v>3841.161310535</c:v>
                </c:pt>
                <c:pt idx="1746">
                  <c:v>3843.354764873</c:v>
                </c:pt>
                <c:pt idx="1747">
                  <c:v>3845.55514266</c:v>
                </c:pt>
                <c:pt idx="1748">
                  <c:v>3847.769587825</c:v>
                </c:pt>
                <c:pt idx="1749">
                  <c:v>3849.97815052</c:v>
                </c:pt>
                <c:pt idx="1750">
                  <c:v>3852.195388041</c:v>
                </c:pt>
                <c:pt idx="1751">
                  <c:v>3854.424156608</c:v>
                </c:pt>
                <c:pt idx="1752">
                  <c:v>3856.600617588</c:v>
                </c:pt>
                <c:pt idx="1753">
                  <c:v>3858.792667317</c:v>
                </c:pt>
                <c:pt idx="1754">
                  <c:v>3860.991755362</c:v>
                </c:pt>
                <c:pt idx="1755">
                  <c:v>3863.164526613</c:v>
                </c:pt>
                <c:pt idx="1756">
                  <c:v>3865.412417043</c:v>
                </c:pt>
                <c:pt idx="1757">
                  <c:v>3867.650256792</c:v>
                </c:pt>
                <c:pt idx="1758">
                  <c:v>3869.87329165</c:v>
                </c:pt>
                <c:pt idx="1759">
                  <c:v>3872.082954295</c:v>
                </c:pt>
                <c:pt idx="1760">
                  <c:v>3874.30967826</c:v>
                </c:pt>
                <c:pt idx="1761">
                  <c:v>3876.507741633</c:v>
                </c:pt>
                <c:pt idx="1762">
                  <c:v>3878.704743699</c:v>
                </c:pt>
                <c:pt idx="1763">
                  <c:v>3880.892202006</c:v>
                </c:pt>
                <c:pt idx="1764">
                  <c:v>3883.086770174</c:v>
                </c:pt>
                <c:pt idx="1765">
                  <c:v>3885.295674915</c:v>
                </c:pt>
                <c:pt idx="1766">
                  <c:v>3887.503393027</c:v>
                </c:pt>
                <c:pt idx="1767">
                  <c:v>3889.711927735</c:v>
                </c:pt>
                <c:pt idx="1768">
                  <c:v>3891.990637831</c:v>
                </c:pt>
                <c:pt idx="1769">
                  <c:v>3894.270279912</c:v>
                </c:pt>
                <c:pt idx="1770">
                  <c:v>3896.619556804</c:v>
                </c:pt>
                <c:pt idx="1771">
                  <c:v>3898.991102446</c:v>
                </c:pt>
                <c:pt idx="1772">
                  <c:v>3901.228100188</c:v>
                </c:pt>
                <c:pt idx="1773">
                  <c:v>3903.448536923</c:v>
                </c:pt>
                <c:pt idx="1774">
                  <c:v>3905.715273552</c:v>
                </c:pt>
                <c:pt idx="1775">
                  <c:v>3907.944592288</c:v>
                </c:pt>
                <c:pt idx="1776">
                  <c:v>3910.147304194</c:v>
                </c:pt>
                <c:pt idx="1777">
                  <c:v>3912.365832206</c:v>
                </c:pt>
                <c:pt idx="1778">
                  <c:v>3914.642459831</c:v>
                </c:pt>
                <c:pt idx="1779">
                  <c:v>3916.838141236</c:v>
                </c:pt>
                <c:pt idx="1780">
                  <c:v>3919.040361967</c:v>
                </c:pt>
                <c:pt idx="1781">
                  <c:v>3921.229100824</c:v>
                </c:pt>
                <c:pt idx="1782">
                  <c:v>3923.428050609</c:v>
                </c:pt>
                <c:pt idx="1783">
                  <c:v>3925.650358201</c:v>
                </c:pt>
                <c:pt idx="1784">
                  <c:v>3927.857694578</c:v>
                </c:pt>
                <c:pt idx="1785">
                  <c:v>3930.076592523</c:v>
                </c:pt>
                <c:pt idx="1786">
                  <c:v>3932.268085368</c:v>
                </c:pt>
                <c:pt idx="1787">
                  <c:v>3934.462749916</c:v>
                </c:pt>
                <c:pt idx="1788">
                  <c:v>3936.652871179</c:v>
                </c:pt>
                <c:pt idx="1789">
                  <c:v>3938.851874959</c:v>
                </c:pt>
                <c:pt idx="1790">
                  <c:v>3941.041145629</c:v>
                </c:pt>
                <c:pt idx="1791">
                  <c:v>3943.230851539</c:v>
                </c:pt>
                <c:pt idx="1792">
                  <c:v>3945.396953017</c:v>
                </c:pt>
                <c:pt idx="1793">
                  <c:v>3947.597653743</c:v>
                </c:pt>
                <c:pt idx="1794">
                  <c:v>3949.795364208</c:v>
                </c:pt>
                <c:pt idx="1795">
                  <c:v>3951.987555707</c:v>
                </c:pt>
                <c:pt idx="1796">
                  <c:v>3954.173923721</c:v>
                </c:pt>
                <c:pt idx="1797">
                  <c:v>3956.382400555</c:v>
                </c:pt>
                <c:pt idx="1798">
                  <c:v>3958.595372001</c:v>
                </c:pt>
                <c:pt idx="1799">
                  <c:v>3960.815708395</c:v>
                </c:pt>
                <c:pt idx="1800">
                  <c:v>3963.009677702</c:v>
                </c:pt>
                <c:pt idx="1801">
                  <c:v>3965.200234442</c:v>
                </c:pt>
                <c:pt idx="1802">
                  <c:v>3967.389548427</c:v>
                </c:pt>
                <c:pt idx="1803">
                  <c:v>3969.581306814</c:v>
                </c:pt>
                <c:pt idx="1804">
                  <c:v>3971.781396856</c:v>
                </c:pt>
                <c:pt idx="1805">
                  <c:v>3974.019027382</c:v>
                </c:pt>
                <c:pt idx="1806">
                  <c:v>3976.211578146</c:v>
                </c:pt>
                <c:pt idx="1807">
                  <c:v>3978.400256971</c:v>
                </c:pt>
                <c:pt idx="1808">
                  <c:v>3980.593067424</c:v>
                </c:pt>
                <c:pt idx="1809">
                  <c:v>3982.761720227</c:v>
                </c:pt>
                <c:pt idx="1810">
                  <c:v>3984.978029778</c:v>
                </c:pt>
                <c:pt idx="1811">
                  <c:v>3987.15216129</c:v>
                </c:pt>
                <c:pt idx="1812">
                  <c:v>3989.465860437</c:v>
                </c:pt>
                <c:pt idx="1813">
                  <c:v>3991.913235255</c:v>
                </c:pt>
                <c:pt idx="1814">
                  <c:v>3994.620401101</c:v>
                </c:pt>
                <c:pt idx="1815">
                  <c:v>3996.931916743</c:v>
                </c:pt>
                <c:pt idx="1816">
                  <c:v>3999.105377115</c:v>
                </c:pt>
                <c:pt idx="1817">
                  <c:v>4001.279660567</c:v>
                </c:pt>
                <c:pt idx="1818">
                  <c:v>4003.452918807</c:v>
                </c:pt>
                <c:pt idx="1819">
                  <c:v>4005.646688838</c:v>
                </c:pt>
                <c:pt idx="1820">
                  <c:v>4007.827176365</c:v>
                </c:pt>
                <c:pt idx="1821">
                  <c:v>4010.021955042</c:v>
                </c:pt>
                <c:pt idx="1822">
                  <c:v>4012.210726925</c:v>
                </c:pt>
                <c:pt idx="1823">
                  <c:v>4014.38052728</c:v>
                </c:pt>
                <c:pt idx="1824">
                  <c:v>4016.592127379</c:v>
                </c:pt>
                <c:pt idx="1825">
                  <c:v>4018.81335739</c:v>
                </c:pt>
                <c:pt idx="1826">
                  <c:v>4021.007888757</c:v>
                </c:pt>
                <c:pt idx="1827">
                  <c:v>4023.203594811</c:v>
                </c:pt>
                <c:pt idx="1828">
                  <c:v>4025.401594341</c:v>
                </c:pt>
                <c:pt idx="1829">
                  <c:v>4027.598970037</c:v>
                </c:pt>
                <c:pt idx="1830">
                  <c:v>4029.766608746</c:v>
                </c:pt>
                <c:pt idx="1831">
                  <c:v>4031.95192534</c:v>
                </c:pt>
                <c:pt idx="1832">
                  <c:v>4034.180122473</c:v>
                </c:pt>
                <c:pt idx="1833">
                  <c:v>4036.380032471</c:v>
                </c:pt>
                <c:pt idx="1834">
                  <c:v>4038.57482107</c:v>
                </c:pt>
                <c:pt idx="1835">
                  <c:v>4040.769160499</c:v>
                </c:pt>
                <c:pt idx="1836">
                  <c:v>4042.937768052</c:v>
                </c:pt>
                <c:pt idx="1837">
                  <c:v>4045.113343452</c:v>
                </c:pt>
                <c:pt idx="1838">
                  <c:v>4047.323463806</c:v>
                </c:pt>
                <c:pt idx="1839">
                  <c:v>4049.534964947</c:v>
                </c:pt>
                <c:pt idx="1840">
                  <c:v>4051.729701931</c:v>
                </c:pt>
                <c:pt idx="1841">
                  <c:v>4053.943259218</c:v>
                </c:pt>
                <c:pt idx="1842">
                  <c:v>4056.133354026</c:v>
                </c:pt>
                <c:pt idx="1843">
                  <c:v>4058.345993068</c:v>
                </c:pt>
                <c:pt idx="1844">
                  <c:v>4060.538077027</c:v>
                </c:pt>
                <c:pt idx="1845">
                  <c:v>4062.728139886</c:v>
                </c:pt>
                <c:pt idx="1846">
                  <c:v>4064.89989964</c:v>
                </c:pt>
                <c:pt idx="1847">
                  <c:v>4067.092990873</c:v>
                </c:pt>
                <c:pt idx="1848">
                  <c:v>4069.275478961</c:v>
                </c:pt>
                <c:pt idx="1849">
                  <c:v>4071.468931019</c:v>
                </c:pt>
                <c:pt idx="1850">
                  <c:v>4073.65410139</c:v>
                </c:pt>
                <c:pt idx="1851">
                  <c:v>4075.880661987</c:v>
                </c:pt>
                <c:pt idx="1852">
                  <c:v>4078.104997413</c:v>
                </c:pt>
                <c:pt idx="1853">
                  <c:v>4080.321919779</c:v>
                </c:pt>
                <c:pt idx="1854">
                  <c:v>4082.518039994</c:v>
                </c:pt>
                <c:pt idx="1855">
                  <c:v>4084.728738634</c:v>
                </c:pt>
                <c:pt idx="1856">
                  <c:v>4086.931456069</c:v>
                </c:pt>
                <c:pt idx="1857">
                  <c:v>4089.130692806</c:v>
                </c:pt>
                <c:pt idx="1858">
                  <c:v>4091.333539905</c:v>
                </c:pt>
                <c:pt idx="1859">
                  <c:v>4093.562487336</c:v>
                </c:pt>
                <c:pt idx="1860">
                  <c:v>4095.799263802</c:v>
                </c:pt>
                <c:pt idx="1861">
                  <c:v>4098.006518266</c:v>
                </c:pt>
                <c:pt idx="1862">
                  <c:v>4100.199283266</c:v>
                </c:pt>
                <c:pt idx="1863">
                  <c:v>4102.384313909</c:v>
                </c:pt>
                <c:pt idx="1864">
                  <c:v>4104.549445387</c:v>
                </c:pt>
                <c:pt idx="1865">
                  <c:v>4106.741649767</c:v>
                </c:pt>
                <c:pt idx="1866">
                  <c:v>4108.952272546</c:v>
                </c:pt>
                <c:pt idx="1867">
                  <c:v>4111.146612739</c:v>
                </c:pt>
                <c:pt idx="1868">
                  <c:v>4113.348461437</c:v>
                </c:pt>
                <c:pt idx="1869">
                  <c:v>4115.563755042</c:v>
                </c:pt>
                <c:pt idx="1870">
                  <c:v>4117.758836543</c:v>
                </c:pt>
                <c:pt idx="1871">
                  <c:v>4119.954327874</c:v>
                </c:pt>
                <c:pt idx="1872">
                  <c:v>4122.158959358</c:v>
                </c:pt>
                <c:pt idx="1873">
                  <c:v>4124.329735331</c:v>
                </c:pt>
                <c:pt idx="1874">
                  <c:v>4126.502714873</c:v>
                </c:pt>
                <c:pt idx="1875">
                  <c:v>4128.678406372</c:v>
                </c:pt>
                <c:pt idx="1876">
                  <c:v>4130.874981217</c:v>
                </c:pt>
                <c:pt idx="1877">
                  <c:v>4133.068809304</c:v>
                </c:pt>
                <c:pt idx="1878">
                  <c:v>4135.232433928</c:v>
                </c:pt>
                <c:pt idx="1879">
                  <c:v>4137.424268421</c:v>
                </c:pt>
                <c:pt idx="1880">
                  <c:v>4139.61385728599</c:v>
                </c:pt>
                <c:pt idx="1881">
                  <c:v>4141.801340908</c:v>
                </c:pt>
                <c:pt idx="1882">
                  <c:v>4144.007836456</c:v>
                </c:pt>
                <c:pt idx="1883">
                  <c:v>4146.201354851</c:v>
                </c:pt>
                <c:pt idx="1884">
                  <c:v>4148.39604949</c:v>
                </c:pt>
                <c:pt idx="1885">
                  <c:v>4150.58019368399</c:v>
                </c:pt>
                <c:pt idx="1886">
                  <c:v>4152.776662878</c:v>
                </c:pt>
                <c:pt idx="1887">
                  <c:v>4155.019584261</c:v>
                </c:pt>
                <c:pt idx="1888">
                  <c:v>4157.224547527</c:v>
                </c:pt>
                <c:pt idx="1889">
                  <c:v>4159.401443517</c:v>
                </c:pt>
                <c:pt idx="1890">
                  <c:v>4161.59121930299</c:v>
                </c:pt>
                <c:pt idx="1891">
                  <c:v>4163.78203861499</c:v>
                </c:pt>
                <c:pt idx="1892">
                  <c:v>4166.00025068899</c:v>
                </c:pt>
                <c:pt idx="1893">
                  <c:v>4168.23230828799</c:v>
                </c:pt>
                <c:pt idx="1894">
                  <c:v>4170.43965895699</c:v>
                </c:pt>
                <c:pt idx="1895">
                  <c:v>4172.61467545899</c:v>
                </c:pt>
                <c:pt idx="1896">
                  <c:v>4174.832900467</c:v>
                </c:pt>
                <c:pt idx="1897">
                  <c:v>4177.03253295</c:v>
                </c:pt>
                <c:pt idx="1898">
                  <c:v>4179.228300075</c:v>
                </c:pt>
                <c:pt idx="1899">
                  <c:v>4181.43317401</c:v>
                </c:pt>
                <c:pt idx="1900">
                  <c:v>4183.627210726</c:v>
                </c:pt>
                <c:pt idx="1901">
                  <c:v>4185.824899369</c:v>
                </c:pt>
                <c:pt idx="1902">
                  <c:v>4188.009018705</c:v>
                </c:pt>
                <c:pt idx="1903">
                  <c:v>4190.19953923299</c:v>
                </c:pt>
                <c:pt idx="1904">
                  <c:v>4192.38078078899</c:v>
                </c:pt>
                <c:pt idx="1905">
                  <c:v>4194.546604725</c:v>
                </c:pt>
                <c:pt idx="1906">
                  <c:v>4196.72138726699</c:v>
                </c:pt>
                <c:pt idx="1907">
                  <c:v>4198.93554059599</c:v>
                </c:pt>
                <c:pt idx="1908">
                  <c:v>4201.13201416099</c:v>
                </c:pt>
                <c:pt idx="1909">
                  <c:v>4203.32678181599</c:v>
                </c:pt>
                <c:pt idx="1910">
                  <c:v>4205.53804902899</c:v>
                </c:pt>
                <c:pt idx="1911">
                  <c:v>4207.74692029799</c:v>
                </c:pt>
                <c:pt idx="1912">
                  <c:v>4209.94110099799</c:v>
                </c:pt>
                <c:pt idx="1913">
                  <c:v>4212.15013297199</c:v>
                </c:pt>
                <c:pt idx="1914">
                  <c:v>4214.39754147799</c:v>
                </c:pt>
                <c:pt idx="1915">
                  <c:v>4216.58755423</c:v>
                </c:pt>
                <c:pt idx="1916">
                  <c:v>4218.79379656099</c:v>
                </c:pt>
                <c:pt idx="1917">
                  <c:v>4220.98948414499</c:v>
                </c:pt>
                <c:pt idx="1918">
                  <c:v>4223.16239108999</c:v>
                </c:pt>
                <c:pt idx="1919">
                  <c:v>4225.32837199</c:v>
                </c:pt>
                <c:pt idx="1920">
                  <c:v>4227.52736639199</c:v>
                </c:pt>
                <c:pt idx="1921">
                  <c:v>4229.72318193299</c:v>
                </c:pt>
                <c:pt idx="1922">
                  <c:v>4231.89070816099</c:v>
                </c:pt>
                <c:pt idx="1923">
                  <c:v>4234.09213000299</c:v>
                </c:pt>
                <c:pt idx="1924">
                  <c:v>4236.29354523899</c:v>
                </c:pt>
                <c:pt idx="1925">
                  <c:v>4238.48721597299</c:v>
                </c:pt>
                <c:pt idx="1926">
                  <c:v>4240.67786835099</c:v>
                </c:pt>
                <c:pt idx="1927">
                  <c:v>4242.87472645099</c:v>
                </c:pt>
                <c:pt idx="1928">
                  <c:v>4245.06479012999</c:v>
                </c:pt>
                <c:pt idx="1929">
                  <c:v>4247.26469989499</c:v>
                </c:pt>
                <c:pt idx="1930">
                  <c:v>4249.47488208799</c:v>
                </c:pt>
                <c:pt idx="1931">
                  <c:v>4251.65400539699</c:v>
                </c:pt>
                <c:pt idx="1932">
                  <c:v>4253.82172000899</c:v>
                </c:pt>
                <c:pt idx="1933">
                  <c:v>4256.01565558499</c:v>
                </c:pt>
                <c:pt idx="1934">
                  <c:v>4258.24487864999</c:v>
                </c:pt>
                <c:pt idx="1935">
                  <c:v>4260.43531715899</c:v>
                </c:pt>
                <c:pt idx="1936">
                  <c:v>4262.61188733099</c:v>
                </c:pt>
                <c:pt idx="1937">
                  <c:v>4264.82163836599</c:v>
                </c:pt>
                <c:pt idx="1938">
                  <c:v>4267.00419326099</c:v>
                </c:pt>
                <c:pt idx="1939">
                  <c:v>4269.18963844399</c:v>
                </c:pt>
                <c:pt idx="1940">
                  <c:v>4271.36698084299</c:v>
                </c:pt>
                <c:pt idx="1941">
                  <c:v>4273.60390784099</c:v>
                </c:pt>
                <c:pt idx="1942">
                  <c:v>4275.82370088199</c:v>
                </c:pt>
                <c:pt idx="1943">
                  <c:v>4278.02622161799</c:v>
                </c:pt>
                <c:pt idx="1944">
                  <c:v>4280.22986820099</c:v>
                </c:pt>
                <c:pt idx="1945">
                  <c:v>4282.42437567099</c:v>
                </c:pt>
                <c:pt idx="1946">
                  <c:v>4284.61336292299</c:v>
                </c:pt>
                <c:pt idx="1947">
                  <c:v>4286.81510398799</c:v>
                </c:pt>
                <c:pt idx="1948">
                  <c:v>4289.06552965399</c:v>
                </c:pt>
                <c:pt idx="1949">
                  <c:v>4291.26688742399</c:v>
                </c:pt>
                <c:pt idx="1950">
                  <c:v>4293.47534327299</c:v>
                </c:pt>
                <c:pt idx="1951">
                  <c:v>4295.68944482399</c:v>
                </c:pt>
                <c:pt idx="1952">
                  <c:v>4297.87834937999</c:v>
                </c:pt>
                <c:pt idx="1953">
                  <c:v>4300.07875708799</c:v>
                </c:pt>
                <c:pt idx="1954">
                  <c:v>4302.27913295799</c:v>
                </c:pt>
                <c:pt idx="1955">
                  <c:v>4304.47215672799</c:v>
                </c:pt>
                <c:pt idx="1956">
                  <c:v>4306.66731061699</c:v>
                </c:pt>
                <c:pt idx="1957">
                  <c:v>4308.86100110999</c:v>
                </c:pt>
                <c:pt idx="1958">
                  <c:v>4311.02997512999</c:v>
                </c:pt>
                <c:pt idx="1959">
                  <c:v>4313.23066659499</c:v>
                </c:pt>
                <c:pt idx="1960">
                  <c:v>4315.43264774799</c:v>
                </c:pt>
                <c:pt idx="1961">
                  <c:v>4317.62282370699</c:v>
                </c:pt>
                <c:pt idx="1962">
                  <c:v>4319.85116480299</c:v>
                </c:pt>
                <c:pt idx="1963">
                  <c:v>4322.03034776299</c:v>
                </c:pt>
                <c:pt idx="1964">
                  <c:v>4324.22045637999</c:v>
                </c:pt>
                <c:pt idx="1965">
                  <c:v>4326.39322792499</c:v>
                </c:pt>
                <c:pt idx="1966">
                  <c:v>4328.59492879899</c:v>
                </c:pt>
                <c:pt idx="1967">
                  <c:v>4330.77759625299</c:v>
                </c:pt>
                <c:pt idx="1968">
                  <c:v>4332.97178224999</c:v>
                </c:pt>
                <c:pt idx="1969">
                  <c:v>4335.19173400699</c:v>
                </c:pt>
                <c:pt idx="1970">
                  <c:v>4337.37453185799</c:v>
                </c:pt>
                <c:pt idx="1971">
                  <c:v>4339.54238898699</c:v>
                </c:pt>
                <c:pt idx="1972">
                  <c:v>4341.70756454199</c:v>
                </c:pt>
                <c:pt idx="1973">
                  <c:v>4343.88919437299</c:v>
                </c:pt>
                <c:pt idx="1974">
                  <c:v>4346.07314712699</c:v>
                </c:pt>
                <c:pt idx="1975">
                  <c:v>4348.28604955399</c:v>
                </c:pt>
                <c:pt idx="1976">
                  <c:v>4350.46000165099</c:v>
                </c:pt>
                <c:pt idx="1977">
                  <c:v>4352.63506311099</c:v>
                </c:pt>
                <c:pt idx="1978">
                  <c:v>4354.83214772599</c:v>
                </c:pt>
                <c:pt idx="1979">
                  <c:v>4357.01771222299</c:v>
                </c:pt>
                <c:pt idx="1980">
                  <c:v>4359.19381266599</c:v>
                </c:pt>
                <c:pt idx="1981">
                  <c:v>4361.40168947299</c:v>
                </c:pt>
                <c:pt idx="1982">
                  <c:v>4363.57711088799</c:v>
                </c:pt>
                <c:pt idx="1983">
                  <c:v>4365.74213334599</c:v>
                </c:pt>
                <c:pt idx="1984">
                  <c:v>4367.93739504099</c:v>
                </c:pt>
                <c:pt idx="1985">
                  <c:v>4370.10779823899</c:v>
                </c:pt>
                <c:pt idx="1986">
                  <c:v>4372.27480159799</c:v>
                </c:pt>
                <c:pt idx="1987">
                  <c:v>4374.44960330899</c:v>
                </c:pt>
                <c:pt idx="1988">
                  <c:v>4376.63129820899</c:v>
                </c:pt>
                <c:pt idx="1989">
                  <c:v>4378.82847757299</c:v>
                </c:pt>
                <c:pt idx="1990">
                  <c:v>4381.00929968599</c:v>
                </c:pt>
                <c:pt idx="1991">
                  <c:v>4383.18688204699</c:v>
                </c:pt>
                <c:pt idx="1992">
                  <c:v>4385.38949665999</c:v>
                </c:pt>
                <c:pt idx="1993">
                  <c:v>4387.56388980199</c:v>
                </c:pt>
                <c:pt idx="1994">
                  <c:v>4389.73634601399</c:v>
                </c:pt>
                <c:pt idx="1995">
                  <c:v>4391.91639947999</c:v>
                </c:pt>
                <c:pt idx="1996">
                  <c:v>4394.12067096899</c:v>
                </c:pt>
                <c:pt idx="1997">
                  <c:v>4396.32022307199</c:v>
                </c:pt>
                <c:pt idx="1998">
                  <c:v>4398.51143918199</c:v>
                </c:pt>
                <c:pt idx="1999">
                  <c:v>4400.70529482599</c:v>
                </c:pt>
                <c:pt idx="2000">
                  <c:v>4402.89885271099</c:v>
                </c:pt>
                <c:pt idx="2001">
                  <c:v>4405.09618550399</c:v>
                </c:pt>
                <c:pt idx="2002">
                  <c:v>4407.32879472699</c:v>
                </c:pt>
                <c:pt idx="2003">
                  <c:v>4409.52933476699</c:v>
                </c:pt>
                <c:pt idx="2004">
                  <c:v>4411.71996216599</c:v>
                </c:pt>
                <c:pt idx="2005">
                  <c:v>4413.91225705799</c:v>
                </c:pt>
                <c:pt idx="2006">
                  <c:v>4416.10053131499</c:v>
                </c:pt>
                <c:pt idx="2007">
                  <c:v>4418.30122841199</c:v>
                </c:pt>
                <c:pt idx="2008">
                  <c:v>4420.50140162799</c:v>
                </c:pt>
                <c:pt idx="2009">
                  <c:v>4422.69697321099</c:v>
                </c:pt>
                <c:pt idx="2010">
                  <c:v>4424.88918709499</c:v>
                </c:pt>
                <c:pt idx="2011">
                  <c:v>4427.07635392799</c:v>
                </c:pt>
                <c:pt idx="2012">
                  <c:v>4429.27726337499</c:v>
                </c:pt>
                <c:pt idx="2013">
                  <c:v>4431.46584486299</c:v>
                </c:pt>
                <c:pt idx="2014">
                  <c:v>4433.65666774499</c:v>
                </c:pt>
                <c:pt idx="2015">
                  <c:v>4435.87894770699</c:v>
                </c:pt>
                <c:pt idx="2016">
                  <c:v>4438.10329139299</c:v>
                </c:pt>
                <c:pt idx="2017">
                  <c:v>4440.31335194699</c:v>
                </c:pt>
                <c:pt idx="2018">
                  <c:v>4442.51776897999</c:v>
                </c:pt>
                <c:pt idx="2019">
                  <c:v>4444.74145488999</c:v>
                </c:pt>
                <c:pt idx="2020">
                  <c:v>4446.95371574799</c:v>
                </c:pt>
                <c:pt idx="2021">
                  <c:v>4449.14541277099</c:v>
                </c:pt>
                <c:pt idx="2022">
                  <c:v>4451.33680415899</c:v>
                </c:pt>
                <c:pt idx="2023">
                  <c:v>4453.56371987299</c:v>
                </c:pt>
                <c:pt idx="2024">
                  <c:v>4455.81140542099</c:v>
                </c:pt>
                <c:pt idx="2025">
                  <c:v>4458.01666645599</c:v>
                </c:pt>
                <c:pt idx="2026">
                  <c:v>4460.20849005599</c:v>
                </c:pt>
                <c:pt idx="2027">
                  <c:v>4462.41687133899</c:v>
                </c:pt>
                <c:pt idx="2028">
                  <c:v>4464.60335608399</c:v>
                </c:pt>
                <c:pt idx="2029">
                  <c:v>4466.80364983999</c:v>
                </c:pt>
                <c:pt idx="2030">
                  <c:v>4469.01770400999</c:v>
                </c:pt>
                <c:pt idx="2031">
                  <c:v>4471.21238074399</c:v>
                </c:pt>
                <c:pt idx="2032">
                  <c:v>4473.40239834699</c:v>
                </c:pt>
                <c:pt idx="2033">
                  <c:v>4475.60871518499</c:v>
                </c:pt>
                <c:pt idx="2034">
                  <c:v>4477.82762226799</c:v>
                </c:pt>
                <c:pt idx="2035">
                  <c:v>4480.02202704799</c:v>
                </c:pt>
                <c:pt idx="2036">
                  <c:v>4482.21983873799</c:v>
                </c:pt>
                <c:pt idx="2037">
                  <c:v>4484.41835750999</c:v>
                </c:pt>
                <c:pt idx="2038">
                  <c:v>4486.60610510899</c:v>
                </c:pt>
                <c:pt idx="2039">
                  <c:v>4488.77680735599</c:v>
                </c:pt>
                <c:pt idx="2040">
                  <c:v>4490.96859097099</c:v>
                </c:pt>
                <c:pt idx="2041">
                  <c:v>4493.15977441099</c:v>
                </c:pt>
                <c:pt idx="2042">
                  <c:v>4495.32356291499</c:v>
                </c:pt>
                <c:pt idx="2043">
                  <c:v>4497.51116625499</c:v>
                </c:pt>
                <c:pt idx="2044">
                  <c:v>4499.69660101699</c:v>
                </c:pt>
                <c:pt idx="2045">
                  <c:v>4501.87676269999</c:v>
                </c:pt>
                <c:pt idx="2046">
                  <c:v>4504.06169699199</c:v>
                </c:pt>
                <c:pt idx="2047">
                  <c:v>4506.23044252299</c:v>
                </c:pt>
                <c:pt idx="2048">
                  <c:v>4508.41369985499</c:v>
                </c:pt>
                <c:pt idx="2049">
                  <c:v>4510.59970359999</c:v>
                </c:pt>
                <c:pt idx="2050">
                  <c:v>4512.78253396699</c:v>
                </c:pt>
                <c:pt idx="2051">
                  <c:v>4515.01257658599</c:v>
                </c:pt>
                <c:pt idx="2052">
                  <c:v>4517.21868834399</c:v>
                </c:pt>
                <c:pt idx="2053">
                  <c:v>4519.42348467999</c:v>
                </c:pt>
                <c:pt idx="2054">
                  <c:v>4521.60305975699</c:v>
                </c:pt>
                <c:pt idx="2055">
                  <c:v>4523.78981199499</c:v>
                </c:pt>
                <c:pt idx="2056">
                  <c:v>4525.97337153799</c:v>
                </c:pt>
                <c:pt idx="2057">
                  <c:v>4528.18895599399</c:v>
                </c:pt>
                <c:pt idx="2058">
                  <c:v>4530.37577883799</c:v>
                </c:pt>
                <c:pt idx="2059">
                  <c:v>4532.53980639699</c:v>
                </c:pt>
                <c:pt idx="2060">
                  <c:v>4534.74558251199</c:v>
                </c:pt>
                <c:pt idx="2061">
                  <c:v>4536.94424023499</c:v>
                </c:pt>
                <c:pt idx="2062">
                  <c:v>4539.15354399599</c:v>
                </c:pt>
                <c:pt idx="2063">
                  <c:v>4541.53050044999</c:v>
                </c:pt>
                <c:pt idx="2064">
                  <c:v>4543.74896221399</c:v>
                </c:pt>
                <c:pt idx="2065">
                  <c:v>4546.03420965299</c:v>
                </c:pt>
                <c:pt idx="2066">
                  <c:v>4548.22082075999</c:v>
                </c:pt>
                <c:pt idx="2067">
                  <c:v>4550.40670177099</c:v>
                </c:pt>
                <c:pt idx="2068">
                  <c:v>4552.57288383399</c:v>
                </c:pt>
                <c:pt idx="2069">
                  <c:v>4554.77743492799</c:v>
                </c:pt>
                <c:pt idx="2070">
                  <c:v>4556.97579222099</c:v>
                </c:pt>
                <c:pt idx="2071">
                  <c:v>4559.21600892099</c:v>
                </c:pt>
                <c:pt idx="2072">
                  <c:v>4561.40188581199</c:v>
                </c:pt>
                <c:pt idx="2073">
                  <c:v>4563.59690434099</c:v>
                </c:pt>
                <c:pt idx="2074">
                  <c:v>4565.78991385799</c:v>
                </c:pt>
                <c:pt idx="2075">
                  <c:v>4567.97150992499</c:v>
                </c:pt>
                <c:pt idx="2076">
                  <c:v>4570.16711085799</c:v>
                </c:pt>
                <c:pt idx="2077">
                  <c:v>4572.36792484699</c:v>
                </c:pt>
                <c:pt idx="2078">
                  <c:v>4574.58464041699</c:v>
                </c:pt>
                <c:pt idx="2079">
                  <c:v>4576.78130883499</c:v>
                </c:pt>
                <c:pt idx="2080">
                  <c:v>4578.96548360099</c:v>
                </c:pt>
                <c:pt idx="2081">
                  <c:v>4581.14530461499</c:v>
                </c:pt>
                <c:pt idx="2082">
                  <c:v>4583.31908990699</c:v>
                </c:pt>
                <c:pt idx="2083">
                  <c:v>4585.50096052799</c:v>
                </c:pt>
                <c:pt idx="2084">
                  <c:v>4587.69335148899</c:v>
                </c:pt>
                <c:pt idx="2085">
                  <c:v>4589.89747129899</c:v>
                </c:pt>
                <c:pt idx="2086">
                  <c:v>4592.07521807599</c:v>
                </c:pt>
                <c:pt idx="2087">
                  <c:v>4594.25911604499</c:v>
                </c:pt>
                <c:pt idx="2088">
                  <c:v>4596.45860313199</c:v>
                </c:pt>
                <c:pt idx="2089">
                  <c:v>4598.66291700399</c:v>
                </c:pt>
                <c:pt idx="2090">
                  <c:v>4600.84572982099</c:v>
                </c:pt>
                <c:pt idx="2091">
                  <c:v>4603.03053375599</c:v>
                </c:pt>
                <c:pt idx="2092">
                  <c:v>4605.21726104399</c:v>
                </c:pt>
                <c:pt idx="2093">
                  <c:v>4607.40164190099</c:v>
                </c:pt>
                <c:pt idx="2094">
                  <c:v>4609.59218686499</c:v>
                </c:pt>
                <c:pt idx="2095">
                  <c:v>4611.76787981999</c:v>
                </c:pt>
                <c:pt idx="2096">
                  <c:v>4613.94366533199</c:v>
                </c:pt>
                <c:pt idx="2097">
                  <c:v>4616.14021289999</c:v>
                </c:pt>
                <c:pt idx="2098">
                  <c:v>4618.33879281399</c:v>
                </c:pt>
                <c:pt idx="2099">
                  <c:v>4620.53686732599</c:v>
                </c:pt>
                <c:pt idx="2100">
                  <c:v>4622.71481784099</c:v>
                </c:pt>
                <c:pt idx="2101">
                  <c:v>4624.94036737599</c:v>
                </c:pt>
                <c:pt idx="2102">
                  <c:v>4627.12503915399</c:v>
                </c:pt>
                <c:pt idx="2103">
                  <c:v>4629.30592466599</c:v>
                </c:pt>
                <c:pt idx="2104">
                  <c:v>4631.49743733699</c:v>
                </c:pt>
                <c:pt idx="2105">
                  <c:v>4633.71221016199</c:v>
                </c:pt>
                <c:pt idx="2106">
                  <c:v>4635.93621655799</c:v>
                </c:pt>
                <c:pt idx="2107">
                  <c:v>4638.10382898899</c:v>
                </c:pt>
                <c:pt idx="2108">
                  <c:v>4640.28753863099</c:v>
                </c:pt>
                <c:pt idx="2109">
                  <c:v>4642.47515650799</c:v>
                </c:pt>
                <c:pt idx="2110">
                  <c:v>4644.66018799599</c:v>
                </c:pt>
                <c:pt idx="2111">
                  <c:v>4646.86196771999</c:v>
                </c:pt>
                <c:pt idx="2112">
                  <c:v>4649.07500453899</c:v>
                </c:pt>
                <c:pt idx="2113">
                  <c:v>4651.26748947599</c:v>
                </c:pt>
                <c:pt idx="2114">
                  <c:v>4653.46115398799</c:v>
                </c:pt>
                <c:pt idx="2115">
                  <c:v>4655.63539662999</c:v>
                </c:pt>
                <c:pt idx="2116">
                  <c:v>4657.81756383499</c:v>
                </c:pt>
                <c:pt idx="2117">
                  <c:v>4660.01474627799</c:v>
                </c:pt>
                <c:pt idx="2118">
                  <c:v>4662.19741925499</c:v>
                </c:pt>
                <c:pt idx="2119">
                  <c:v>4664.39334012499</c:v>
                </c:pt>
                <c:pt idx="2120">
                  <c:v>4666.56540794799</c:v>
                </c:pt>
                <c:pt idx="2121">
                  <c:v>4668.76031590899</c:v>
                </c:pt>
                <c:pt idx="2122">
                  <c:v>4670.95295156999</c:v>
                </c:pt>
                <c:pt idx="2123">
                  <c:v>4673.12335690899</c:v>
                </c:pt>
                <c:pt idx="2124">
                  <c:v>4675.31568637399</c:v>
                </c:pt>
                <c:pt idx="2125">
                  <c:v>4677.50814648099</c:v>
                </c:pt>
                <c:pt idx="2126">
                  <c:v>4679.70215940799</c:v>
                </c:pt>
                <c:pt idx="2127">
                  <c:v>4681.89734396999</c:v>
                </c:pt>
                <c:pt idx="2128">
                  <c:v>4684.10554654199</c:v>
                </c:pt>
                <c:pt idx="2129">
                  <c:v>4686.30884366499</c:v>
                </c:pt>
                <c:pt idx="2130">
                  <c:v>4688.52145582999</c:v>
                </c:pt>
                <c:pt idx="2131">
                  <c:v>4690.72000811799</c:v>
                </c:pt>
                <c:pt idx="2132">
                  <c:v>4692.92836042599</c:v>
                </c:pt>
                <c:pt idx="2133">
                  <c:v>4695.15860507599</c:v>
                </c:pt>
                <c:pt idx="2134">
                  <c:v>4697.37309719999</c:v>
                </c:pt>
                <c:pt idx="2135">
                  <c:v>4699.55769528699</c:v>
                </c:pt>
                <c:pt idx="2136">
                  <c:v>4701.75135221599</c:v>
                </c:pt>
                <c:pt idx="2137">
                  <c:v>4703.94027948399</c:v>
                </c:pt>
                <c:pt idx="2138">
                  <c:v>4706.14573665199</c:v>
                </c:pt>
                <c:pt idx="2139">
                  <c:v>4708.36906275399</c:v>
                </c:pt>
                <c:pt idx="2140">
                  <c:v>4710.58999077299</c:v>
                </c:pt>
                <c:pt idx="2141">
                  <c:v>4712.78828661099</c:v>
                </c:pt>
                <c:pt idx="2142">
                  <c:v>4714.98069886799</c:v>
                </c:pt>
                <c:pt idx="2143">
                  <c:v>4717.18094284899</c:v>
                </c:pt>
                <c:pt idx="2144">
                  <c:v>4719.38061599299</c:v>
                </c:pt>
                <c:pt idx="2145">
                  <c:v>4721.57884579099</c:v>
                </c:pt>
                <c:pt idx="2146">
                  <c:v>4723.77023511999</c:v>
                </c:pt>
                <c:pt idx="2147">
                  <c:v>4725.96348330699</c:v>
                </c:pt>
                <c:pt idx="2148">
                  <c:v>4728.15785857499</c:v>
                </c:pt>
                <c:pt idx="2149">
                  <c:v>4730.34684837999</c:v>
                </c:pt>
                <c:pt idx="2150">
                  <c:v>4732.53113771899</c:v>
                </c:pt>
                <c:pt idx="2151">
                  <c:v>4734.70828236799</c:v>
                </c:pt>
                <c:pt idx="2152">
                  <c:v>4736.91238876399</c:v>
                </c:pt>
                <c:pt idx="2153">
                  <c:v>4739.13871115199</c:v>
                </c:pt>
                <c:pt idx="2154">
                  <c:v>4741.31007009699</c:v>
                </c:pt>
                <c:pt idx="2155">
                  <c:v>4743.50668460299</c:v>
                </c:pt>
                <c:pt idx="2156">
                  <c:v>4745.70379257599</c:v>
                </c:pt>
                <c:pt idx="2157">
                  <c:v>4747.91231291799</c:v>
                </c:pt>
                <c:pt idx="2158">
                  <c:v>4750.10306614499</c:v>
                </c:pt>
                <c:pt idx="2159">
                  <c:v>4752.28796483199</c:v>
                </c:pt>
                <c:pt idx="2160">
                  <c:v>4754.50971932299</c:v>
                </c:pt>
                <c:pt idx="2161">
                  <c:v>4756.72726026299</c:v>
                </c:pt>
                <c:pt idx="2162">
                  <c:v>4758.92204779199</c:v>
                </c:pt>
                <c:pt idx="2163">
                  <c:v>4761.09633439799</c:v>
                </c:pt>
                <c:pt idx="2164">
                  <c:v>4763.28152435599</c:v>
                </c:pt>
                <c:pt idx="2165">
                  <c:v>4765.46490821299</c:v>
                </c:pt>
                <c:pt idx="2166">
                  <c:v>4767.66504448899</c:v>
                </c:pt>
                <c:pt idx="2167">
                  <c:v>4769.88914387699</c:v>
                </c:pt>
                <c:pt idx="2168">
                  <c:v>4772.08682999199</c:v>
                </c:pt>
                <c:pt idx="2169">
                  <c:v>4774.29823307599</c:v>
                </c:pt>
                <c:pt idx="2170">
                  <c:v>4776.49818342999</c:v>
                </c:pt>
                <c:pt idx="2171">
                  <c:v>4778.69993658099</c:v>
                </c:pt>
                <c:pt idx="2172">
                  <c:v>4780.89064080599</c:v>
                </c:pt>
                <c:pt idx="2173">
                  <c:v>4783.08676884699</c:v>
                </c:pt>
                <c:pt idx="2174">
                  <c:v>4785.27658073599</c:v>
                </c:pt>
                <c:pt idx="2175">
                  <c:v>4787.46680450799</c:v>
                </c:pt>
                <c:pt idx="2176">
                  <c:v>4789.64993527899</c:v>
                </c:pt>
                <c:pt idx="2177">
                  <c:v>4791.84678178299</c:v>
                </c:pt>
                <c:pt idx="2178">
                  <c:v>4794.01337931499</c:v>
                </c:pt>
                <c:pt idx="2179">
                  <c:v>4796.21916258899</c:v>
                </c:pt>
                <c:pt idx="2180">
                  <c:v>4798.40913847499</c:v>
                </c:pt>
                <c:pt idx="2181">
                  <c:v>4800.61208117799</c:v>
                </c:pt>
                <c:pt idx="2182">
                  <c:v>4802.80997689699</c:v>
                </c:pt>
                <c:pt idx="2183">
                  <c:v>4804.98933689199</c:v>
                </c:pt>
                <c:pt idx="2184">
                  <c:v>4807.17461123399</c:v>
                </c:pt>
                <c:pt idx="2185">
                  <c:v>4809.35720854599</c:v>
                </c:pt>
                <c:pt idx="2186">
                  <c:v>4811.53544489199</c:v>
                </c:pt>
                <c:pt idx="2187">
                  <c:v>4813.73648891599</c:v>
                </c:pt>
                <c:pt idx="2188">
                  <c:v>4815.95643323099</c:v>
                </c:pt>
                <c:pt idx="2189">
                  <c:v>4818.13614161399</c:v>
                </c:pt>
                <c:pt idx="2190">
                  <c:v>4820.32745236399</c:v>
                </c:pt>
                <c:pt idx="2191">
                  <c:v>4822.49249485899</c:v>
                </c:pt>
                <c:pt idx="2192">
                  <c:v>4824.65982175599</c:v>
                </c:pt>
                <c:pt idx="2193">
                  <c:v>4826.83208979599</c:v>
                </c:pt>
                <c:pt idx="2194">
                  <c:v>4829.05443434299</c:v>
                </c:pt>
                <c:pt idx="2195">
                  <c:v>4831.25157613099</c:v>
                </c:pt>
                <c:pt idx="2196">
                  <c:v>4833.42592894599</c:v>
                </c:pt>
                <c:pt idx="2197">
                  <c:v>4835.60918017699</c:v>
                </c:pt>
                <c:pt idx="2198">
                  <c:v>4837.79743871699</c:v>
                </c:pt>
                <c:pt idx="2199">
                  <c:v>4839.96457268199</c:v>
                </c:pt>
                <c:pt idx="2200">
                  <c:v>4842.13994418699</c:v>
                </c:pt>
                <c:pt idx="2201">
                  <c:v>4844.32535382899</c:v>
                </c:pt>
                <c:pt idx="2202">
                  <c:v>4846.52060618599</c:v>
                </c:pt>
                <c:pt idx="2203">
                  <c:v>4848.72089834599</c:v>
                </c:pt>
                <c:pt idx="2204">
                  <c:v>4850.89859546899</c:v>
                </c:pt>
                <c:pt idx="2205">
                  <c:v>4853.07418096499</c:v>
                </c:pt>
                <c:pt idx="2206">
                  <c:v>4855.26326185499</c:v>
                </c:pt>
                <c:pt idx="2207">
                  <c:v>4857.46916491399</c:v>
                </c:pt>
                <c:pt idx="2208">
                  <c:v>4859.65813422299</c:v>
                </c:pt>
                <c:pt idx="2209">
                  <c:v>4861.84264562399</c:v>
                </c:pt>
                <c:pt idx="2210">
                  <c:v>4864.05103506099</c:v>
                </c:pt>
                <c:pt idx="2211">
                  <c:v>4866.24000627299</c:v>
                </c:pt>
                <c:pt idx="2212">
                  <c:v>4868.42724277099</c:v>
                </c:pt>
                <c:pt idx="2213">
                  <c:v>4870.59424753099</c:v>
                </c:pt>
                <c:pt idx="2214">
                  <c:v>4872.75642931899</c:v>
                </c:pt>
                <c:pt idx="2215">
                  <c:v>4874.96203056299</c:v>
                </c:pt>
                <c:pt idx="2216">
                  <c:v>4877.17215590999</c:v>
                </c:pt>
                <c:pt idx="2217">
                  <c:v>4879.37736004799</c:v>
                </c:pt>
                <c:pt idx="2218">
                  <c:v>4881.54868591699</c:v>
                </c:pt>
                <c:pt idx="2219">
                  <c:v>4883.71849008899</c:v>
                </c:pt>
                <c:pt idx="2220">
                  <c:v>4885.89946607799</c:v>
                </c:pt>
                <c:pt idx="2221">
                  <c:v>4888.10965300899</c:v>
                </c:pt>
                <c:pt idx="2222">
                  <c:v>4890.30599797699</c:v>
                </c:pt>
                <c:pt idx="2223">
                  <c:v>4892.47732510299</c:v>
                </c:pt>
                <c:pt idx="2224">
                  <c:v>4894.68137121399</c:v>
                </c:pt>
                <c:pt idx="2225">
                  <c:v>4896.87076386999</c:v>
                </c:pt>
                <c:pt idx="2226">
                  <c:v>4899.04767960899</c:v>
                </c:pt>
                <c:pt idx="2227">
                  <c:v>4901.21807916699</c:v>
                </c:pt>
                <c:pt idx="2228">
                  <c:v>4903.38005271199</c:v>
                </c:pt>
                <c:pt idx="2229">
                  <c:v>4905.56094889199</c:v>
                </c:pt>
                <c:pt idx="2230">
                  <c:v>4907.73182894899</c:v>
                </c:pt>
                <c:pt idx="2231">
                  <c:v>4909.89697574699</c:v>
                </c:pt>
                <c:pt idx="2232">
                  <c:v>4912.07668758099</c:v>
                </c:pt>
                <c:pt idx="2233">
                  <c:v>4914.24839448999</c:v>
                </c:pt>
                <c:pt idx="2234">
                  <c:v>4916.44828061199</c:v>
                </c:pt>
                <c:pt idx="2235">
                  <c:v>4918.64204969399</c:v>
                </c:pt>
                <c:pt idx="2236">
                  <c:v>4920.83299659499</c:v>
                </c:pt>
                <c:pt idx="2237">
                  <c:v>4923.00634093199</c:v>
                </c:pt>
                <c:pt idx="2238">
                  <c:v>4925.20547039299</c:v>
                </c:pt>
                <c:pt idx="2239">
                  <c:v>4927.37586299899</c:v>
                </c:pt>
                <c:pt idx="2240">
                  <c:v>4929.55015513899</c:v>
                </c:pt>
                <c:pt idx="2241">
                  <c:v>4931.72149213999</c:v>
                </c:pt>
                <c:pt idx="2242">
                  <c:v>4933.91225542499</c:v>
                </c:pt>
                <c:pt idx="2243">
                  <c:v>4936.17917184599</c:v>
                </c:pt>
                <c:pt idx="2244">
                  <c:v>4938.37402314399</c:v>
                </c:pt>
                <c:pt idx="2245">
                  <c:v>4940.54699826299</c:v>
                </c:pt>
                <c:pt idx="2246">
                  <c:v>4942.74669080999</c:v>
                </c:pt>
                <c:pt idx="2247">
                  <c:v>4944.94005846299</c:v>
                </c:pt>
                <c:pt idx="2248">
                  <c:v>4947.11656181199</c:v>
                </c:pt>
                <c:pt idx="2249">
                  <c:v>4949.32592576799</c:v>
                </c:pt>
                <c:pt idx="2250">
                  <c:v>4951.51733157399</c:v>
                </c:pt>
                <c:pt idx="2251">
                  <c:v>4953.73026025699</c:v>
                </c:pt>
                <c:pt idx="2252">
                  <c:v>4955.92804732299</c:v>
                </c:pt>
                <c:pt idx="2253">
                  <c:v>4958.12018580599</c:v>
                </c:pt>
                <c:pt idx="2254">
                  <c:v>4960.31768921699</c:v>
                </c:pt>
                <c:pt idx="2255">
                  <c:v>4962.50490595999</c:v>
                </c:pt>
                <c:pt idx="2256">
                  <c:v>4964.69127317799</c:v>
                </c:pt>
                <c:pt idx="2257">
                  <c:v>4966.86065756199</c:v>
                </c:pt>
                <c:pt idx="2258">
                  <c:v>4969.04557002299</c:v>
                </c:pt>
                <c:pt idx="2259">
                  <c:v>4971.25055808099</c:v>
                </c:pt>
                <c:pt idx="2260">
                  <c:v>4973.43618147199</c:v>
                </c:pt>
                <c:pt idx="2261">
                  <c:v>4975.65617601699</c:v>
                </c:pt>
                <c:pt idx="2262">
                  <c:v>4977.87082046399</c:v>
                </c:pt>
                <c:pt idx="2263">
                  <c:v>4980.10150977399</c:v>
                </c:pt>
                <c:pt idx="2264">
                  <c:v>4982.29186436599</c:v>
                </c:pt>
                <c:pt idx="2265">
                  <c:v>4984.51620873099</c:v>
                </c:pt>
                <c:pt idx="2266">
                  <c:v>4986.70488792999</c:v>
                </c:pt>
                <c:pt idx="2267">
                  <c:v>4988.89736201999</c:v>
                </c:pt>
                <c:pt idx="2268">
                  <c:v>4991.10045426399</c:v>
                </c:pt>
                <c:pt idx="2269">
                  <c:v>4993.29447159099</c:v>
                </c:pt>
                <c:pt idx="2270">
                  <c:v>4995.51876031199</c:v>
                </c:pt>
                <c:pt idx="2271">
                  <c:v>4997.73542203799</c:v>
                </c:pt>
                <c:pt idx="2272">
                  <c:v>4999.92715684399</c:v>
                </c:pt>
                <c:pt idx="2273">
                  <c:v>5002.11141835199</c:v>
                </c:pt>
                <c:pt idx="2274">
                  <c:v>5004.30533342399</c:v>
                </c:pt>
                <c:pt idx="2275">
                  <c:v>5006.51013539399</c:v>
                </c:pt>
                <c:pt idx="2276">
                  <c:v>5008.70379809499</c:v>
                </c:pt>
                <c:pt idx="2277">
                  <c:v>5010.89180591299</c:v>
                </c:pt>
                <c:pt idx="2278">
                  <c:v>5013.07108996399</c:v>
                </c:pt>
                <c:pt idx="2279">
                  <c:v>5015.25819550799</c:v>
                </c:pt>
                <c:pt idx="2280">
                  <c:v>5017.44911684399</c:v>
                </c:pt>
                <c:pt idx="2281">
                  <c:v>5019.62952376499</c:v>
                </c:pt>
                <c:pt idx="2282">
                  <c:v>5021.81044906399</c:v>
                </c:pt>
                <c:pt idx="2283">
                  <c:v>5024.00942589199</c:v>
                </c:pt>
                <c:pt idx="2284">
                  <c:v>5026.18600273899</c:v>
                </c:pt>
                <c:pt idx="2285">
                  <c:v>5028.36207487299</c:v>
                </c:pt>
                <c:pt idx="2286">
                  <c:v>5030.55622963899</c:v>
                </c:pt>
                <c:pt idx="2287">
                  <c:v>5032.74910501999</c:v>
                </c:pt>
                <c:pt idx="2288">
                  <c:v>5034.93101214999</c:v>
                </c:pt>
                <c:pt idx="2289">
                  <c:v>5037.14479787699</c:v>
                </c:pt>
                <c:pt idx="2290">
                  <c:v>5039.34383908599</c:v>
                </c:pt>
                <c:pt idx="2291">
                  <c:v>5041.53518398599</c:v>
                </c:pt>
                <c:pt idx="2292">
                  <c:v>5043.73811176399</c:v>
                </c:pt>
                <c:pt idx="2293">
                  <c:v>5045.91373142399</c:v>
                </c:pt>
                <c:pt idx="2294">
                  <c:v>5048.11076892599</c:v>
                </c:pt>
                <c:pt idx="2295">
                  <c:v>5050.28393434599</c:v>
                </c:pt>
                <c:pt idx="2296">
                  <c:v>5052.47010706499</c:v>
                </c:pt>
                <c:pt idx="2297">
                  <c:v>5054.66929585199</c:v>
                </c:pt>
                <c:pt idx="2298">
                  <c:v>5056.91012636199</c:v>
                </c:pt>
                <c:pt idx="2299">
                  <c:v>5059.09170181599</c:v>
                </c:pt>
                <c:pt idx="2300">
                  <c:v>5061.28301158199</c:v>
                </c:pt>
                <c:pt idx="2301">
                  <c:v>5063.47166761599</c:v>
                </c:pt>
                <c:pt idx="2302">
                  <c:v>5065.69992337799</c:v>
                </c:pt>
                <c:pt idx="2303">
                  <c:v>5067.90577420399</c:v>
                </c:pt>
                <c:pt idx="2304">
                  <c:v>5070.12771238499</c:v>
                </c:pt>
                <c:pt idx="2305">
                  <c:v>5072.31060482999</c:v>
                </c:pt>
                <c:pt idx="2306">
                  <c:v>5074.53364575199</c:v>
                </c:pt>
                <c:pt idx="2307">
                  <c:v>5076.72432913499</c:v>
                </c:pt>
                <c:pt idx="2308">
                  <c:v>5078.91634655499</c:v>
                </c:pt>
                <c:pt idx="2309">
                  <c:v>5081.09238748499</c:v>
                </c:pt>
                <c:pt idx="2310">
                  <c:v>5083.28847870999</c:v>
                </c:pt>
                <c:pt idx="2311">
                  <c:v>5085.46409725599</c:v>
                </c:pt>
                <c:pt idx="2312">
                  <c:v>5087.65065301499</c:v>
                </c:pt>
                <c:pt idx="2313">
                  <c:v>5089.82787516399</c:v>
                </c:pt>
                <c:pt idx="2314">
                  <c:v>5091.99743843899</c:v>
                </c:pt>
                <c:pt idx="2315">
                  <c:v>5094.17144658399</c:v>
                </c:pt>
                <c:pt idx="2316">
                  <c:v>5096.35840792599</c:v>
                </c:pt>
                <c:pt idx="2317">
                  <c:v>5098.57848835099</c:v>
                </c:pt>
                <c:pt idx="2318">
                  <c:v>5100.77108385699</c:v>
                </c:pt>
                <c:pt idx="2319">
                  <c:v>5102.94582850599</c:v>
                </c:pt>
                <c:pt idx="2320">
                  <c:v>5105.13543605099</c:v>
                </c:pt>
                <c:pt idx="2321">
                  <c:v>5107.32965521399</c:v>
                </c:pt>
                <c:pt idx="2322">
                  <c:v>5109.52044024099</c:v>
                </c:pt>
                <c:pt idx="2323">
                  <c:v>5111.71595245999</c:v>
                </c:pt>
                <c:pt idx="2324">
                  <c:v>5113.92696228399</c:v>
                </c:pt>
                <c:pt idx="2325">
                  <c:v>5116.15569768999</c:v>
                </c:pt>
                <c:pt idx="2326">
                  <c:v>5118.35029225799</c:v>
                </c:pt>
                <c:pt idx="2327">
                  <c:v>5120.53799464099</c:v>
                </c:pt>
                <c:pt idx="2328">
                  <c:v>5122.72023991699</c:v>
                </c:pt>
                <c:pt idx="2329">
                  <c:v>5124.92001874099</c:v>
                </c:pt>
                <c:pt idx="2330">
                  <c:v>5127.11977202499</c:v>
                </c:pt>
                <c:pt idx="2331">
                  <c:v>5129.34392246799</c:v>
                </c:pt>
                <c:pt idx="2332">
                  <c:v>5131.53371164699</c:v>
                </c:pt>
                <c:pt idx="2333">
                  <c:v>5133.74324044599</c:v>
                </c:pt>
                <c:pt idx="2334">
                  <c:v>5135.93389894399</c:v>
                </c:pt>
                <c:pt idx="2335">
                  <c:v>5138.12789940899</c:v>
                </c:pt>
                <c:pt idx="2336">
                  <c:v>5140.31893532399</c:v>
                </c:pt>
                <c:pt idx="2337">
                  <c:v>5142.50842899999</c:v>
                </c:pt>
                <c:pt idx="2338">
                  <c:v>5144.70832749499</c:v>
                </c:pt>
                <c:pt idx="2339">
                  <c:v>5146.90937154999</c:v>
                </c:pt>
                <c:pt idx="2340">
                  <c:v>5149.10174020699</c:v>
                </c:pt>
                <c:pt idx="2341">
                  <c:v>5151.29102916199</c:v>
                </c:pt>
                <c:pt idx="2342">
                  <c:v>5153.47707403299</c:v>
                </c:pt>
                <c:pt idx="2343">
                  <c:v>5155.69789371499</c:v>
                </c:pt>
                <c:pt idx="2344">
                  <c:v>5157.90442771599</c:v>
                </c:pt>
                <c:pt idx="2345">
                  <c:v>5160.12724028899</c:v>
                </c:pt>
                <c:pt idx="2346">
                  <c:v>5162.31549503699</c:v>
                </c:pt>
                <c:pt idx="2347">
                  <c:v>5164.52878768099</c:v>
                </c:pt>
                <c:pt idx="2348">
                  <c:v>5166.71096356299</c:v>
                </c:pt>
                <c:pt idx="2349">
                  <c:v>5168.91996872799</c:v>
                </c:pt>
                <c:pt idx="2350">
                  <c:v>5171.12141644999</c:v>
                </c:pt>
                <c:pt idx="2351">
                  <c:v>5173.30681375999</c:v>
                </c:pt>
                <c:pt idx="2352">
                  <c:v>5175.53951522199</c:v>
                </c:pt>
                <c:pt idx="2353">
                  <c:v>5177.76641247799</c:v>
                </c:pt>
                <c:pt idx="2354">
                  <c:v>5179.96047685799</c:v>
                </c:pt>
                <c:pt idx="2355">
                  <c:v>5182.14716138699</c:v>
                </c:pt>
                <c:pt idx="2356">
                  <c:v>5184.33828482199</c:v>
                </c:pt>
                <c:pt idx="2357">
                  <c:v>5186.56331670099</c:v>
                </c:pt>
                <c:pt idx="2358">
                  <c:v>5188.78166933099</c:v>
                </c:pt>
                <c:pt idx="2359">
                  <c:v>5190.97631627199</c:v>
                </c:pt>
                <c:pt idx="2360">
                  <c:v>5193.16428470999</c:v>
                </c:pt>
                <c:pt idx="2361">
                  <c:v>5195.36271346799</c:v>
                </c:pt>
                <c:pt idx="2362">
                  <c:v>5197.55574897299</c:v>
                </c:pt>
                <c:pt idx="2363">
                  <c:v>5199.75210857299</c:v>
                </c:pt>
                <c:pt idx="2364">
                  <c:v>5201.94676345999</c:v>
                </c:pt>
                <c:pt idx="2365">
                  <c:v>5204.14558987399</c:v>
                </c:pt>
                <c:pt idx="2366">
                  <c:v>5206.33665114999</c:v>
                </c:pt>
                <c:pt idx="2367">
                  <c:v>5208.52397174799</c:v>
                </c:pt>
                <c:pt idx="2368">
                  <c:v>5210.69254698099</c:v>
                </c:pt>
                <c:pt idx="2369">
                  <c:v>5212.86446869899</c:v>
                </c:pt>
                <c:pt idx="2370">
                  <c:v>5215.05590263699</c:v>
                </c:pt>
                <c:pt idx="2371">
                  <c:v>5217.26419051599</c:v>
                </c:pt>
                <c:pt idx="2372">
                  <c:v>5219.45790730399</c:v>
                </c:pt>
                <c:pt idx="2373">
                  <c:v>5221.63300833299</c:v>
                </c:pt>
                <c:pt idx="2374">
                  <c:v>5223.84586780499</c:v>
                </c:pt>
                <c:pt idx="2375">
                  <c:v>5226.04216651399</c:v>
                </c:pt>
                <c:pt idx="2376">
                  <c:v>5228.22873775899</c:v>
                </c:pt>
                <c:pt idx="2377">
                  <c:v>5230.41962120899</c:v>
                </c:pt>
                <c:pt idx="2378">
                  <c:v>5232.61246100999</c:v>
                </c:pt>
                <c:pt idx="2379">
                  <c:v>5234.82578031299</c:v>
                </c:pt>
                <c:pt idx="2380">
                  <c:v>5237.06912636999</c:v>
                </c:pt>
                <c:pt idx="2381">
                  <c:v>5239.27065965399</c:v>
                </c:pt>
                <c:pt idx="2382">
                  <c:v>5241.46252689399</c:v>
                </c:pt>
                <c:pt idx="2383">
                  <c:v>5243.65941396099</c:v>
                </c:pt>
                <c:pt idx="2384">
                  <c:v>5245.87892111999</c:v>
                </c:pt>
                <c:pt idx="2385">
                  <c:v>5248.08299066899</c:v>
                </c:pt>
                <c:pt idx="2386">
                  <c:v>5250.29760993999</c:v>
                </c:pt>
                <c:pt idx="2387">
                  <c:v>5252.47605239299</c:v>
                </c:pt>
                <c:pt idx="2388">
                  <c:v>5254.69203260799</c:v>
                </c:pt>
                <c:pt idx="2389">
                  <c:v>5256.89280753999</c:v>
                </c:pt>
                <c:pt idx="2390">
                  <c:v>5259.08677266399</c:v>
                </c:pt>
                <c:pt idx="2391">
                  <c:v>5261.28692301399</c:v>
                </c:pt>
                <c:pt idx="2392">
                  <c:v>5263.49303313899</c:v>
                </c:pt>
                <c:pt idx="2393">
                  <c:v>5265.69100027999</c:v>
                </c:pt>
                <c:pt idx="2394">
                  <c:v>5267.88000380999</c:v>
                </c:pt>
                <c:pt idx="2395">
                  <c:v>5270.05749276799</c:v>
                </c:pt>
                <c:pt idx="2396">
                  <c:v>5272.24404968099</c:v>
                </c:pt>
                <c:pt idx="2397">
                  <c:v>5274.40902256899</c:v>
                </c:pt>
                <c:pt idx="2398">
                  <c:v>5276.61043591699</c:v>
                </c:pt>
                <c:pt idx="2399">
                  <c:v>5278.80745387799</c:v>
                </c:pt>
                <c:pt idx="2400">
                  <c:v>5280.99641938899</c:v>
                </c:pt>
                <c:pt idx="2401">
                  <c:v>5283.18449893999</c:v>
                </c:pt>
                <c:pt idx="2402">
                  <c:v>5285.39061450199</c:v>
                </c:pt>
                <c:pt idx="2403">
                  <c:v>5287.56750101399</c:v>
                </c:pt>
                <c:pt idx="2404">
                  <c:v>5289.73551734599</c:v>
                </c:pt>
                <c:pt idx="2405">
                  <c:v>5291.91220678499</c:v>
                </c:pt>
                <c:pt idx="2406">
                  <c:v>5294.11377552499</c:v>
                </c:pt>
                <c:pt idx="2407">
                  <c:v>5296.33371228599</c:v>
                </c:pt>
                <c:pt idx="2408">
                  <c:v>5298.52433563099</c:v>
                </c:pt>
                <c:pt idx="2409">
                  <c:v>5300.69644032499</c:v>
                </c:pt>
                <c:pt idx="2410">
                  <c:v>5302.86907398599</c:v>
                </c:pt>
                <c:pt idx="2411">
                  <c:v>5305.05106904499</c:v>
                </c:pt>
                <c:pt idx="2412">
                  <c:v>5307.25558100499</c:v>
                </c:pt>
                <c:pt idx="2413">
                  <c:v>5309.47257897699</c:v>
                </c:pt>
                <c:pt idx="2414">
                  <c:v>5311.66365508499</c:v>
                </c:pt>
                <c:pt idx="2415">
                  <c:v>5313.86281428499</c:v>
                </c:pt>
                <c:pt idx="2416">
                  <c:v>5316.06596720199</c:v>
                </c:pt>
                <c:pt idx="2417">
                  <c:v>5318.26227749799</c:v>
                </c:pt>
                <c:pt idx="2418">
                  <c:v>5320.44735464499</c:v>
                </c:pt>
                <c:pt idx="2419">
                  <c:v>5322.62454861899</c:v>
                </c:pt>
                <c:pt idx="2420">
                  <c:v>5324.79292799799</c:v>
                </c:pt>
                <c:pt idx="2421">
                  <c:v>5326.99941350899</c:v>
                </c:pt>
                <c:pt idx="2422">
                  <c:v>5329.18517043499</c:v>
                </c:pt>
                <c:pt idx="2423">
                  <c:v>5331.35946646899</c:v>
                </c:pt>
                <c:pt idx="2424">
                  <c:v>5333.52245351099</c:v>
                </c:pt>
                <c:pt idx="2425">
                  <c:v>5335.72151882299</c:v>
                </c:pt>
                <c:pt idx="2426">
                  <c:v>5337.91231199299</c:v>
                </c:pt>
                <c:pt idx="2427">
                  <c:v>5340.12486213499</c:v>
                </c:pt>
                <c:pt idx="2428">
                  <c:v>5342.28891650999</c:v>
                </c:pt>
                <c:pt idx="2429">
                  <c:v>5344.49850742399</c:v>
                </c:pt>
                <c:pt idx="2430">
                  <c:v>5346.69419473599</c:v>
                </c:pt>
                <c:pt idx="2431">
                  <c:v>5348.89186772099</c:v>
                </c:pt>
                <c:pt idx="2432">
                  <c:v>5351.09434889299</c:v>
                </c:pt>
                <c:pt idx="2433">
                  <c:v>5353.29082750899</c:v>
                </c:pt>
                <c:pt idx="2434">
                  <c:v>5355.51435851299</c:v>
                </c:pt>
                <c:pt idx="2435">
                  <c:v>5357.73813073799</c:v>
                </c:pt>
                <c:pt idx="2436">
                  <c:v>5359.92743860899</c:v>
                </c:pt>
                <c:pt idx="2437">
                  <c:v>5362.12863656299</c:v>
                </c:pt>
                <c:pt idx="2438">
                  <c:v>5364.31556605599</c:v>
                </c:pt>
                <c:pt idx="2439">
                  <c:v>5366.52959832299</c:v>
                </c:pt>
                <c:pt idx="2440">
                  <c:v>5368.74233816999</c:v>
                </c:pt>
                <c:pt idx="2441">
                  <c:v>5370.94623481099</c:v>
                </c:pt>
                <c:pt idx="2442">
                  <c:v>5373.13589537899</c:v>
                </c:pt>
                <c:pt idx="2443">
                  <c:v>5375.35719160699</c:v>
                </c:pt>
                <c:pt idx="2444">
                  <c:v>5377.52608210299</c:v>
                </c:pt>
                <c:pt idx="2445">
                  <c:v>5379.72708405699</c:v>
                </c:pt>
                <c:pt idx="2446">
                  <c:v>5381.92844987299</c:v>
                </c:pt>
                <c:pt idx="2447">
                  <c:v>5384.11663005199</c:v>
                </c:pt>
                <c:pt idx="2448">
                  <c:v>5386.31152098399</c:v>
                </c:pt>
                <c:pt idx="2449">
                  <c:v>5388.50410023599</c:v>
                </c:pt>
                <c:pt idx="2450">
                  <c:v>5390.70103276499</c:v>
                </c:pt>
                <c:pt idx="2451">
                  <c:v>5392.89561256799</c:v>
                </c:pt>
                <c:pt idx="2452">
                  <c:v>5395.10329824899</c:v>
                </c:pt>
                <c:pt idx="2453">
                  <c:v>5397.31209399199</c:v>
                </c:pt>
                <c:pt idx="2454">
                  <c:v>5399.52467700299</c:v>
                </c:pt>
                <c:pt idx="2455">
                  <c:v>5401.71326641499</c:v>
                </c:pt>
                <c:pt idx="2456">
                  <c:v>5403.94410759599</c:v>
                </c:pt>
                <c:pt idx="2457">
                  <c:v>5406.13018060299</c:v>
                </c:pt>
                <c:pt idx="2458">
                  <c:v>5408.32063402099</c:v>
                </c:pt>
                <c:pt idx="2459">
                  <c:v>5410.51844255599</c:v>
                </c:pt>
                <c:pt idx="2460">
                  <c:v>5412.72032091599</c:v>
                </c:pt>
                <c:pt idx="2461">
                  <c:v>5414.93927565099</c:v>
                </c:pt>
                <c:pt idx="2462">
                  <c:v>5417.19236032699</c:v>
                </c:pt>
                <c:pt idx="2463">
                  <c:v>5419.39833660799</c:v>
                </c:pt>
                <c:pt idx="2464">
                  <c:v>5421.58995182199</c:v>
                </c:pt>
                <c:pt idx="2465">
                  <c:v>5423.78418566499</c:v>
                </c:pt>
                <c:pt idx="2466">
                  <c:v>5426.00092415399</c:v>
                </c:pt>
                <c:pt idx="2467">
                  <c:v>5428.21911324099</c:v>
                </c:pt>
                <c:pt idx="2468">
                  <c:v>5430.38836791699</c:v>
                </c:pt>
                <c:pt idx="2469">
                  <c:v>5432.59662511199</c:v>
                </c:pt>
                <c:pt idx="2470">
                  <c:v>5434.78250604399</c:v>
                </c:pt>
                <c:pt idx="2471">
                  <c:v>5436.98463419199</c:v>
                </c:pt>
                <c:pt idx="2472">
                  <c:v>5439.17436807299</c:v>
                </c:pt>
                <c:pt idx="2473">
                  <c:v>5441.36020718999</c:v>
                </c:pt>
                <c:pt idx="2474">
                  <c:v>5443.53183062899</c:v>
                </c:pt>
                <c:pt idx="2475">
                  <c:v>5445.72444718199</c:v>
                </c:pt>
                <c:pt idx="2476">
                  <c:v>5447.92444375599</c:v>
                </c:pt>
                <c:pt idx="2477">
                  <c:v>5450.11727533399</c:v>
                </c:pt>
                <c:pt idx="2478">
                  <c:v>5452.31086992999</c:v>
                </c:pt>
                <c:pt idx="2479">
                  <c:v>5454.50476699499</c:v>
                </c:pt>
                <c:pt idx="2480">
                  <c:v>5456.70263025799</c:v>
                </c:pt>
                <c:pt idx="2481">
                  <c:v>5458.89361630499</c:v>
                </c:pt>
                <c:pt idx="2482">
                  <c:v>5461.08782134499</c:v>
                </c:pt>
                <c:pt idx="2483">
                  <c:v>5463.27171900199</c:v>
                </c:pt>
                <c:pt idx="2484">
                  <c:v>5465.47324915499</c:v>
                </c:pt>
                <c:pt idx="2485">
                  <c:v>5467.65984796299</c:v>
                </c:pt>
                <c:pt idx="2486">
                  <c:v>5469.83593353199</c:v>
                </c:pt>
                <c:pt idx="2487">
                  <c:v>5472.01549939399</c:v>
                </c:pt>
                <c:pt idx="2488">
                  <c:v>5474.19723880699</c:v>
                </c:pt>
                <c:pt idx="2489">
                  <c:v>5476.40550432499</c:v>
                </c:pt>
                <c:pt idx="2490">
                  <c:v>5478.62732251199</c:v>
                </c:pt>
                <c:pt idx="2491">
                  <c:v>5480.81254689299</c:v>
                </c:pt>
                <c:pt idx="2492">
                  <c:v>5483.00630581199</c:v>
                </c:pt>
                <c:pt idx="2493">
                  <c:v>5485.21014125799</c:v>
                </c:pt>
                <c:pt idx="2494">
                  <c:v>5487.40997284999</c:v>
                </c:pt>
                <c:pt idx="2495">
                  <c:v>5489.60095991899</c:v>
                </c:pt>
                <c:pt idx="2496">
                  <c:v>5491.79382056899</c:v>
                </c:pt>
                <c:pt idx="2497">
                  <c:v>5494.01258855499</c:v>
                </c:pt>
                <c:pt idx="2498">
                  <c:v>5496.20633952399</c:v>
                </c:pt>
                <c:pt idx="2499">
                  <c:v>5498.38593504699</c:v>
                </c:pt>
                <c:pt idx="2500">
                  <c:v>5500.59194579899</c:v>
                </c:pt>
                <c:pt idx="2501">
                  <c:v>5502.83208257599</c:v>
                </c:pt>
                <c:pt idx="2502">
                  <c:v>5505.23807194499</c:v>
                </c:pt>
                <c:pt idx="2503">
                  <c:v>5507.42108405599</c:v>
                </c:pt>
                <c:pt idx="2504">
                  <c:v>5509.64741768799</c:v>
                </c:pt>
                <c:pt idx="2505">
                  <c:v>5511.82084184899</c:v>
                </c:pt>
                <c:pt idx="2506">
                  <c:v>5514.01308944199</c:v>
                </c:pt>
                <c:pt idx="2507">
                  <c:v>5516.21657482999</c:v>
                </c:pt>
                <c:pt idx="2508">
                  <c:v>5518.42577444999</c:v>
                </c:pt>
                <c:pt idx="2509">
                  <c:v>5520.63214554099</c:v>
                </c:pt>
                <c:pt idx="2510">
                  <c:v>5522.83432116599</c:v>
                </c:pt>
                <c:pt idx="2511">
                  <c:v>5525.04445643499</c:v>
                </c:pt>
                <c:pt idx="2512">
                  <c:v>5527.23961705799</c:v>
                </c:pt>
                <c:pt idx="2513">
                  <c:v>5529.42806978799</c:v>
                </c:pt>
                <c:pt idx="2514">
                  <c:v>5531.61833154199</c:v>
                </c:pt>
                <c:pt idx="2515">
                  <c:v>5533.81617473899</c:v>
                </c:pt>
                <c:pt idx="2516">
                  <c:v>5536.04347310199</c:v>
                </c:pt>
                <c:pt idx="2517">
                  <c:v>5538.25907170799</c:v>
                </c:pt>
                <c:pt idx="2518">
                  <c:v>5540.44497403099</c:v>
                </c:pt>
                <c:pt idx="2519">
                  <c:v>5542.61613532399</c:v>
                </c:pt>
                <c:pt idx="2520">
                  <c:v>5544.81347308399</c:v>
                </c:pt>
                <c:pt idx="2521">
                  <c:v>5546.99878091299</c:v>
                </c:pt>
                <c:pt idx="2522">
                  <c:v>5549.22179150999</c:v>
                </c:pt>
                <c:pt idx="2523">
                  <c:v>5551.40927404899</c:v>
                </c:pt>
                <c:pt idx="2524">
                  <c:v>5553.61006159599</c:v>
                </c:pt>
                <c:pt idx="2525">
                  <c:v>5555.80610008799</c:v>
                </c:pt>
                <c:pt idx="2526">
                  <c:v>5558.00443057799</c:v>
                </c:pt>
                <c:pt idx="2527">
                  <c:v>5560.20013494199</c:v>
                </c:pt>
                <c:pt idx="2528">
                  <c:v>5562.39126918399</c:v>
                </c:pt>
                <c:pt idx="2529">
                  <c:v>5564.58145097799</c:v>
                </c:pt>
                <c:pt idx="2530">
                  <c:v>5566.77913448499</c:v>
                </c:pt>
                <c:pt idx="2531">
                  <c:v>5568.97677896899</c:v>
                </c:pt>
                <c:pt idx="2532">
                  <c:v>5571.17672730399</c:v>
                </c:pt>
                <c:pt idx="2533">
                  <c:v>5573.36891093699</c:v>
                </c:pt>
                <c:pt idx="2534">
                  <c:v>5575.57003650399</c:v>
                </c:pt>
                <c:pt idx="2535">
                  <c:v>5577.77510835799</c:v>
                </c:pt>
                <c:pt idx="2536">
                  <c:v>5579.98998091599</c:v>
                </c:pt>
                <c:pt idx="2537">
                  <c:v>5582.18019661799</c:v>
                </c:pt>
                <c:pt idx="2538">
                  <c:v>5584.40251613599</c:v>
                </c:pt>
                <c:pt idx="2539">
                  <c:v>5586.60445898499</c:v>
                </c:pt>
                <c:pt idx="2540">
                  <c:v>5588.79949462099</c:v>
                </c:pt>
                <c:pt idx="2541">
                  <c:v>5591.00823920599</c:v>
                </c:pt>
                <c:pt idx="2542">
                  <c:v>5593.19933351599</c:v>
                </c:pt>
                <c:pt idx="2543">
                  <c:v>5595.42138795599</c:v>
                </c:pt>
                <c:pt idx="2544">
                  <c:v>5597.67659567699</c:v>
                </c:pt>
                <c:pt idx="2545">
                  <c:v>5599.85890494199</c:v>
                </c:pt>
                <c:pt idx="2546">
                  <c:v>5602.05015780199</c:v>
                </c:pt>
                <c:pt idx="2547">
                  <c:v>5604.21397308999</c:v>
                </c:pt>
                <c:pt idx="2548">
                  <c:v>5606.39554885599</c:v>
                </c:pt>
                <c:pt idx="2549">
                  <c:v>5608.59189954799</c:v>
                </c:pt>
                <c:pt idx="2550">
                  <c:v>5610.77265916599</c:v>
                </c:pt>
                <c:pt idx="2551">
                  <c:v>5612.95167852199</c:v>
                </c:pt>
                <c:pt idx="2552">
                  <c:v>5615.14574963599</c:v>
                </c:pt>
                <c:pt idx="2553">
                  <c:v>5617.34124510099</c:v>
                </c:pt>
                <c:pt idx="2554">
                  <c:v>5619.52030793199</c:v>
                </c:pt>
                <c:pt idx="2555">
                  <c:v>5621.69894417699</c:v>
                </c:pt>
                <c:pt idx="2556">
                  <c:v>5623.89553414999</c:v>
                </c:pt>
                <c:pt idx="2557">
                  <c:v>5626.05840075299</c:v>
                </c:pt>
                <c:pt idx="2558">
                  <c:v>5628.23198535099</c:v>
                </c:pt>
                <c:pt idx="2559">
                  <c:v>5630.39734939899</c:v>
                </c:pt>
                <c:pt idx="2560">
                  <c:v>5632.59361540899</c:v>
                </c:pt>
                <c:pt idx="2561">
                  <c:v>5634.79461582399</c:v>
                </c:pt>
                <c:pt idx="2562">
                  <c:v>5637.00206792499</c:v>
                </c:pt>
                <c:pt idx="2563">
                  <c:v>5639.21187255299</c:v>
                </c:pt>
                <c:pt idx="2564">
                  <c:v>5641.40696047999</c:v>
                </c:pt>
                <c:pt idx="2565">
                  <c:v>5643.60998917799</c:v>
                </c:pt>
                <c:pt idx="2566">
                  <c:v>5645.80782002099</c:v>
                </c:pt>
                <c:pt idx="2567">
                  <c:v>5648.01415340199</c:v>
                </c:pt>
                <c:pt idx="2568">
                  <c:v>5650.20874893099</c:v>
                </c:pt>
                <c:pt idx="2569">
                  <c:v>5652.39575621299</c:v>
                </c:pt>
                <c:pt idx="2570">
                  <c:v>5654.58604673499</c:v>
                </c:pt>
                <c:pt idx="2571">
                  <c:v>5656.80698900899</c:v>
                </c:pt>
                <c:pt idx="2572">
                  <c:v>5658.99671549799</c:v>
                </c:pt>
                <c:pt idx="2573">
                  <c:v>5661.17874362199</c:v>
                </c:pt>
                <c:pt idx="2574">
                  <c:v>5663.34530120899</c:v>
                </c:pt>
                <c:pt idx="2575">
                  <c:v>5665.53522361999</c:v>
                </c:pt>
                <c:pt idx="2576">
                  <c:v>5667.73446711899</c:v>
                </c:pt>
                <c:pt idx="2577">
                  <c:v>5669.93803968699</c:v>
                </c:pt>
                <c:pt idx="2578">
                  <c:v>5672.11854445999</c:v>
                </c:pt>
                <c:pt idx="2579">
                  <c:v>5674.29210570299</c:v>
                </c:pt>
                <c:pt idx="2580">
                  <c:v>5676.47827011399</c:v>
                </c:pt>
                <c:pt idx="2581">
                  <c:v>5678.65113527999</c:v>
                </c:pt>
                <c:pt idx="2582">
                  <c:v>5680.83104471199</c:v>
                </c:pt>
                <c:pt idx="2583">
                  <c:v>5683.00298463799</c:v>
                </c:pt>
                <c:pt idx="2584">
                  <c:v>5685.17109268399</c:v>
                </c:pt>
                <c:pt idx="2585">
                  <c:v>5687.36017593599</c:v>
                </c:pt>
                <c:pt idx="2586">
                  <c:v>5689.53959601399</c:v>
                </c:pt>
                <c:pt idx="2587">
                  <c:v>5691.71867376699</c:v>
                </c:pt>
                <c:pt idx="2588">
                  <c:v>5693.89955090299</c:v>
                </c:pt>
                <c:pt idx="2589">
                  <c:v>5696.08455685799</c:v>
                </c:pt>
                <c:pt idx="2590">
                  <c:v>5698.30949167399</c:v>
                </c:pt>
                <c:pt idx="2591">
                  <c:v>5700.50274796999</c:v>
                </c:pt>
                <c:pt idx="2592">
                  <c:v>5702.68034415899</c:v>
                </c:pt>
                <c:pt idx="2593">
                  <c:v>5704.88834916099</c:v>
                </c:pt>
                <c:pt idx="2594">
                  <c:v>5707.07303905799</c:v>
                </c:pt>
                <c:pt idx="2595">
                  <c:v>5709.26567017099</c:v>
                </c:pt>
                <c:pt idx="2596">
                  <c:v>5711.44458482999</c:v>
                </c:pt>
                <c:pt idx="2597">
                  <c:v>5713.62881759599</c:v>
                </c:pt>
                <c:pt idx="2598">
                  <c:v>5715.82783323699</c:v>
                </c:pt>
                <c:pt idx="2599">
                  <c:v>5718.04080180299</c:v>
                </c:pt>
                <c:pt idx="2600">
                  <c:v>5720.21138091899</c:v>
                </c:pt>
                <c:pt idx="2601">
                  <c:v>5722.38471978099</c:v>
                </c:pt>
                <c:pt idx="2602">
                  <c:v>5724.57318693099</c:v>
                </c:pt>
                <c:pt idx="2603">
                  <c:v>5726.74791218199</c:v>
                </c:pt>
                <c:pt idx="2604">
                  <c:v>5728.92554970599</c:v>
                </c:pt>
                <c:pt idx="2605">
                  <c:v>5731.09369893799</c:v>
                </c:pt>
                <c:pt idx="2606">
                  <c:v>5733.28480432299</c:v>
                </c:pt>
                <c:pt idx="2607">
                  <c:v>5735.47758383399</c:v>
                </c:pt>
                <c:pt idx="2608">
                  <c:v>5737.66698016299</c:v>
                </c:pt>
                <c:pt idx="2609">
                  <c:v>5739.84444165599</c:v>
                </c:pt>
                <c:pt idx="2610">
                  <c:v>5742.02599861399</c:v>
                </c:pt>
                <c:pt idx="2611">
                  <c:v>5744.19297461999</c:v>
                </c:pt>
                <c:pt idx="2612">
                  <c:v>5746.37424639299</c:v>
                </c:pt>
                <c:pt idx="2613">
                  <c:v>5748.55798123599</c:v>
                </c:pt>
                <c:pt idx="2614">
                  <c:v>5750.74643620899</c:v>
                </c:pt>
                <c:pt idx="2615">
                  <c:v>5752.93467123499</c:v>
                </c:pt>
                <c:pt idx="2616">
                  <c:v>5755.14378038499</c:v>
                </c:pt>
                <c:pt idx="2617">
                  <c:v>5757.34642747999</c:v>
                </c:pt>
                <c:pt idx="2618">
                  <c:v>5759.54339235499</c:v>
                </c:pt>
                <c:pt idx="2619">
                  <c:v>5761.73306376799</c:v>
                </c:pt>
                <c:pt idx="2620">
                  <c:v>5763.92903755599</c:v>
                </c:pt>
                <c:pt idx="2621">
                  <c:v>5766.12373381099</c:v>
                </c:pt>
                <c:pt idx="2622">
                  <c:v>5768.32113638599</c:v>
                </c:pt>
                <c:pt idx="2623">
                  <c:v>5770.51890584399</c:v>
                </c:pt>
                <c:pt idx="2624">
                  <c:v>5772.70927702699</c:v>
                </c:pt>
                <c:pt idx="2625">
                  <c:v>5774.93836308899</c:v>
                </c:pt>
                <c:pt idx="2626">
                  <c:v>5777.17422066599</c:v>
                </c:pt>
                <c:pt idx="2627">
                  <c:v>5779.39864627199</c:v>
                </c:pt>
                <c:pt idx="2628">
                  <c:v>5781.58551286299</c:v>
                </c:pt>
                <c:pt idx="2629">
                  <c:v>5783.77125392799</c:v>
                </c:pt>
                <c:pt idx="2630">
                  <c:v>5785.97853048899</c:v>
                </c:pt>
                <c:pt idx="2631">
                  <c:v>5788.19665224499</c:v>
                </c:pt>
                <c:pt idx="2632">
                  <c:v>5790.40331277399</c:v>
                </c:pt>
                <c:pt idx="2633">
                  <c:v>5792.60988225599</c:v>
                </c:pt>
                <c:pt idx="2634">
                  <c:v>5794.82599440699</c:v>
                </c:pt>
                <c:pt idx="2635">
                  <c:v>5797.02528799199</c:v>
                </c:pt>
                <c:pt idx="2636">
                  <c:v>5799.22036656499</c:v>
                </c:pt>
                <c:pt idx="2637">
                  <c:v>5801.40923012399</c:v>
                </c:pt>
                <c:pt idx="2638">
                  <c:v>5803.59724102899</c:v>
                </c:pt>
                <c:pt idx="2639">
                  <c:v>5805.77342418899</c:v>
                </c:pt>
                <c:pt idx="2640">
                  <c:v>5807.96331022499</c:v>
                </c:pt>
                <c:pt idx="2641">
                  <c:v>5810.13730539299</c:v>
                </c:pt>
                <c:pt idx="2642">
                  <c:v>5812.31333492499</c:v>
                </c:pt>
                <c:pt idx="2643">
                  <c:v>5814.50041523499</c:v>
                </c:pt>
                <c:pt idx="2644">
                  <c:v>5816.70525155299</c:v>
                </c:pt>
                <c:pt idx="2645">
                  <c:v>5818.93087842699</c:v>
                </c:pt>
                <c:pt idx="2646">
                  <c:v>5821.10757114599</c:v>
                </c:pt>
                <c:pt idx="2647">
                  <c:v>5823.28690433799</c:v>
                </c:pt>
                <c:pt idx="2648">
                  <c:v>5825.49226912099</c:v>
                </c:pt>
                <c:pt idx="2649">
                  <c:v>5827.69282243399</c:v>
                </c:pt>
                <c:pt idx="2650">
                  <c:v>5829.86933459099</c:v>
                </c:pt>
                <c:pt idx="2651">
                  <c:v>5832.07790119499</c:v>
                </c:pt>
                <c:pt idx="2652">
                  <c:v>5834.24913369699</c:v>
                </c:pt>
                <c:pt idx="2653">
                  <c:v>5836.45088948899</c:v>
                </c:pt>
                <c:pt idx="2654">
                  <c:v>5838.67470965099</c:v>
                </c:pt>
                <c:pt idx="2655">
                  <c:v>5840.86188018099</c:v>
                </c:pt>
                <c:pt idx="2656">
                  <c:v>5843.03925019399</c:v>
                </c:pt>
                <c:pt idx="2657">
                  <c:v>5845.21494478999</c:v>
                </c:pt>
                <c:pt idx="2658">
                  <c:v>5847.41607014399</c:v>
                </c:pt>
                <c:pt idx="2659">
                  <c:v>5849.60939576999</c:v>
                </c:pt>
                <c:pt idx="2660">
                  <c:v>5851.80175706499</c:v>
                </c:pt>
                <c:pt idx="2661">
                  <c:v>5854.00568070199</c:v>
                </c:pt>
                <c:pt idx="2662">
                  <c:v>5856.20821527299</c:v>
                </c:pt>
                <c:pt idx="2663">
                  <c:v>5858.40453524299</c:v>
                </c:pt>
                <c:pt idx="2664">
                  <c:v>5860.58943256399</c:v>
                </c:pt>
                <c:pt idx="2665">
                  <c:v>5862.78032320699</c:v>
                </c:pt>
                <c:pt idx="2666">
                  <c:v>5864.97755731599</c:v>
                </c:pt>
                <c:pt idx="2667">
                  <c:v>5867.17678647699</c:v>
                </c:pt>
                <c:pt idx="2668">
                  <c:v>5869.38098741799</c:v>
                </c:pt>
                <c:pt idx="2669">
                  <c:v>5871.57669603699</c:v>
                </c:pt>
                <c:pt idx="2670">
                  <c:v>5873.74155467199</c:v>
                </c:pt>
                <c:pt idx="2671">
                  <c:v>5875.95902748999</c:v>
                </c:pt>
                <c:pt idx="2672">
                  <c:v>5878.16794548799</c:v>
                </c:pt>
                <c:pt idx="2673">
                  <c:v>5880.36265439499</c:v>
                </c:pt>
                <c:pt idx="2674">
                  <c:v>5882.55596812799</c:v>
                </c:pt>
                <c:pt idx="2675">
                  <c:v>5884.77109121399</c:v>
                </c:pt>
                <c:pt idx="2676">
                  <c:v>5886.97113030299</c:v>
                </c:pt>
                <c:pt idx="2677">
                  <c:v>5889.16536144599</c:v>
                </c:pt>
                <c:pt idx="2678">
                  <c:v>5891.36359622099</c:v>
                </c:pt>
                <c:pt idx="2679">
                  <c:v>5893.55343386199</c:v>
                </c:pt>
                <c:pt idx="2680">
                  <c:v>5895.76437257499</c:v>
                </c:pt>
                <c:pt idx="2681">
                  <c:v>5898.03782574799</c:v>
                </c:pt>
                <c:pt idx="2682">
                  <c:v>5900.22419118399</c:v>
                </c:pt>
                <c:pt idx="2683">
                  <c:v>5902.41495844999</c:v>
                </c:pt>
                <c:pt idx="2684">
                  <c:v>5904.61514404599</c:v>
                </c:pt>
                <c:pt idx="2685">
                  <c:v>5906.81087336499</c:v>
                </c:pt>
                <c:pt idx="2686">
                  <c:v>5909.01522687699</c:v>
                </c:pt>
                <c:pt idx="2687">
                  <c:v>5911.20514584499</c:v>
                </c:pt>
                <c:pt idx="2688">
                  <c:v>5913.41761203499</c:v>
                </c:pt>
                <c:pt idx="2689">
                  <c:v>5915.59730348299</c:v>
                </c:pt>
                <c:pt idx="2690">
                  <c:v>5917.79313551799</c:v>
                </c:pt>
                <c:pt idx="2691">
                  <c:v>5919.97223488199</c:v>
                </c:pt>
                <c:pt idx="2692">
                  <c:v>5922.14180564999</c:v>
                </c:pt>
                <c:pt idx="2693">
                  <c:v>5924.32204131599</c:v>
                </c:pt>
                <c:pt idx="2694">
                  <c:v>5926.50682620899</c:v>
                </c:pt>
                <c:pt idx="2695">
                  <c:v>5928.68280495199</c:v>
                </c:pt>
                <c:pt idx="2696">
                  <c:v>5930.85256514699</c:v>
                </c:pt>
                <c:pt idx="2697">
                  <c:v>5933.02286889899</c:v>
                </c:pt>
                <c:pt idx="2698">
                  <c:v>5935.19345428399</c:v>
                </c:pt>
                <c:pt idx="2699">
                  <c:v>5937.38272937799</c:v>
                </c:pt>
                <c:pt idx="2700">
                  <c:v>5939.56571219299</c:v>
                </c:pt>
                <c:pt idx="2701">
                  <c:v>5941.74942063499</c:v>
                </c:pt>
                <c:pt idx="2702">
                  <c:v>5943.93665121999</c:v>
                </c:pt>
                <c:pt idx="2703">
                  <c:v>5946.11068673999</c:v>
                </c:pt>
                <c:pt idx="2704">
                  <c:v>5948.28320548799</c:v>
                </c:pt>
                <c:pt idx="2705">
                  <c:v>5950.44887443999</c:v>
                </c:pt>
                <c:pt idx="2706">
                  <c:v>5952.62215904799</c:v>
                </c:pt>
                <c:pt idx="2707">
                  <c:v>5954.81309567299</c:v>
                </c:pt>
                <c:pt idx="2708">
                  <c:v>5957.04196319599</c:v>
                </c:pt>
                <c:pt idx="2709">
                  <c:v>5959.25329471299</c:v>
                </c:pt>
                <c:pt idx="2710">
                  <c:v>5961.44250309199</c:v>
                </c:pt>
                <c:pt idx="2711">
                  <c:v>5963.63340781999</c:v>
                </c:pt>
                <c:pt idx="2712">
                  <c:v>5965.85178262199</c:v>
                </c:pt>
                <c:pt idx="2713">
                  <c:v>5968.08857416199</c:v>
                </c:pt>
                <c:pt idx="2714">
                  <c:v>5970.31402155599</c:v>
                </c:pt>
                <c:pt idx="2715">
                  <c:v>5972.51277427399</c:v>
                </c:pt>
                <c:pt idx="2716">
                  <c:v>5974.71615744999</c:v>
                </c:pt>
                <c:pt idx="2717">
                  <c:v>5976.91035608199</c:v>
                </c:pt>
                <c:pt idx="2718">
                  <c:v>5979.09959981099</c:v>
                </c:pt>
                <c:pt idx="2719">
                  <c:v>5981.30163660999</c:v>
                </c:pt>
                <c:pt idx="2720">
                  <c:v>5983.49501698999</c:v>
                </c:pt>
                <c:pt idx="2721">
                  <c:v>5985.68719414499</c:v>
                </c:pt>
                <c:pt idx="2722">
                  <c:v>5987.87039268099</c:v>
                </c:pt>
                <c:pt idx="2723">
                  <c:v>5990.07206283199</c:v>
                </c:pt>
                <c:pt idx="2724">
                  <c:v>5992.24430007599</c:v>
                </c:pt>
                <c:pt idx="2725">
                  <c:v>5994.42173890899</c:v>
                </c:pt>
                <c:pt idx="2726">
                  <c:v>5996.61122836999</c:v>
                </c:pt>
                <c:pt idx="2727">
                  <c:v>5998.83958394399</c:v>
                </c:pt>
                <c:pt idx="2728">
                  <c:v>6001.04949500099</c:v>
                </c:pt>
                <c:pt idx="2729">
                  <c:v>6003.25213467899</c:v>
                </c:pt>
                <c:pt idx="2730">
                  <c:v>6005.44690139799</c:v>
                </c:pt>
                <c:pt idx="2731">
                  <c:v>6007.63874196999</c:v>
                </c:pt>
                <c:pt idx="2732">
                  <c:v>6009.83053675699</c:v>
                </c:pt>
                <c:pt idx="2733">
                  <c:v>6012.02336540799</c:v>
                </c:pt>
                <c:pt idx="2734">
                  <c:v>6014.22031601499</c:v>
                </c:pt>
                <c:pt idx="2735">
                  <c:v>6016.44243747199</c:v>
                </c:pt>
                <c:pt idx="2736">
                  <c:v>6018.66661520999</c:v>
                </c:pt>
                <c:pt idx="2737">
                  <c:v>6020.86163509399</c:v>
                </c:pt>
                <c:pt idx="2738">
                  <c:v>6023.02041230199</c:v>
                </c:pt>
                <c:pt idx="2739">
                  <c:v>6025.21372511599</c:v>
                </c:pt>
                <c:pt idx="2740">
                  <c:v>6027.39739250299</c:v>
                </c:pt>
                <c:pt idx="2741">
                  <c:v>6029.57995131199</c:v>
                </c:pt>
                <c:pt idx="2742">
                  <c:v>6031.74998962599</c:v>
                </c:pt>
                <c:pt idx="2743">
                  <c:v>6033.95052048399</c:v>
                </c:pt>
                <c:pt idx="2744">
                  <c:v>6036.14121346199</c:v>
                </c:pt>
                <c:pt idx="2745">
                  <c:v>6038.32021799799</c:v>
                </c:pt>
                <c:pt idx="2746">
                  <c:v>6040.48713742399</c:v>
                </c:pt>
                <c:pt idx="2747">
                  <c:v>6042.65618009599</c:v>
                </c:pt>
                <c:pt idx="2748">
                  <c:v>6044.84466781399</c:v>
                </c:pt>
                <c:pt idx="2749">
                  <c:v>6047.02649180199</c:v>
                </c:pt>
                <c:pt idx="2750">
                  <c:v>6049.20361121999</c:v>
                </c:pt>
                <c:pt idx="2751">
                  <c:v>6051.39249882299</c:v>
                </c:pt>
                <c:pt idx="2752">
                  <c:v>6053.56506127899</c:v>
                </c:pt>
                <c:pt idx="2753">
                  <c:v>6055.75721151199</c:v>
                </c:pt>
                <c:pt idx="2754">
                  <c:v>6057.94315525099</c:v>
                </c:pt>
                <c:pt idx="2755">
                  <c:v>6060.16303076899</c:v>
                </c:pt>
                <c:pt idx="2756">
                  <c:v>6062.34214619099</c:v>
                </c:pt>
                <c:pt idx="2757">
                  <c:v>6064.55602883799</c:v>
                </c:pt>
                <c:pt idx="2758">
                  <c:v>6066.73289062999</c:v>
                </c:pt>
                <c:pt idx="2759">
                  <c:v>6068.93855138199</c:v>
                </c:pt>
                <c:pt idx="2760">
                  <c:v>6071.15171158599</c:v>
                </c:pt>
                <c:pt idx="2761">
                  <c:v>6073.34554772599</c:v>
                </c:pt>
                <c:pt idx="2762">
                  <c:v>6075.55038759899</c:v>
                </c:pt>
                <c:pt idx="2763">
                  <c:v>6077.76254249299</c:v>
                </c:pt>
                <c:pt idx="2764">
                  <c:v>6079.96139353699</c:v>
                </c:pt>
                <c:pt idx="2765">
                  <c:v>6082.14737334299</c:v>
                </c:pt>
                <c:pt idx="2766">
                  <c:v>6084.32807009799</c:v>
                </c:pt>
                <c:pt idx="2767">
                  <c:v>6086.52368697199</c:v>
                </c:pt>
                <c:pt idx="2768">
                  <c:v>6088.73132555499</c:v>
                </c:pt>
                <c:pt idx="2769">
                  <c:v>6090.94222069499</c:v>
                </c:pt>
                <c:pt idx="2770">
                  <c:v>6093.12309265799</c:v>
                </c:pt>
                <c:pt idx="2771">
                  <c:v>6095.33703398699</c:v>
                </c:pt>
                <c:pt idx="2772">
                  <c:v>6097.50959840199</c:v>
                </c:pt>
                <c:pt idx="2773">
                  <c:v>6099.68633886099</c:v>
                </c:pt>
                <c:pt idx="2774">
                  <c:v>6101.87829345699</c:v>
                </c:pt>
                <c:pt idx="2775">
                  <c:v>6104.03787245299</c:v>
                </c:pt>
                <c:pt idx="2776">
                  <c:v>6106.22985923999</c:v>
                </c:pt>
                <c:pt idx="2777">
                  <c:v>6108.41370455599</c:v>
                </c:pt>
                <c:pt idx="2778">
                  <c:v>6110.60606200899</c:v>
                </c:pt>
                <c:pt idx="2779">
                  <c:v>6112.80299189099</c:v>
                </c:pt>
                <c:pt idx="2780">
                  <c:v>6115.00218133599</c:v>
                </c:pt>
                <c:pt idx="2781">
                  <c:v>6117.21526648399</c:v>
                </c:pt>
                <c:pt idx="2782">
                  <c:v>6119.43284667299</c:v>
                </c:pt>
                <c:pt idx="2783">
                  <c:v>6121.61918856899</c:v>
                </c:pt>
                <c:pt idx="2784">
                  <c:v>6123.81417273999</c:v>
                </c:pt>
                <c:pt idx="2785">
                  <c:v>6125.98475297499</c:v>
                </c:pt>
                <c:pt idx="2786">
                  <c:v>6128.16852797799</c:v>
                </c:pt>
                <c:pt idx="2787">
                  <c:v>6130.34272267399</c:v>
                </c:pt>
                <c:pt idx="2788">
                  <c:v>6132.52161077299</c:v>
                </c:pt>
                <c:pt idx="2789">
                  <c:v>6134.69303371999</c:v>
                </c:pt>
                <c:pt idx="2790">
                  <c:v>6136.86237481199</c:v>
                </c:pt>
                <c:pt idx="2791">
                  <c:v>6139.08718995399</c:v>
                </c:pt>
                <c:pt idx="2792">
                  <c:v>6141.25144916899</c:v>
                </c:pt>
                <c:pt idx="2793">
                  <c:v>6143.42124434399</c:v>
                </c:pt>
                <c:pt idx="2794">
                  <c:v>6145.61868698699</c:v>
                </c:pt>
                <c:pt idx="2795">
                  <c:v>6147.81097068099</c:v>
                </c:pt>
                <c:pt idx="2796">
                  <c:v>6150.02232300899</c:v>
                </c:pt>
                <c:pt idx="2797">
                  <c:v>6152.19361430499</c:v>
                </c:pt>
                <c:pt idx="2798">
                  <c:v>6154.38407288399</c:v>
                </c:pt>
                <c:pt idx="2799">
                  <c:v>6156.55793367899</c:v>
                </c:pt>
                <c:pt idx="2800">
                  <c:v>6158.73983502299</c:v>
                </c:pt>
                <c:pt idx="2801">
                  <c:v>6160.91087790699</c:v>
                </c:pt>
                <c:pt idx="2802">
                  <c:v>6163.10243485299</c:v>
                </c:pt>
                <c:pt idx="2803">
                  <c:v>6165.27356422799</c:v>
                </c:pt>
                <c:pt idx="2804">
                  <c:v>6167.43606711599</c:v>
                </c:pt>
                <c:pt idx="2805">
                  <c:v>6169.62490766599</c:v>
                </c:pt>
                <c:pt idx="2806">
                  <c:v>6171.81196030899</c:v>
                </c:pt>
                <c:pt idx="2807">
                  <c:v>6173.99987492199</c:v>
                </c:pt>
                <c:pt idx="2808">
                  <c:v>6176.18101946199</c:v>
                </c:pt>
                <c:pt idx="2809">
                  <c:v>6178.40179637199</c:v>
                </c:pt>
                <c:pt idx="2810">
                  <c:v>6180.60756878199</c:v>
                </c:pt>
                <c:pt idx="2811">
                  <c:v>6182.80625901899</c:v>
                </c:pt>
                <c:pt idx="2812">
                  <c:v>6185.00324991899</c:v>
                </c:pt>
                <c:pt idx="2813">
                  <c:v>6187.20971289499</c:v>
                </c:pt>
                <c:pt idx="2814">
                  <c:v>6189.41163422099</c:v>
                </c:pt>
                <c:pt idx="2815">
                  <c:v>6191.58416700799</c:v>
                </c:pt>
                <c:pt idx="2816">
                  <c:v>6193.78134097899</c:v>
                </c:pt>
                <c:pt idx="2817">
                  <c:v>6195.97675444399</c:v>
                </c:pt>
                <c:pt idx="2818">
                  <c:v>6198.21220830699</c:v>
                </c:pt>
                <c:pt idx="2819">
                  <c:v>6200.40143169699</c:v>
                </c:pt>
                <c:pt idx="2820">
                  <c:v>6202.58402421899</c:v>
                </c:pt>
                <c:pt idx="2821">
                  <c:v>6204.78168799799</c:v>
                </c:pt>
                <c:pt idx="2822">
                  <c:v>6206.97264637599</c:v>
                </c:pt>
                <c:pt idx="2823">
                  <c:v>6209.20573925999</c:v>
                </c:pt>
                <c:pt idx="2824">
                  <c:v>6211.39551230599</c:v>
                </c:pt>
                <c:pt idx="2825">
                  <c:v>6213.60808114699</c:v>
                </c:pt>
                <c:pt idx="2826">
                  <c:v>6215.79114901199</c:v>
                </c:pt>
                <c:pt idx="2827">
                  <c:v>6217.99194296999</c:v>
                </c:pt>
                <c:pt idx="2828">
                  <c:v>6220.18116432699</c:v>
                </c:pt>
                <c:pt idx="2829">
                  <c:v>6222.37354720199</c:v>
                </c:pt>
                <c:pt idx="2830">
                  <c:v>6224.56239853599</c:v>
                </c:pt>
                <c:pt idx="2831">
                  <c:v>6226.75491561599</c:v>
                </c:pt>
                <c:pt idx="2832">
                  <c:v>6228.94756491099</c:v>
                </c:pt>
                <c:pt idx="2833">
                  <c:v>6231.12060240799</c:v>
                </c:pt>
                <c:pt idx="2834">
                  <c:v>6233.31345906599</c:v>
                </c:pt>
                <c:pt idx="2835">
                  <c:v>6235.53822571999</c:v>
                </c:pt>
                <c:pt idx="2836">
                  <c:v>6237.74342784499</c:v>
                </c:pt>
                <c:pt idx="2837">
                  <c:v>6239.97384629999</c:v>
                </c:pt>
                <c:pt idx="2838">
                  <c:v>6242.16700164399</c:v>
                </c:pt>
                <c:pt idx="2839">
                  <c:v>6244.37333975999</c:v>
                </c:pt>
                <c:pt idx="2840">
                  <c:v>6246.56883184199</c:v>
                </c:pt>
                <c:pt idx="2841">
                  <c:v>6248.76652161199</c:v>
                </c:pt>
                <c:pt idx="2842">
                  <c:v>6250.96399374899</c:v>
                </c:pt>
                <c:pt idx="2843">
                  <c:v>6253.15521437699</c:v>
                </c:pt>
                <c:pt idx="2844">
                  <c:v>6255.32601237399</c:v>
                </c:pt>
                <c:pt idx="2845">
                  <c:v>6257.52401917499</c:v>
                </c:pt>
                <c:pt idx="2846">
                  <c:v>6259.74177499599</c:v>
                </c:pt>
                <c:pt idx="2847">
                  <c:v>6261.91340319599</c:v>
                </c:pt>
                <c:pt idx="2848">
                  <c:v>6264.08645062099</c:v>
                </c:pt>
                <c:pt idx="2849">
                  <c:v>6266.28391643499</c:v>
                </c:pt>
                <c:pt idx="2850">
                  <c:v>6268.47731654999</c:v>
                </c:pt>
                <c:pt idx="2851">
                  <c:v>6270.67740375799</c:v>
                </c:pt>
                <c:pt idx="2852">
                  <c:v>6272.85501056299</c:v>
                </c:pt>
                <c:pt idx="2853">
                  <c:v>6275.03373801699</c:v>
                </c:pt>
                <c:pt idx="2854">
                  <c:v>6277.21917501999</c:v>
                </c:pt>
                <c:pt idx="2855">
                  <c:v>6279.39493005999</c:v>
                </c:pt>
                <c:pt idx="2856">
                  <c:v>6281.57597582699</c:v>
                </c:pt>
                <c:pt idx="2857">
                  <c:v>6283.74983794599</c:v>
                </c:pt>
                <c:pt idx="2858">
                  <c:v>6285.92345517399</c:v>
                </c:pt>
                <c:pt idx="2859">
                  <c:v>6288.08987398299</c:v>
                </c:pt>
                <c:pt idx="2860">
                  <c:v>6290.26029762699</c:v>
                </c:pt>
                <c:pt idx="2861">
                  <c:v>6292.42836555099</c:v>
                </c:pt>
                <c:pt idx="2862">
                  <c:v>6294.60083529799</c:v>
                </c:pt>
                <c:pt idx="2863">
                  <c:v>6296.78874982399</c:v>
                </c:pt>
                <c:pt idx="2864">
                  <c:v>6298.97898711399</c:v>
                </c:pt>
                <c:pt idx="2865">
                  <c:v>6301.14464835299</c:v>
                </c:pt>
                <c:pt idx="2866">
                  <c:v>6303.32189381199</c:v>
                </c:pt>
                <c:pt idx="2867">
                  <c:v>6305.50158696999</c:v>
                </c:pt>
                <c:pt idx="2868">
                  <c:v>6307.68714964399</c:v>
                </c:pt>
                <c:pt idx="2869">
                  <c:v>6309.86815918599</c:v>
                </c:pt>
                <c:pt idx="2870">
                  <c:v>6312.04473924099</c:v>
                </c:pt>
                <c:pt idx="2871">
                  <c:v>6314.22254694999</c:v>
                </c:pt>
                <c:pt idx="2872">
                  <c:v>6316.39487871399</c:v>
                </c:pt>
                <c:pt idx="2873">
                  <c:v>6318.59415799199</c:v>
                </c:pt>
                <c:pt idx="2874">
                  <c:v>6320.77115008999</c:v>
                </c:pt>
                <c:pt idx="2875">
                  <c:v>6322.94315557299</c:v>
                </c:pt>
                <c:pt idx="2876">
                  <c:v>6325.11946202899</c:v>
                </c:pt>
                <c:pt idx="2877">
                  <c:v>6327.31308197899</c:v>
                </c:pt>
                <c:pt idx="2878">
                  <c:v>6329.49766371199</c:v>
                </c:pt>
                <c:pt idx="2879">
                  <c:v>6331.74682035899</c:v>
                </c:pt>
                <c:pt idx="2880">
                  <c:v>6334.10564358399</c:v>
                </c:pt>
                <c:pt idx="2881">
                  <c:v>6336.30309559199</c:v>
                </c:pt>
                <c:pt idx="2882">
                  <c:v>6338.57479871199</c:v>
                </c:pt>
                <c:pt idx="2883">
                  <c:v>6340.75012817199</c:v>
                </c:pt>
                <c:pt idx="2884">
                  <c:v>6342.94458398999</c:v>
                </c:pt>
                <c:pt idx="2885">
                  <c:v>6345.13977624399</c:v>
                </c:pt>
                <c:pt idx="2886">
                  <c:v>6347.34468752899</c:v>
                </c:pt>
                <c:pt idx="2887">
                  <c:v>6349.54580254599</c:v>
                </c:pt>
                <c:pt idx="2888">
                  <c:v>6351.73508435899</c:v>
                </c:pt>
                <c:pt idx="2889">
                  <c:v>6353.91002572099</c:v>
                </c:pt>
                <c:pt idx="2890">
                  <c:v>6356.11284990699</c:v>
                </c:pt>
                <c:pt idx="2891">
                  <c:v>6358.33776947999</c:v>
                </c:pt>
                <c:pt idx="2892">
                  <c:v>6360.52307905799</c:v>
                </c:pt>
                <c:pt idx="2893">
                  <c:v>6362.69461374299</c:v>
                </c:pt>
                <c:pt idx="2894">
                  <c:v>6364.89158696699</c:v>
                </c:pt>
                <c:pt idx="2895">
                  <c:v>6367.07214831099</c:v>
                </c:pt>
                <c:pt idx="2896">
                  <c:v>6369.27215615499</c:v>
                </c:pt>
                <c:pt idx="2897">
                  <c:v>6371.47262994899</c:v>
                </c:pt>
                <c:pt idx="2898">
                  <c:v>6373.64170579099</c:v>
                </c:pt>
                <c:pt idx="2899">
                  <c:v>6375.81087248199</c:v>
                </c:pt>
                <c:pt idx="2900">
                  <c:v>6378.02412677999</c:v>
                </c:pt>
                <c:pt idx="2901">
                  <c:v>6380.21285206399</c:v>
                </c:pt>
                <c:pt idx="2902">
                  <c:v>6382.39910816099</c:v>
                </c:pt>
                <c:pt idx="2903">
                  <c:v>6384.57230717299</c:v>
                </c:pt>
                <c:pt idx="2904">
                  <c:v>6386.75368816799</c:v>
                </c:pt>
                <c:pt idx="2905">
                  <c:v>6388.97165250199</c:v>
                </c:pt>
                <c:pt idx="2906">
                  <c:v>6391.15599296499</c:v>
                </c:pt>
                <c:pt idx="2907">
                  <c:v>6393.35665623099</c:v>
                </c:pt>
                <c:pt idx="2908">
                  <c:v>6395.56758876799</c:v>
                </c:pt>
                <c:pt idx="2909">
                  <c:v>6397.76084383299</c:v>
                </c:pt>
                <c:pt idx="2910">
                  <c:v>6399.95534095499</c:v>
                </c:pt>
                <c:pt idx="2911">
                  <c:v>6402.12922807099</c:v>
                </c:pt>
                <c:pt idx="2912">
                  <c:v>6404.31283796599</c:v>
                </c:pt>
                <c:pt idx="2913">
                  <c:v>6406.50206145099</c:v>
                </c:pt>
                <c:pt idx="2914">
                  <c:v>6408.70432184199</c:v>
                </c:pt>
                <c:pt idx="2915">
                  <c:v>6410.88990448798</c:v>
                </c:pt>
                <c:pt idx="2916">
                  <c:v>6413.07990376598</c:v>
                </c:pt>
                <c:pt idx="2917">
                  <c:v>6415.27248024598</c:v>
                </c:pt>
                <c:pt idx="2918">
                  <c:v>6417.48861496299</c:v>
                </c:pt>
                <c:pt idx="2919">
                  <c:v>6419.68432038899</c:v>
                </c:pt>
                <c:pt idx="2920">
                  <c:v>6421.87136589099</c:v>
                </c:pt>
                <c:pt idx="2921">
                  <c:v>6424.08465745499</c:v>
                </c:pt>
                <c:pt idx="2922">
                  <c:v>6426.28345360999</c:v>
                </c:pt>
                <c:pt idx="2923">
                  <c:v>6428.48271909499</c:v>
                </c:pt>
                <c:pt idx="2924">
                  <c:v>6430.66070167599</c:v>
                </c:pt>
                <c:pt idx="2925">
                  <c:v>6432.83618925299</c:v>
                </c:pt>
                <c:pt idx="2926">
                  <c:v>6435.01039097899</c:v>
                </c:pt>
                <c:pt idx="2927">
                  <c:v>6437.21347391999</c:v>
                </c:pt>
                <c:pt idx="2928">
                  <c:v>6439.46196163799</c:v>
                </c:pt>
                <c:pt idx="2929">
                  <c:v>6441.65788361699</c:v>
                </c:pt>
                <c:pt idx="2930">
                  <c:v>6443.85059020999</c:v>
                </c:pt>
                <c:pt idx="2931">
                  <c:v>6446.02693505799</c:v>
                </c:pt>
                <c:pt idx="2932">
                  <c:v>6448.22590671499</c:v>
                </c:pt>
                <c:pt idx="2933">
                  <c:v>6450.41213123099</c:v>
                </c:pt>
                <c:pt idx="2934">
                  <c:v>6452.60079325999</c:v>
                </c:pt>
                <c:pt idx="2935">
                  <c:v>6454.80151235499</c:v>
                </c:pt>
                <c:pt idx="2936">
                  <c:v>6457.00758163298</c:v>
                </c:pt>
                <c:pt idx="2937">
                  <c:v>6459.20952499898</c:v>
                </c:pt>
                <c:pt idx="2938">
                  <c:v>6461.38538011398</c:v>
                </c:pt>
                <c:pt idx="2939">
                  <c:v>6463.58081361598</c:v>
                </c:pt>
                <c:pt idx="2940">
                  <c:v>6465.74830524898</c:v>
                </c:pt>
                <c:pt idx="2941">
                  <c:v>6467.94676709798</c:v>
                </c:pt>
                <c:pt idx="2942">
                  <c:v>6470.13724276698</c:v>
                </c:pt>
                <c:pt idx="2943">
                  <c:v>6472.32452272898</c:v>
                </c:pt>
                <c:pt idx="2944">
                  <c:v>6474.51163546198</c:v>
                </c:pt>
                <c:pt idx="2945">
                  <c:v>6476.71451349998</c:v>
                </c:pt>
                <c:pt idx="2946">
                  <c:v>6478.90260982298</c:v>
                </c:pt>
                <c:pt idx="2947">
                  <c:v>6481.09895028098</c:v>
                </c:pt>
                <c:pt idx="2948">
                  <c:v>6483.31466809598</c:v>
                </c:pt>
                <c:pt idx="2949">
                  <c:v>6485.52870280198</c:v>
                </c:pt>
                <c:pt idx="2950">
                  <c:v>6487.73000400698</c:v>
                </c:pt>
                <c:pt idx="2951">
                  <c:v>6489.92486544298</c:v>
                </c:pt>
                <c:pt idx="2952">
                  <c:v>6492.11786933998</c:v>
                </c:pt>
                <c:pt idx="2953">
                  <c:v>6494.30940614098</c:v>
                </c:pt>
                <c:pt idx="2954">
                  <c:v>6496.51497353898</c:v>
                </c:pt>
                <c:pt idx="2955">
                  <c:v>6498.76499232698</c:v>
                </c:pt>
                <c:pt idx="2956">
                  <c:v>6500.96956307498</c:v>
                </c:pt>
                <c:pt idx="2957">
                  <c:v>6503.15715274898</c:v>
                </c:pt>
                <c:pt idx="2958">
                  <c:v>6505.34811595098</c:v>
                </c:pt>
                <c:pt idx="2959">
                  <c:v>6507.54674803298</c:v>
                </c:pt>
                <c:pt idx="2960">
                  <c:v>6509.74228211598</c:v>
                </c:pt>
                <c:pt idx="2961">
                  <c:v>6511.92944600598</c:v>
                </c:pt>
                <c:pt idx="2962">
                  <c:v>6514.13528417998</c:v>
                </c:pt>
                <c:pt idx="2963">
                  <c:v>6516.32988309798</c:v>
                </c:pt>
                <c:pt idx="2964">
                  <c:v>6518.53834813898</c:v>
                </c:pt>
                <c:pt idx="2965">
                  <c:v>6520.73828795898</c:v>
                </c:pt>
                <c:pt idx="2966">
                  <c:v>6522.90624030998</c:v>
                </c:pt>
                <c:pt idx="2967">
                  <c:v>6525.08598751698</c:v>
                </c:pt>
                <c:pt idx="2968">
                  <c:v>6527.26048678798</c:v>
                </c:pt>
                <c:pt idx="2969">
                  <c:v>6529.44105146498</c:v>
                </c:pt>
                <c:pt idx="2970">
                  <c:v>6531.62400710298</c:v>
                </c:pt>
                <c:pt idx="2971">
                  <c:v>6533.79297278898</c:v>
                </c:pt>
                <c:pt idx="2972">
                  <c:v>6535.98422725298</c:v>
                </c:pt>
                <c:pt idx="2973">
                  <c:v>6538.17992511098</c:v>
                </c:pt>
                <c:pt idx="2974">
                  <c:v>6540.37260743198</c:v>
                </c:pt>
                <c:pt idx="2975">
                  <c:v>6542.54948687698</c:v>
                </c:pt>
                <c:pt idx="2976">
                  <c:v>6544.74981075998</c:v>
                </c:pt>
                <c:pt idx="2977">
                  <c:v>6546.95802596898</c:v>
                </c:pt>
                <c:pt idx="2978">
                  <c:v>6549.14428955998</c:v>
                </c:pt>
                <c:pt idx="2979">
                  <c:v>6551.32280306998</c:v>
                </c:pt>
                <c:pt idx="2980">
                  <c:v>6553.51206887298</c:v>
                </c:pt>
                <c:pt idx="2981">
                  <c:v>6555.67500141598</c:v>
                </c:pt>
                <c:pt idx="2982">
                  <c:v>6557.89667587498</c:v>
                </c:pt>
                <c:pt idx="2983">
                  <c:v>6560.09665919598</c:v>
                </c:pt>
                <c:pt idx="2984">
                  <c:v>6562.27843789898</c:v>
                </c:pt>
                <c:pt idx="2985">
                  <c:v>6564.44994318598</c:v>
                </c:pt>
                <c:pt idx="2986">
                  <c:v>6566.64113500398</c:v>
                </c:pt>
                <c:pt idx="2987">
                  <c:v>6568.84232492598</c:v>
                </c:pt>
                <c:pt idx="2988">
                  <c:v>6571.05094762198</c:v>
                </c:pt>
                <c:pt idx="2989">
                  <c:v>6573.25325288198</c:v>
                </c:pt>
                <c:pt idx="2990">
                  <c:v>6575.46900321598</c:v>
                </c:pt>
                <c:pt idx="2991">
                  <c:v>6577.67078298498</c:v>
                </c:pt>
                <c:pt idx="2992">
                  <c:v>6579.85911189798</c:v>
                </c:pt>
                <c:pt idx="2993">
                  <c:v>6582.03062105198</c:v>
                </c:pt>
                <c:pt idx="2994">
                  <c:v>6584.20080318098</c:v>
                </c:pt>
                <c:pt idx="2995">
                  <c:v>6586.37354409898</c:v>
                </c:pt>
                <c:pt idx="2996">
                  <c:v>6588.57568882698</c:v>
                </c:pt>
                <c:pt idx="2997">
                  <c:v>6590.76498821698</c:v>
                </c:pt>
                <c:pt idx="2998">
                  <c:v>6592.93094653298</c:v>
                </c:pt>
                <c:pt idx="2999">
                  <c:v>6595.13317602698</c:v>
                </c:pt>
                <c:pt idx="3000">
                  <c:v>6597.35587960298</c:v>
                </c:pt>
                <c:pt idx="3001">
                  <c:v>6599.55910367698</c:v>
                </c:pt>
                <c:pt idx="3002">
                  <c:v>6601.75365578898</c:v>
                </c:pt>
                <c:pt idx="3003">
                  <c:v>6603.96088945098</c:v>
                </c:pt>
                <c:pt idx="3004">
                  <c:v>6606.14890716198</c:v>
                </c:pt>
                <c:pt idx="3005">
                  <c:v>6608.34721962798</c:v>
                </c:pt>
                <c:pt idx="3006">
                  <c:v>6610.54392497898</c:v>
                </c:pt>
                <c:pt idx="3007">
                  <c:v>6612.73247785398</c:v>
                </c:pt>
                <c:pt idx="3008">
                  <c:v>6614.92834620598</c:v>
                </c:pt>
                <c:pt idx="3009">
                  <c:v>6617.12586407498</c:v>
                </c:pt>
                <c:pt idx="3010">
                  <c:v>6619.39479786298</c:v>
                </c:pt>
                <c:pt idx="3011">
                  <c:v>6621.58304476098</c:v>
                </c:pt>
                <c:pt idx="3012">
                  <c:v>6623.78259617498</c:v>
                </c:pt>
                <c:pt idx="3013">
                  <c:v>6625.99293142798</c:v>
                </c:pt>
                <c:pt idx="3014">
                  <c:v>6628.20929578698</c:v>
                </c:pt>
                <c:pt idx="3015">
                  <c:v>6630.40034367698</c:v>
                </c:pt>
                <c:pt idx="3016">
                  <c:v>6632.58978344498</c:v>
                </c:pt>
                <c:pt idx="3017">
                  <c:v>6634.81593284498</c:v>
                </c:pt>
                <c:pt idx="3018">
                  <c:v>6637.00204760598</c:v>
                </c:pt>
                <c:pt idx="3019">
                  <c:v>6639.19828909498</c:v>
                </c:pt>
                <c:pt idx="3020">
                  <c:v>6641.37378681398</c:v>
                </c:pt>
                <c:pt idx="3021">
                  <c:v>6643.56325522698</c:v>
                </c:pt>
                <c:pt idx="3022">
                  <c:v>6645.73671228299</c:v>
                </c:pt>
                <c:pt idx="3023">
                  <c:v>6647.91216638499</c:v>
                </c:pt>
                <c:pt idx="3024">
                  <c:v>6650.10792466399</c:v>
                </c:pt>
                <c:pt idx="3025">
                  <c:v>6652.30712334898</c:v>
                </c:pt>
                <c:pt idx="3026">
                  <c:v>6654.48285937999</c:v>
                </c:pt>
                <c:pt idx="3027">
                  <c:v>6656.67683616899</c:v>
                </c:pt>
                <c:pt idx="3028">
                  <c:v>6658.89084475099</c:v>
                </c:pt>
                <c:pt idx="3029">
                  <c:v>6661.08174407499</c:v>
                </c:pt>
                <c:pt idx="3030">
                  <c:v>6663.28163504299</c:v>
                </c:pt>
                <c:pt idx="3031">
                  <c:v>6665.48954522599</c:v>
                </c:pt>
                <c:pt idx="3032">
                  <c:v>6667.69118424199</c:v>
                </c:pt>
                <c:pt idx="3033">
                  <c:v>6669.89113928099</c:v>
                </c:pt>
                <c:pt idx="3034">
                  <c:v>6672.08253632999</c:v>
                </c:pt>
                <c:pt idx="3035">
                  <c:v>6674.26621160299</c:v>
                </c:pt>
                <c:pt idx="3036">
                  <c:v>6676.43539039899</c:v>
                </c:pt>
                <c:pt idx="3037">
                  <c:v>6678.65057418499</c:v>
                </c:pt>
                <c:pt idx="3038">
                  <c:v>6680.83735539499</c:v>
                </c:pt>
                <c:pt idx="3039">
                  <c:v>6683.00633010199</c:v>
                </c:pt>
                <c:pt idx="3040">
                  <c:v>6685.17075208099</c:v>
                </c:pt>
                <c:pt idx="3041">
                  <c:v>6687.35032603799</c:v>
                </c:pt>
                <c:pt idx="3042">
                  <c:v>6689.53719615898</c:v>
                </c:pt>
                <c:pt idx="3043">
                  <c:v>6691.71637156699</c:v>
                </c:pt>
                <c:pt idx="3044">
                  <c:v>6693.92634601199</c:v>
                </c:pt>
                <c:pt idx="3045">
                  <c:v>6696.09365699298</c:v>
                </c:pt>
                <c:pt idx="3046">
                  <c:v>6698.29184376599</c:v>
                </c:pt>
                <c:pt idx="3047">
                  <c:v>6700.48574718499</c:v>
                </c:pt>
                <c:pt idx="3048">
                  <c:v>6702.66442040199</c:v>
                </c:pt>
                <c:pt idx="3049">
                  <c:v>6704.85778617199</c:v>
                </c:pt>
                <c:pt idx="3050">
                  <c:v>6707.03671444099</c:v>
                </c:pt>
                <c:pt idx="3051">
                  <c:v>6709.23938801198</c:v>
                </c:pt>
                <c:pt idx="3052">
                  <c:v>6711.43355028398</c:v>
                </c:pt>
                <c:pt idx="3053">
                  <c:v>6713.60444909198</c:v>
                </c:pt>
                <c:pt idx="3054">
                  <c:v>6715.80423964698</c:v>
                </c:pt>
                <c:pt idx="3055">
                  <c:v>6718.04590637898</c:v>
                </c:pt>
                <c:pt idx="3056">
                  <c:v>6720.26201817598</c:v>
                </c:pt>
                <c:pt idx="3057">
                  <c:v>6722.44310346198</c:v>
                </c:pt>
                <c:pt idx="3058">
                  <c:v>6724.63312356598</c:v>
                </c:pt>
                <c:pt idx="3059">
                  <c:v>6726.80742127698</c:v>
                </c:pt>
                <c:pt idx="3060">
                  <c:v>6728.99896464898</c:v>
                </c:pt>
                <c:pt idx="3061">
                  <c:v>6731.19958517798</c:v>
                </c:pt>
                <c:pt idx="3062">
                  <c:v>6733.36858161698</c:v>
                </c:pt>
                <c:pt idx="3063">
                  <c:v>6735.56770322398</c:v>
                </c:pt>
                <c:pt idx="3064">
                  <c:v>6737.80129774998</c:v>
                </c:pt>
                <c:pt idx="3065">
                  <c:v>6740.04359156998</c:v>
                </c:pt>
                <c:pt idx="3066">
                  <c:v>6742.20900701498</c:v>
                </c:pt>
                <c:pt idx="3067">
                  <c:v>6744.40505577898</c:v>
                </c:pt>
                <c:pt idx="3068">
                  <c:v>6746.59094569498</c:v>
                </c:pt>
                <c:pt idx="3069">
                  <c:v>6748.79257870698</c:v>
                </c:pt>
                <c:pt idx="3070">
                  <c:v>6750.98363946098</c:v>
                </c:pt>
                <c:pt idx="3071">
                  <c:v>6753.16631681498</c:v>
                </c:pt>
                <c:pt idx="3072">
                  <c:v>6755.37544403798</c:v>
                </c:pt>
                <c:pt idx="3073">
                  <c:v>6757.55549764498</c:v>
                </c:pt>
                <c:pt idx="3074">
                  <c:v>6759.75707984298</c:v>
                </c:pt>
                <c:pt idx="3075">
                  <c:v>6761.94894438098</c:v>
                </c:pt>
                <c:pt idx="3076">
                  <c:v>6764.13673711398</c:v>
                </c:pt>
                <c:pt idx="3077">
                  <c:v>6766.32996784798</c:v>
                </c:pt>
                <c:pt idx="3078">
                  <c:v>6768.52338643898</c:v>
                </c:pt>
                <c:pt idx="3079">
                  <c:v>6770.71501993898</c:v>
                </c:pt>
                <c:pt idx="3080">
                  <c:v>6772.88905984898</c:v>
                </c:pt>
                <c:pt idx="3081">
                  <c:v>6775.07001144298</c:v>
                </c:pt>
                <c:pt idx="3082">
                  <c:v>6777.26574709298</c:v>
                </c:pt>
                <c:pt idx="3083">
                  <c:v>6779.47879337898</c:v>
                </c:pt>
                <c:pt idx="3084">
                  <c:v>6781.67097456198</c:v>
                </c:pt>
                <c:pt idx="3085">
                  <c:v>6783.88124531398</c:v>
                </c:pt>
                <c:pt idx="3086">
                  <c:v>6786.05030249898</c:v>
                </c:pt>
                <c:pt idx="3087">
                  <c:v>6788.24728085998</c:v>
                </c:pt>
                <c:pt idx="3088">
                  <c:v>6790.42657587698</c:v>
                </c:pt>
                <c:pt idx="3089">
                  <c:v>6792.62236095698</c:v>
                </c:pt>
                <c:pt idx="3090">
                  <c:v>6794.79585912498</c:v>
                </c:pt>
                <c:pt idx="3091">
                  <c:v>6797.02171192498</c:v>
                </c:pt>
                <c:pt idx="3092">
                  <c:v>6799.22494352798</c:v>
                </c:pt>
                <c:pt idx="3093">
                  <c:v>6801.43331482698</c:v>
                </c:pt>
                <c:pt idx="3094">
                  <c:v>6803.63424789298</c:v>
                </c:pt>
                <c:pt idx="3095">
                  <c:v>6805.82896179098</c:v>
                </c:pt>
                <c:pt idx="3096">
                  <c:v>6808.03473972198</c:v>
                </c:pt>
                <c:pt idx="3097">
                  <c:v>6810.23269904298</c:v>
                </c:pt>
                <c:pt idx="3098">
                  <c:v>6812.41549086998</c:v>
                </c:pt>
                <c:pt idx="3099">
                  <c:v>6814.62436784898</c:v>
                </c:pt>
                <c:pt idx="3100">
                  <c:v>6816.79260116398</c:v>
                </c:pt>
                <c:pt idx="3101">
                  <c:v>6818.98393740398</c:v>
                </c:pt>
                <c:pt idx="3102">
                  <c:v>6821.16268994698</c:v>
                </c:pt>
                <c:pt idx="3103">
                  <c:v>6823.33311963398</c:v>
                </c:pt>
                <c:pt idx="3104">
                  <c:v>6825.50486940398</c:v>
                </c:pt>
                <c:pt idx="3105">
                  <c:v>6827.67758941998</c:v>
                </c:pt>
                <c:pt idx="3106">
                  <c:v>6829.87682167098</c:v>
                </c:pt>
                <c:pt idx="3107">
                  <c:v>6832.04539862898</c:v>
                </c:pt>
                <c:pt idx="3108">
                  <c:v>6834.21934619898</c:v>
                </c:pt>
                <c:pt idx="3109">
                  <c:v>6836.42801204898</c:v>
                </c:pt>
                <c:pt idx="3110">
                  <c:v>6838.64396425498</c:v>
                </c:pt>
                <c:pt idx="3111">
                  <c:v>6840.85748218398</c:v>
                </c:pt>
                <c:pt idx="3112">
                  <c:v>6843.03866439198</c:v>
                </c:pt>
                <c:pt idx="3113">
                  <c:v>6845.23560494498</c:v>
                </c:pt>
                <c:pt idx="3114">
                  <c:v>6847.42805336198</c:v>
                </c:pt>
                <c:pt idx="3115">
                  <c:v>6849.62064227098</c:v>
                </c:pt>
                <c:pt idx="3116">
                  <c:v>6851.82487540398</c:v>
                </c:pt>
                <c:pt idx="3117">
                  <c:v>6854.01821810398</c:v>
                </c:pt>
                <c:pt idx="3118">
                  <c:v>6856.20990668398</c:v>
                </c:pt>
                <c:pt idx="3119">
                  <c:v>6858.44012755698</c:v>
                </c:pt>
                <c:pt idx="3120">
                  <c:v>6860.66585575798</c:v>
                </c:pt>
                <c:pt idx="3121">
                  <c:v>6862.85263326898</c:v>
                </c:pt>
                <c:pt idx="3122">
                  <c:v>6865.05889457598</c:v>
                </c:pt>
                <c:pt idx="3123">
                  <c:v>6867.27285332398</c:v>
                </c:pt>
                <c:pt idx="3124">
                  <c:v>6869.48217581198</c:v>
                </c:pt>
                <c:pt idx="3125">
                  <c:v>6871.65395737598</c:v>
                </c:pt>
                <c:pt idx="3126">
                  <c:v>6873.86462234498</c:v>
                </c:pt>
                <c:pt idx="3127">
                  <c:v>6876.04528939098</c:v>
                </c:pt>
                <c:pt idx="3128">
                  <c:v>6878.23804320598</c:v>
                </c:pt>
                <c:pt idx="3129">
                  <c:v>6880.43293241299</c:v>
                </c:pt>
                <c:pt idx="3130">
                  <c:v>6882.61508645898</c:v>
                </c:pt>
                <c:pt idx="3131">
                  <c:v>6884.80018845899</c:v>
                </c:pt>
                <c:pt idx="3132">
                  <c:v>6886.99913427999</c:v>
                </c:pt>
                <c:pt idx="3133">
                  <c:v>6889.17753351699</c:v>
                </c:pt>
                <c:pt idx="3134">
                  <c:v>6891.36684907399</c:v>
                </c:pt>
                <c:pt idx="3135">
                  <c:v>6893.55360688498</c:v>
                </c:pt>
                <c:pt idx="3136">
                  <c:v>6895.77011120998</c:v>
                </c:pt>
                <c:pt idx="3137">
                  <c:v>6897.97963094698</c:v>
                </c:pt>
                <c:pt idx="3138">
                  <c:v>6900.20569528898</c:v>
                </c:pt>
                <c:pt idx="3139">
                  <c:v>6902.39899140498</c:v>
                </c:pt>
                <c:pt idx="3140">
                  <c:v>6904.61650907398</c:v>
                </c:pt>
                <c:pt idx="3141">
                  <c:v>6906.80195417898</c:v>
                </c:pt>
                <c:pt idx="3142">
                  <c:v>6909.00184240198</c:v>
                </c:pt>
                <c:pt idx="3143">
                  <c:v>6911.17604985699</c:v>
                </c:pt>
                <c:pt idx="3144">
                  <c:v>6913.36280956599</c:v>
                </c:pt>
                <c:pt idx="3145">
                  <c:v>6915.54931838299</c:v>
                </c:pt>
                <c:pt idx="3146">
                  <c:v>6917.72821372598</c:v>
                </c:pt>
                <c:pt idx="3147">
                  <c:v>6919.99521414899</c:v>
                </c:pt>
                <c:pt idx="3148">
                  <c:v>6922.18279973199</c:v>
                </c:pt>
                <c:pt idx="3149">
                  <c:v>6924.38025630199</c:v>
                </c:pt>
                <c:pt idx="3150">
                  <c:v>6926.57660293499</c:v>
                </c:pt>
                <c:pt idx="3151">
                  <c:v>6928.77589622199</c:v>
                </c:pt>
                <c:pt idx="3152">
                  <c:v>6930.96065982299</c:v>
                </c:pt>
                <c:pt idx="3153">
                  <c:v>6933.13719915299</c:v>
                </c:pt>
                <c:pt idx="3154">
                  <c:v>6935.32764902099</c:v>
                </c:pt>
                <c:pt idx="3155">
                  <c:v>6937.50609391599</c:v>
                </c:pt>
                <c:pt idx="3156">
                  <c:v>6939.68705397699</c:v>
                </c:pt>
                <c:pt idx="3157">
                  <c:v>6941.88340667199</c:v>
                </c:pt>
                <c:pt idx="3158">
                  <c:v>6944.05557614599</c:v>
                </c:pt>
                <c:pt idx="3159">
                  <c:v>6946.22468813799</c:v>
                </c:pt>
                <c:pt idx="3160">
                  <c:v>6948.40581935199</c:v>
                </c:pt>
                <c:pt idx="3161">
                  <c:v>6950.58416543099</c:v>
                </c:pt>
                <c:pt idx="3162">
                  <c:v>6952.75870735099</c:v>
                </c:pt>
                <c:pt idx="3163">
                  <c:v>6954.93612875898</c:v>
                </c:pt>
                <c:pt idx="3164">
                  <c:v>6957.12714471998</c:v>
                </c:pt>
                <c:pt idx="3165">
                  <c:v>6959.33835003499</c:v>
                </c:pt>
                <c:pt idx="3166">
                  <c:v>6961.50559011799</c:v>
                </c:pt>
                <c:pt idx="3167">
                  <c:v>6963.72644088099</c:v>
                </c:pt>
                <c:pt idx="3168">
                  <c:v>6965.90708283699</c:v>
                </c:pt>
                <c:pt idx="3169">
                  <c:v>6968.09583483199</c:v>
                </c:pt>
                <c:pt idx="3170">
                  <c:v>6970.26311659599</c:v>
                </c:pt>
                <c:pt idx="3171">
                  <c:v>6972.45826065299</c:v>
                </c:pt>
                <c:pt idx="3172">
                  <c:v>6974.65400551498</c:v>
                </c:pt>
                <c:pt idx="3173">
                  <c:v>6976.85514115698</c:v>
                </c:pt>
                <c:pt idx="3174">
                  <c:v>6979.08181334398</c:v>
                </c:pt>
                <c:pt idx="3175">
                  <c:v>6981.27754980098</c:v>
                </c:pt>
                <c:pt idx="3176">
                  <c:v>6983.46509721398</c:v>
                </c:pt>
                <c:pt idx="3177">
                  <c:v>6985.69297865298</c:v>
                </c:pt>
                <c:pt idx="3178">
                  <c:v>6987.90962276898</c:v>
                </c:pt>
                <c:pt idx="3179">
                  <c:v>6990.14360820998</c:v>
                </c:pt>
                <c:pt idx="3180">
                  <c:v>6992.33316554798</c:v>
                </c:pt>
                <c:pt idx="3181">
                  <c:v>6994.55336367098</c:v>
                </c:pt>
                <c:pt idx="3182">
                  <c:v>6996.73849575198</c:v>
                </c:pt>
                <c:pt idx="3183">
                  <c:v>6998.94306637598</c:v>
                </c:pt>
                <c:pt idx="3184">
                  <c:v>7001.13571238298</c:v>
                </c:pt>
                <c:pt idx="3185">
                  <c:v>7003.32356726898</c:v>
                </c:pt>
                <c:pt idx="3186">
                  <c:v>7005.50923168399</c:v>
                </c:pt>
                <c:pt idx="3187">
                  <c:v>7007.70604912499</c:v>
                </c:pt>
                <c:pt idx="3188">
                  <c:v>7009.90317722999</c:v>
                </c:pt>
                <c:pt idx="3189">
                  <c:v>7012.07751884999</c:v>
                </c:pt>
                <c:pt idx="3190">
                  <c:v>7014.27106866898</c:v>
                </c:pt>
                <c:pt idx="3191">
                  <c:v>7016.48432125498</c:v>
                </c:pt>
                <c:pt idx="3192">
                  <c:v>7018.70092989198</c:v>
                </c:pt>
                <c:pt idx="3193">
                  <c:v>7020.89683396698</c:v>
                </c:pt>
                <c:pt idx="3194">
                  <c:v>7023.09462084998</c:v>
                </c:pt>
                <c:pt idx="3195">
                  <c:v>7025.28633343498</c:v>
                </c:pt>
                <c:pt idx="3196">
                  <c:v>7027.47770856398</c:v>
                </c:pt>
                <c:pt idx="3197">
                  <c:v>7029.65359736898</c:v>
                </c:pt>
                <c:pt idx="3198">
                  <c:v>7031.84434873398</c:v>
                </c:pt>
                <c:pt idx="3199">
                  <c:v>7034.03432573998</c:v>
                </c:pt>
                <c:pt idx="3200">
                  <c:v>7036.22992941498</c:v>
                </c:pt>
                <c:pt idx="3201">
                  <c:v>7038.45718238998</c:v>
                </c:pt>
                <c:pt idx="3202">
                  <c:v>7040.66220884498</c:v>
                </c:pt>
                <c:pt idx="3203">
                  <c:v>7042.85412191398</c:v>
                </c:pt>
                <c:pt idx="3204">
                  <c:v>7045.05706639498</c:v>
                </c:pt>
                <c:pt idx="3205">
                  <c:v>7047.26719861998</c:v>
                </c:pt>
                <c:pt idx="3206">
                  <c:v>7049.47846863098</c:v>
                </c:pt>
                <c:pt idx="3207">
                  <c:v>7051.68084849598</c:v>
                </c:pt>
                <c:pt idx="3208">
                  <c:v>7053.90121079598</c:v>
                </c:pt>
                <c:pt idx="3209">
                  <c:v>7056.09308842798</c:v>
                </c:pt>
                <c:pt idx="3210">
                  <c:v>7058.28105557698</c:v>
                </c:pt>
                <c:pt idx="3211">
                  <c:v>7060.46928544198</c:v>
                </c:pt>
                <c:pt idx="3212">
                  <c:v>7062.66715595898</c:v>
                </c:pt>
                <c:pt idx="3213">
                  <c:v>7064.86091746698</c:v>
                </c:pt>
                <c:pt idx="3214">
                  <c:v>7067.06925566898</c:v>
                </c:pt>
                <c:pt idx="3215">
                  <c:v>7069.26839384198</c:v>
                </c:pt>
                <c:pt idx="3216">
                  <c:v>7071.47520754498</c:v>
                </c:pt>
                <c:pt idx="3217">
                  <c:v>7073.66617199398</c:v>
                </c:pt>
                <c:pt idx="3218">
                  <c:v>7075.89434298298</c:v>
                </c:pt>
                <c:pt idx="3219">
                  <c:v>7078.10994915898</c:v>
                </c:pt>
                <c:pt idx="3220">
                  <c:v>7080.32362296498</c:v>
                </c:pt>
                <c:pt idx="3221">
                  <c:v>7082.51354759698</c:v>
                </c:pt>
                <c:pt idx="3222">
                  <c:v>7084.73495058398</c:v>
                </c:pt>
                <c:pt idx="3223">
                  <c:v>7086.93286015898</c:v>
                </c:pt>
                <c:pt idx="3224">
                  <c:v>7089.13529014998</c:v>
                </c:pt>
                <c:pt idx="3225">
                  <c:v>7091.32993599298</c:v>
                </c:pt>
                <c:pt idx="3226">
                  <c:v>7093.52283646998</c:v>
                </c:pt>
                <c:pt idx="3227">
                  <c:v>7095.72382949398</c:v>
                </c:pt>
                <c:pt idx="3228">
                  <c:v>7097.93016960198</c:v>
                </c:pt>
                <c:pt idx="3229">
                  <c:v>7100.14507749098</c:v>
                </c:pt>
                <c:pt idx="3230">
                  <c:v>7102.33911102298</c:v>
                </c:pt>
                <c:pt idx="3231">
                  <c:v>7104.52851157098</c:v>
                </c:pt>
                <c:pt idx="3232">
                  <c:v>7106.72207571398</c:v>
                </c:pt>
                <c:pt idx="3233">
                  <c:v>7108.93708740898</c:v>
                </c:pt>
                <c:pt idx="3234">
                  <c:v>7111.12620599598</c:v>
                </c:pt>
                <c:pt idx="3235">
                  <c:v>7113.32719687198</c:v>
                </c:pt>
                <c:pt idx="3236">
                  <c:v>7115.53398617698</c:v>
                </c:pt>
                <c:pt idx="3237">
                  <c:v>7117.71468711398</c:v>
                </c:pt>
                <c:pt idx="3238">
                  <c:v>7119.88665354098</c:v>
                </c:pt>
                <c:pt idx="3239">
                  <c:v>7122.05144574298</c:v>
                </c:pt>
                <c:pt idx="3240">
                  <c:v>7124.23102054498</c:v>
                </c:pt>
                <c:pt idx="3241">
                  <c:v>7126.44358820498</c:v>
                </c:pt>
                <c:pt idx="3242">
                  <c:v>7128.63420650298</c:v>
                </c:pt>
                <c:pt idx="3243">
                  <c:v>7130.83669381198</c:v>
                </c:pt>
                <c:pt idx="3244">
                  <c:v>7133.03512242998</c:v>
                </c:pt>
                <c:pt idx="3245">
                  <c:v>7135.23006933098</c:v>
                </c:pt>
                <c:pt idx="3246">
                  <c:v>7137.43857181898</c:v>
                </c:pt>
                <c:pt idx="3247">
                  <c:v>7139.63153305298</c:v>
                </c:pt>
                <c:pt idx="3248">
                  <c:v>7141.82584468198</c:v>
                </c:pt>
                <c:pt idx="3249">
                  <c:v>7144.04042929598</c:v>
                </c:pt>
                <c:pt idx="3250">
                  <c:v>7146.23152455098</c:v>
                </c:pt>
                <c:pt idx="3251">
                  <c:v>7148.43460044898</c:v>
                </c:pt>
                <c:pt idx="3252">
                  <c:v>7150.63804840598</c:v>
                </c:pt>
                <c:pt idx="3253">
                  <c:v>7152.83671090098</c:v>
                </c:pt>
                <c:pt idx="3254">
                  <c:v>7155.03234692298</c:v>
                </c:pt>
                <c:pt idx="3255">
                  <c:v>7157.22983464298</c:v>
                </c:pt>
                <c:pt idx="3256">
                  <c:v>7159.43926707798</c:v>
                </c:pt>
                <c:pt idx="3257">
                  <c:v>7161.61138508398</c:v>
                </c:pt>
                <c:pt idx="3258">
                  <c:v>7163.80066017398</c:v>
                </c:pt>
                <c:pt idx="3259">
                  <c:v>7166.01270104198</c:v>
                </c:pt>
                <c:pt idx="3260">
                  <c:v>7168.23366781198</c:v>
                </c:pt>
                <c:pt idx="3261">
                  <c:v>7170.41192235198</c:v>
                </c:pt>
                <c:pt idx="3262">
                  <c:v>7172.59947259398</c:v>
                </c:pt>
                <c:pt idx="3263">
                  <c:v>7174.79316498998</c:v>
                </c:pt>
                <c:pt idx="3264">
                  <c:v>7176.97844184198</c:v>
                </c:pt>
                <c:pt idx="3265">
                  <c:v>7179.15824889498</c:v>
                </c:pt>
                <c:pt idx="3266">
                  <c:v>7181.33173697198</c:v>
                </c:pt>
                <c:pt idx="3267">
                  <c:v>7183.50586418798</c:v>
                </c:pt>
                <c:pt idx="3268">
                  <c:v>7185.69228746198</c:v>
                </c:pt>
                <c:pt idx="3269">
                  <c:v>7187.89561805898</c:v>
                </c:pt>
                <c:pt idx="3270">
                  <c:v>7190.06741890398</c:v>
                </c:pt>
                <c:pt idx="3271">
                  <c:v>7192.23563223598</c:v>
                </c:pt>
                <c:pt idx="3272">
                  <c:v>7194.40434767898</c:v>
                </c:pt>
                <c:pt idx="3273">
                  <c:v>7196.61006969098</c:v>
                </c:pt>
                <c:pt idx="3274">
                  <c:v>7198.83626096598</c:v>
                </c:pt>
                <c:pt idx="3275">
                  <c:v>7201.01606321398</c:v>
                </c:pt>
                <c:pt idx="3276">
                  <c:v>7203.21510979498</c:v>
                </c:pt>
                <c:pt idx="3277">
                  <c:v>7205.40859665998</c:v>
                </c:pt>
                <c:pt idx="3278">
                  <c:v>7207.59087292998</c:v>
                </c:pt>
                <c:pt idx="3279">
                  <c:v>7209.76836241098</c:v>
                </c:pt>
                <c:pt idx="3280">
                  <c:v>7211.94997398798</c:v>
                </c:pt>
                <c:pt idx="3281">
                  <c:v>7214.12885764798</c:v>
                </c:pt>
                <c:pt idx="3282">
                  <c:v>7216.32798373198</c:v>
                </c:pt>
                <c:pt idx="3283">
                  <c:v>7218.53119844998</c:v>
                </c:pt>
                <c:pt idx="3284">
                  <c:v>7220.74227518098</c:v>
                </c:pt>
                <c:pt idx="3285">
                  <c:v>7222.91508481098</c:v>
                </c:pt>
                <c:pt idx="3286">
                  <c:v>7225.11406292698</c:v>
                </c:pt>
                <c:pt idx="3287">
                  <c:v>7227.33481254198</c:v>
                </c:pt>
                <c:pt idx="3288">
                  <c:v>7229.54126708198</c:v>
                </c:pt>
                <c:pt idx="3289">
                  <c:v>7231.74131179398</c:v>
                </c:pt>
                <c:pt idx="3290">
                  <c:v>7233.95010753398</c:v>
                </c:pt>
                <c:pt idx="3291">
                  <c:v>7236.14815707398</c:v>
                </c:pt>
                <c:pt idx="3292">
                  <c:v>7238.32295474698</c:v>
                </c:pt>
                <c:pt idx="3293">
                  <c:v>7240.48786530098</c:v>
                </c:pt>
                <c:pt idx="3294">
                  <c:v>7242.67403194098</c:v>
                </c:pt>
                <c:pt idx="3295">
                  <c:v>7244.84065436998</c:v>
                </c:pt>
                <c:pt idx="3296">
                  <c:v>7247.04439392798</c:v>
                </c:pt>
                <c:pt idx="3297">
                  <c:v>7249.24049447398</c:v>
                </c:pt>
                <c:pt idx="3298">
                  <c:v>7251.42259238798</c:v>
                </c:pt>
                <c:pt idx="3299">
                  <c:v>7253.60012584398</c:v>
                </c:pt>
                <c:pt idx="3300">
                  <c:v>7255.81370667198</c:v>
                </c:pt>
                <c:pt idx="3301">
                  <c:v>7258.06926188598</c:v>
                </c:pt>
                <c:pt idx="3302">
                  <c:v>7260.45038874198</c:v>
                </c:pt>
                <c:pt idx="3303">
                  <c:v>7262.67148509998</c:v>
                </c:pt>
                <c:pt idx="3304">
                  <c:v>7264.85902011099</c:v>
                </c:pt>
                <c:pt idx="3305">
                  <c:v>7267.03854034999</c:v>
                </c:pt>
                <c:pt idx="3306">
                  <c:v>7269.24437684299</c:v>
                </c:pt>
                <c:pt idx="3307">
                  <c:v>7271.43087562799</c:v>
                </c:pt>
                <c:pt idx="3308">
                  <c:v>7273.60950995199</c:v>
                </c:pt>
                <c:pt idx="3309">
                  <c:v>7275.80189139199</c:v>
                </c:pt>
                <c:pt idx="3310">
                  <c:v>7278.02411755299</c:v>
                </c:pt>
                <c:pt idx="3311">
                  <c:v>7280.28376095899</c:v>
                </c:pt>
                <c:pt idx="3312">
                  <c:v>7282.49019189299</c:v>
                </c:pt>
                <c:pt idx="3313">
                  <c:v>7284.68646967499</c:v>
                </c:pt>
                <c:pt idx="3314">
                  <c:v>7286.88592193599</c:v>
                </c:pt>
                <c:pt idx="3315">
                  <c:v>7289.09576697599</c:v>
                </c:pt>
                <c:pt idx="3316">
                  <c:v>7291.30205229499</c:v>
                </c:pt>
                <c:pt idx="3317">
                  <c:v>7293.51247934299</c:v>
                </c:pt>
                <c:pt idx="3318">
                  <c:v>7295.68073821799</c:v>
                </c:pt>
                <c:pt idx="3319">
                  <c:v>7297.85954008299</c:v>
                </c:pt>
                <c:pt idx="3320">
                  <c:v>7300.02830622399</c:v>
                </c:pt>
                <c:pt idx="3321">
                  <c:v>7302.19789038599</c:v>
                </c:pt>
                <c:pt idx="3322">
                  <c:v>7304.37330423199</c:v>
                </c:pt>
                <c:pt idx="3323">
                  <c:v>7306.54229424299</c:v>
                </c:pt>
                <c:pt idx="3324">
                  <c:v>7308.71525614299</c:v>
                </c:pt>
                <c:pt idx="3325">
                  <c:v>7310.89205070799</c:v>
                </c:pt>
                <c:pt idx="3326">
                  <c:v>7313.05694878499</c:v>
                </c:pt>
                <c:pt idx="3327">
                  <c:v>7315.22554391599</c:v>
                </c:pt>
                <c:pt idx="3328">
                  <c:v>7317.41648662799</c:v>
                </c:pt>
                <c:pt idx="3329">
                  <c:v>7319.60446297499</c:v>
                </c:pt>
                <c:pt idx="3330">
                  <c:v>7321.77235822199</c:v>
                </c:pt>
                <c:pt idx="3331">
                  <c:v>7323.95912340299</c:v>
                </c:pt>
                <c:pt idx="3332">
                  <c:v>7326.14853064299</c:v>
                </c:pt>
                <c:pt idx="3333">
                  <c:v>7328.35093740999</c:v>
                </c:pt>
                <c:pt idx="3334">
                  <c:v>7330.54878648599</c:v>
                </c:pt>
                <c:pt idx="3335">
                  <c:v>7332.74853791799</c:v>
                </c:pt>
                <c:pt idx="3336">
                  <c:v>7334.94657962599</c:v>
                </c:pt>
                <c:pt idx="3337">
                  <c:v>7337.14620261299</c:v>
                </c:pt>
                <c:pt idx="3338">
                  <c:v>7339.35055597999</c:v>
                </c:pt>
                <c:pt idx="3339">
                  <c:v>7341.58848169399</c:v>
                </c:pt>
                <c:pt idx="3340">
                  <c:v>7343.76361397699</c:v>
                </c:pt>
                <c:pt idx="3341">
                  <c:v>7345.97390325199</c:v>
                </c:pt>
                <c:pt idx="3342">
                  <c:v>7348.18479733999</c:v>
                </c:pt>
                <c:pt idx="3343">
                  <c:v>7350.37362931299</c:v>
                </c:pt>
                <c:pt idx="3344">
                  <c:v>7352.55470145699</c:v>
                </c:pt>
                <c:pt idx="3345">
                  <c:v>7354.79722119799</c:v>
                </c:pt>
                <c:pt idx="3346">
                  <c:v>7356.97915711799</c:v>
                </c:pt>
                <c:pt idx="3347">
                  <c:v>7359.18385951899</c:v>
                </c:pt>
                <c:pt idx="3348">
                  <c:v>7361.37298022599</c:v>
                </c:pt>
                <c:pt idx="3349">
                  <c:v>7363.56366045199</c:v>
                </c:pt>
                <c:pt idx="3350">
                  <c:v>7365.75645657699</c:v>
                </c:pt>
                <c:pt idx="3351">
                  <c:v>7367.97476822899</c:v>
                </c:pt>
                <c:pt idx="3352">
                  <c:v>7370.17098952399</c:v>
                </c:pt>
                <c:pt idx="3353">
                  <c:v>7372.35276746399</c:v>
                </c:pt>
                <c:pt idx="3354">
                  <c:v>7374.52002576799</c:v>
                </c:pt>
                <c:pt idx="3355">
                  <c:v>7376.70204024299</c:v>
                </c:pt>
                <c:pt idx="3356">
                  <c:v>7378.93230482499</c:v>
                </c:pt>
                <c:pt idx="3357">
                  <c:v>7381.10343147099</c:v>
                </c:pt>
                <c:pt idx="3358">
                  <c:v>7383.30491650199</c:v>
                </c:pt>
                <c:pt idx="3359">
                  <c:v>7385.51168653499</c:v>
                </c:pt>
                <c:pt idx="3360">
                  <c:v>7387.69139867899</c:v>
                </c:pt>
                <c:pt idx="3361">
                  <c:v>7389.89614204599</c:v>
                </c:pt>
                <c:pt idx="3362">
                  <c:v>7392.09173490699</c:v>
                </c:pt>
                <c:pt idx="3363">
                  <c:v>7394.25641299099</c:v>
                </c:pt>
                <c:pt idx="3364">
                  <c:v>7396.45132790999</c:v>
                </c:pt>
                <c:pt idx="3365">
                  <c:v>7398.61996981599</c:v>
                </c:pt>
                <c:pt idx="3366">
                  <c:v>7400.83609804799</c:v>
                </c:pt>
                <c:pt idx="3367">
                  <c:v>7403.19085936499</c:v>
                </c:pt>
                <c:pt idx="3368">
                  <c:v>7405.45485164899</c:v>
                </c:pt>
                <c:pt idx="3369">
                  <c:v>7407.67613236299</c:v>
                </c:pt>
                <c:pt idx="3370">
                  <c:v>7409.89584833199</c:v>
                </c:pt>
                <c:pt idx="3371">
                  <c:v>7412.48544795099</c:v>
                </c:pt>
                <c:pt idx="3372">
                  <c:v>7414.94387988099</c:v>
                </c:pt>
                <c:pt idx="3373">
                  <c:v>7417.50110205499</c:v>
                </c:pt>
                <c:pt idx="3374">
                  <c:v>7419.80927918499</c:v>
                </c:pt>
                <c:pt idx="3375">
                  <c:v>7422.00122079699</c:v>
                </c:pt>
                <c:pt idx="3376">
                  <c:v>7424.18277989699</c:v>
                </c:pt>
                <c:pt idx="3377">
                  <c:v>7426.37746716099</c:v>
                </c:pt>
                <c:pt idx="3378">
                  <c:v>7428.57788543499</c:v>
                </c:pt>
                <c:pt idx="3379">
                  <c:v>7430.74876859299</c:v>
                </c:pt>
                <c:pt idx="3380">
                  <c:v>7432.93931288399</c:v>
                </c:pt>
                <c:pt idx="3381">
                  <c:v>7435.11709583599</c:v>
                </c:pt>
                <c:pt idx="3382">
                  <c:v>7437.32401247699</c:v>
                </c:pt>
                <c:pt idx="3383">
                  <c:v>7439.53018776299</c:v>
                </c:pt>
                <c:pt idx="3384">
                  <c:v>7441.72292133199</c:v>
                </c:pt>
                <c:pt idx="3385">
                  <c:v>7443.92637567599</c:v>
                </c:pt>
                <c:pt idx="3386">
                  <c:v>7446.09802293799</c:v>
                </c:pt>
                <c:pt idx="3387">
                  <c:v>7448.28933415099</c:v>
                </c:pt>
                <c:pt idx="3388">
                  <c:v>7450.48059239999</c:v>
                </c:pt>
                <c:pt idx="3389">
                  <c:v>7452.67679078499</c:v>
                </c:pt>
                <c:pt idx="3390">
                  <c:v>7454.86949780199</c:v>
                </c:pt>
                <c:pt idx="3391">
                  <c:v>7457.07135373599</c:v>
                </c:pt>
                <c:pt idx="3392">
                  <c:v>7459.28615829699</c:v>
                </c:pt>
                <c:pt idx="3393">
                  <c:v>7461.52578698199</c:v>
                </c:pt>
                <c:pt idx="3394">
                  <c:v>7463.71345140299</c:v>
                </c:pt>
                <c:pt idx="3395">
                  <c:v>7465.92564732499</c:v>
                </c:pt>
                <c:pt idx="3396">
                  <c:v>7468.14805710999</c:v>
                </c:pt>
                <c:pt idx="3397">
                  <c:v>7470.35287935299</c:v>
                </c:pt>
                <c:pt idx="3398">
                  <c:v>7472.53957402299</c:v>
                </c:pt>
                <c:pt idx="3399">
                  <c:v>7474.75608941899</c:v>
                </c:pt>
                <c:pt idx="3400">
                  <c:v>7476.94864815199</c:v>
                </c:pt>
                <c:pt idx="3401">
                  <c:v>7479.15417354599</c:v>
                </c:pt>
                <c:pt idx="3402">
                  <c:v>7481.34038997599</c:v>
                </c:pt>
                <c:pt idx="3403">
                  <c:v>7483.53928990399</c:v>
                </c:pt>
                <c:pt idx="3404">
                  <c:v>7485.73938967699</c:v>
                </c:pt>
                <c:pt idx="3405">
                  <c:v>7487.93927468899</c:v>
                </c:pt>
                <c:pt idx="3406">
                  <c:v>7490.12637518599</c:v>
                </c:pt>
                <c:pt idx="3407">
                  <c:v>7492.31268291399</c:v>
                </c:pt>
                <c:pt idx="3408">
                  <c:v>7494.50570294099</c:v>
                </c:pt>
                <c:pt idx="3409">
                  <c:v>7496.70309662199</c:v>
                </c:pt>
                <c:pt idx="3410">
                  <c:v>7498.91339212299</c:v>
                </c:pt>
                <c:pt idx="3411">
                  <c:v>7501.08953982899</c:v>
                </c:pt>
                <c:pt idx="3412">
                  <c:v>7503.27632948499</c:v>
                </c:pt>
                <c:pt idx="3413">
                  <c:v>7505.46764979499</c:v>
                </c:pt>
                <c:pt idx="3414">
                  <c:v>7507.64829561299</c:v>
                </c:pt>
                <c:pt idx="3415">
                  <c:v>7509.82246733399</c:v>
                </c:pt>
                <c:pt idx="3416">
                  <c:v>7511.99334263999</c:v>
                </c:pt>
                <c:pt idx="3417">
                  <c:v>7514.17603970499</c:v>
                </c:pt>
                <c:pt idx="3418">
                  <c:v>7516.35212218999</c:v>
                </c:pt>
                <c:pt idx="3419">
                  <c:v>7518.53318008199</c:v>
                </c:pt>
                <c:pt idx="3420">
                  <c:v>7520.75581217499</c:v>
                </c:pt>
                <c:pt idx="3421">
                  <c:v>7522.93522269199</c:v>
                </c:pt>
                <c:pt idx="3422">
                  <c:v>7525.10990735499</c:v>
                </c:pt>
                <c:pt idx="3423">
                  <c:v>7527.31303766999</c:v>
                </c:pt>
                <c:pt idx="3424">
                  <c:v>7529.49370709999</c:v>
                </c:pt>
                <c:pt idx="3425">
                  <c:v>7531.67292204199</c:v>
                </c:pt>
                <c:pt idx="3426">
                  <c:v>7533.86409757399</c:v>
                </c:pt>
                <c:pt idx="3427">
                  <c:v>7536.05330350099</c:v>
                </c:pt>
                <c:pt idx="3428">
                  <c:v>7538.24512596699</c:v>
                </c:pt>
                <c:pt idx="3429">
                  <c:v>7540.41391754599</c:v>
                </c:pt>
                <c:pt idx="3430">
                  <c:v>7542.58110119999</c:v>
                </c:pt>
                <c:pt idx="3431">
                  <c:v>7544.76893159199</c:v>
                </c:pt>
                <c:pt idx="3432">
                  <c:v>7546.94404780199</c:v>
                </c:pt>
                <c:pt idx="3433">
                  <c:v>7549.14169033899</c:v>
                </c:pt>
                <c:pt idx="3434">
                  <c:v>7551.32094688299</c:v>
                </c:pt>
                <c:pt idx="3435">
                  <c:v>7553.51947684999</c:v>
                </c:pt>
                <c:pt idx="3436">
                  <c:v>7555.71797223599</c:v>
                </c:pt>
                <c:pt idx="3437">
                  <c:v>7557.90242060999</c:v>
                </c:pt>
                <c:pt idx="3438">
                  <c:v>7560.10438926699</c:v>
                </c:pt>
                <c:pt idx="3439">
                  <c:v>7562.30364675899</c:v>
                </c:pt>
                <c:pt idx="3440">
                  <c:v>7564.53081157599</c:v>
                </c:pt>
                <c:pt idx="3441">
                  <c:v>7566.70089603199</c:v>
                </c:pt>
                <c:pt idx="3442">
                  <c:v>7568.88023088999</c:v>
                </c:pt>
                <c:pt idx="3443">
                  <c:v>7571.07798608999</c:v>
                </c:pt>
                <c:pt idx="3444">
                  <c:v>7573.27299937999</c:v>
                </c:pt>
                <c:pt idx="3445">
                  <c:v>7575.46597858899</c:v>
                </c:pt>
                <c:pt idx="3446">
                  <c:v>7577.66414129399</c:v>
                </c:pt>
                <c:pt idx="3447">
                  <c:v>7579.86644957399</c:v>
                </c:pt>
                <c:pt idx="3448">
                  <c:v>7582.10056976799</c:v>
                </c:pt>
                <c:pt idx="3449">
                  <c:v>7584.28948379999</c:v>
                </c:pt>
                <c:pt idx="3450">
                  <c:v>7586.50887797199</c:v>
                </c:pt>
                <c:pt idx="3451">
                  <c:v>7588.71707150899</c:v>
                </c:pt>
                <c:pt idx="3452">
                  <c:v>7590.92510000399</c:v>
                </c:pt>
                <c:pt idx="3453">
                  <c:v>7593.09622594999</c:v>
                </c:pt>
                <c:pt idx="3454">
                  <c:v>7595.31001474099</c:v>
                </c:pt>
                <c:pt idx="3455">
                  <c:v>7597.48907927999</c:v>
                </c:pt>
                <c:pt idx="3456">
                  <c:v>7599.66779560999</c:v>
                </c:pt>
                <c:pt idx="3457">
                  <c:v>7601.85410904399</c:v>
                </c:pt>
                <c:pt idx="3458">
                  <c:v>7604.05022733599</c:v>
                </c:pt>
                <c:pt idx="3459">
                  <c:v>7606.22810544499</c:v>
                </c:pt>
                <c:pt idx="3460">
                  <c:v>7608.40579037799</c:v>
                </c:pt>
                <c:pt idx="3461">
                  <c:v>7610.58390234599</c:v>
                </c:pt>
                <c:pt idx="3462">
                  <c:v>7612.76141099999</c:v>
                </c:pt>
                <c:pt idx="3463">
                  <c:v>7614.93341385799</c:v>
                </c:pt>
                <c:pt idx="3464">
                  <c:v>7617.10899616399</c:v>
                </c:pt>
                <c:pt idx="3465">
                  <c:v>7619.30958194499</c:v>
                </c:pt>
                <c:pt idx="3466">
                  <c:v>7621.51440035799</c:v>
                </c:pt>
                <c:pt idx="3467">
                  <c:v>7623.71159480199</c:v>
                </c:pt>
                <c:pt idx="3468">
                  <c:v>7625.88600594399</c:v>
                </c:pt>
                <c:pt idx="3469">
                  <c:v>7628.06836991999</c:v>
                </c:pt>
                <c:pt idx="3470">
                  <c:v>7630.24375155299</c:v>
                </c:pt>
                <c:pt idx="3471">
                  <c:v>7632.43293866399</c:v>
                </c:pt>
                <c:pt idx="3472">
                  <c:v>7634.61853654399</c:v>
                </c:pt>
                <c:pt idx="3473">
                  <c:v>7636.80922281999</c:v>
                </c:pt>
                <c:pt idx="3474">
                  <c:v>7639.00035833999</c:v>
                </c:pt>
                <c:pt idx="3475">
                  <c:v>7641.22526476999</c:v>
                </c:pt>
                <c:pt idx="3476">
                  <c:v>7643.41095323699</c:v>
                </c:pt>
                <c:pt idx="3477">
                  <c:v>7645.61687184099</c:v>
                </c:pt>
                <c:pt idx="3478">
                  <c:v>7647.81624995999</c:v>
                </c:pt>
                <c:pt idx="3479">
                  <c:v>7650.03999897299</c:v>
                </c:pt>
                <c:pt idx="3480">
                  <c:v>7652.22238213999</c:v>
                </c:pt>
                <c:pt idx="3481">
                  <c:v>7654.45312721899</c:v>
                </c:pt>
                <c:pt idx="3482">
                  <c:v>7656.63653931999</c:v>
                </c:pt>
                <c:pt idx="3483">
                  <c:v>7658.82730422999</c:v>
                </c:pt>
                <c:pt idx="3484">
                  <c:v>7661.01988434499</c:v>
                </c:pt>
                <c:pt idx="3485">
                  <c:v>7663.20237106999</c:v>
                </c:pt>
                <c:pt idx="3486">
                  <c:v>7665.40062661299</c:v>
                </c:pt>
                <c:pt idx="3487">
                  <c:v>7667.59569348499</c:v>
                </c:pt>
                <c:pt idx="3488">
                  <c:v>7669.79166073399</c:v>
                </c:pt>
                <c:pt idx="3489">
                  <c:v>7671.98434260899</c:v>
                </c:pt>
                <c:pt idx="3490">
                  <c:v>7674.17242265899</c:v>
                </c:pt>
                <c:pt idx="3491">
                  <c:v>7676.38476246499</c:v>
                </c:pt>
                <c:pt idx="3492">
                  <c:v>7678.59947044899</c:v>
                </c:pt>
                <c:pt idx="3493">
                  <c:v>7680.81318745899</c:v>
                </c:pt>
                <c:pt idx="3494">
                  <c:v>7682.99991867099</c:v>
                </c:pt>
                <c:pt idx="3495">
                  <c:v>7685.21646654299</c:v>
                </c:pt>
                <c:pt idx="3496">
                  <c:v>7687.41667765799</c:v>
                </c:pt>
                <c:pt idx="3497">
                  <c:v>7689.61062744599</c:v>
                </c:pt>
                <c:pt idx="3498">
                  <c:v>7691.81351402699</c:v>
                </c:pt>
                <c:pt idx="3499">
                  <c:v>7694.01392278599</c:v>
                </c:pt>
                <c:pt idx="3500">
                  <c:v>7696.22177201699</c:v>
                </c:pt>
                <c:pt idx="3501">
                  <c:v>7698.42643672999</c:v>
                </c:pt>
                <c:pt idx="3502">
                  <c:v>7700.65200215099</c:v>
                </c:pt>
                <c:pt idx="3503">
                  <c:v>7702.85024767699</c:v>
                </c:pt>
                <c:pt idx="3504">
                  <c:v>7705.05355774399</c:v>
                </c:pt>
                <c:pt idx="3505">
                  <c:v>7707.26459213499</c:v>
                </c:pt>
                <c:pt idx="3506">
                  <c:v>7709.47422397399</c:v>
                </c:pt>
                <c:pt idx="3507">
                  <c:v>7711.66627158599</c:v>
                </c:pt>
                <c:pt idx="3508">
                  <c:v>7713.86193338299</c:v>
                </c:pt>
                <c:pt idx="3509">
                  <c:v>7716.04870573899</c:v>
                </c:pt>
                <c:pt idx="3510">
                  <c:v>7718.24071974299</c:v>
                </c:pt>
                <c:pt idx="3511">
                  <c:v>7720.43981311599</c:v>
                </c:pt>
                <c:pt idx="3512">
                  <c:v>7722.63238771099</c:v>
                </c:pt>
                <c:pt idx="3513">
                  <c:v>7724.80298169499</c:v>
                </c:pt>
                <c:pt idx="3514">
                  <c:v>7726.98591789599</c:v>
                </c:pt>
                <c:pt idx="3515">
                  <c:v>7729.16728085499</c:v>
                </c:pt>
                <c:pt idx="3516">
                  <c:v>7731.33782176899</c:v>
                </c:pt>
                <c:pt idx="3517">
                  <c:v>7733.504690443</c:v>
                </c:pt>
                <c:pt idx="3518">
                  <c:v>7735.700841198</c:v>
                </c:pt>
                <c:pt idx="3519">
                  <c:v>7737.903301607</c:v>
                </c:pt>
                <c:pt idx="3520">
                  <c:v>7740.113215314</c:v>
                </c:pt>
                <c:pt idx="3521">
                  <c:v>7742.291610657</c:v>
                </c:pt>
                <c:pt idx="3522">
                  <c:v>7744.494165453</c:v>
                </c:pt>
                <c:pt idx="3523">
                  <c:v>7746.700280494</c:v>
                </c:pt>
                <c:pt idx="3524">
                  <c:v>7748.869944903</c:v>
                </c:pt>
                <c:pt idx="3525">
                  <c:v>7751.039766809</c:v>
                </c:pt>
                <c:pt idx="3526">
                  <c:v>7753.202166272</c:v>
                </c:pt>
                <c:pt idx="3527">
                  <c:v>7755.402295142</c:v>
                </c:pt>
                <c:pt idx="3528">
                  <c:v>7757.606387544</c:v>
                </c:pt>
                <c:pt idx="3529">
                  <c:v>7759.819891867</c:v>
                </c:pt>
                <c:pt idx="3530">
                  <c:v>7762.061967911</c:v>
                </c:pt>
                <c:pt idx="3531">
                  <c:v>7764.253949659</c:v>
                </c:pt>
                <c:pt idx="3532">
                  <c:v>7766.457786074</c:v>
                </c:pt>
                <c:pt idx="3533">
                  <c:v>7768.66054991</c:v>
                </c:pt>
                <c:pt idx="3534">
                  <c:v>7770.846705845</c:v>
                </c:pt>
                <c:pt idx="3535">
                  <c:v>7773.033721268</c:v>
                </c:pt>
                <c:pt idx="3536">
                  <c:v>7775.22139377</c:v>
                </c:pt>
                <c:pt idx="3537">
                  <c:v>7777.419983729</c:v>
                </c:pt>
                <c:pt idx="3538">
                  <c:v>7779.612072811</c:v>
                </c:pt>
                <c:pt idx="3539">
                  <c:v>7781.813044799</c:v>
                </c:pt>
                <c:pt idx="3540">
                  <c:v>7783.980230423</c:v>
                </c:pt>
                <c:pt idx="3541">
                  <c:v>7786.155726603</c:v>
                </c:pt>
                <c:pt idx="3542">
                  <c:v>7788.343640549</c:v>
                </c:pt>
                <c:pt idx="3543">
                  <c:v>7790.524143358</c:v>
                </c:pt>
                <c:pt idx="3544">
                  <c:v>7792.700631799</c:v>
                </c:pt>
                <c:pt idx="3545">
                  <c:v>7794.879533523</c:v>
                </c:pt>
                <c:pt idx="3546">
                  <c:v>7797.058359364</c:v>
                </c:pt>
                <c:pt idx="3547">
                  <c:v>7799.274895506</c:v>
                </c:pt>
                <c:pt idx="3548">
                  <c:v>7801.445831044</c:v>
                </c:pt>
                <c:pt idx="3549">
                  <c:v>7803.625351234</c:v>
                </c:pt>
                <c:pt idx="3550">
                  <c:v>7805.815308874</c:v>
                </c:pt>
                <c:pt idx="3551">
                  <c:v>7808.00051161</c:v>
                </c:pt>
                <c:pt idx="3552">
                  <c:v>7810.185130309</c:v>
                </c:pt>
                <c:pt idx="3553">
                  <c:v>7812.378449126</c:v>
                </c:pt>
                <c:pt idx="3554">
                  <c:v>7814.571244614</c:v>
                </c:pt>
                <c:pt idx="3555">
                  <c:v>7816.765912458</c:v>
                </c:pt>
                <c:pt idx="3556">
                  <c:v>7818.999890303</c:v>
                </c:pt>
                <c:pt idx="3557">
                  <c:v>7821.217827237</c:v>
                </c:pt>
                <c:pt idx="3558">
                  <c:v>7823.436066029</c:v>
                </c:pt>
                <c:pt idx="3559">
                  <c:v>7825.66090857</c:v>
                </c:pt>
                <c:pt idx="3560">
                  <c:v>7827.872015391</c:v>
                </c:pt>
                <c:pt idx="3561">
                  <c:v>7830.078664132</c:v>
                </c:pt>
                <c:pt idx="3562">
                  <c:v>7832.268381619</c:v>
                </c:pt>
                <c:pt idx="3563">
                  <c:v>7834.475450734</c:v>
                </c:pt>
                <c:pt idx="3564">
                  <c:v>7836.664200331</c:v>
                </c:pt>
                <c:pt idx="3565">
                  <c:v>7838.857341971</c:v>
                </c:pt>
                <c:pt idx="3566">
                  <c:v>7841.052075167</c:v>
                </c:pt>
                <c:pt idx="3567">
                  <c:v>7843.240052116</c:v>
                </c:pt>
                <c:pt idx="3568">
                  <c:v>7845.426865284</c:v>
                </c:pt>
                <c:pt idx="3569">
                  <c:v>7847.630239138</c:v>
                </c:pt>
                <c:pt idx="3570">
                  <c:v>7849.802084409</c:v>
                </c:pt>
                <c:pt idx="3571">
                  <c:v>7851.993414765</c:v>
                </c:pt>
                <c:pt idx="3572">
                  <c:v>7854.175425217</c:v>
                </c:pt>
                <c:pt idx="3573">
                  <c:v>7856.386991453</c:v>
                </c:pt>
                <c:pt idx="3574">
                  <c:v>7858.604259979</c:v>
                </c:pt>
                <c:pt idx="3575">
                  <c:v>7860.817838117</c:v>
                </c:pt>
                <c:pt idx="3576">
                  <c:v>7863.0207294</c:v>
                </c:pt>
                <c:pt idx="3577">
                  <c:v>7865.2489472</c:v>
                </c:pt>
                <c:pt idx="3578">
                  <c:v>7867.438539935</c:v>
                </c:pt>
                <c:pt idx="3579">
                  <c:v>7869.628351278</c:v>
                </c:pt>
                <c:pt idx="3580">
                  <c:v>7871.821543919</c:v>
                </c:pt>
                <c:pt idx="3581">
                  <c:v>7874.003761707</c:v>
                </c:pt>
                <c:pt idx="3582">
                  <c:v>7876.174669969</c:v>
                </c:pt>
                <c:pt idx="3583">
                  <c:v>7878.352419834</c:v>
                </c:pt>
                <c:pt idx="3584">
                  <c:v>7880.550588857</c:v>
                </c:pt>
                <c:pt idx="3585">
                  <c:v>7882.745082218</c:v>
                </c:pt>
                <c:pt idx="3586">
                  <c:v>7884.935778721</c:v>
                </c:pt>
                <c:pt idx="3587">
                  <c:v>7887.117229496</c:v>
                </c:pt>
                <c:pt idx="3588">
                  <c:v>7889.325937298</c:v>
                </c:pt>
                <c:pt idx="3589">
                  <c:v>7891.501192887</c:v>
                </c:pt>
                <c:pt idx="3590">
                  <c:v>7893.704901146</c:v>
                </c:pt>
                <c:pt idx="3591">
                  <c:v>7895.87931661</c:v>
                </c:pt>
                <c:pt idx="3592">
                  <c:v>7898.057794601</c:v>
                </c:pt>
                <c:pt idx="3593">
                  <c:v>7900.245003248</c:v>
                </c:pt>
                <c:pt idx="3594">
                  <c:v>7902.425849078</c:v>
                </c:pt>
                <c:pt idx="3595">
                  <c:v>7904.594949322</c:v>
                </c:pt>
                <c:pt idx="3596">
                  <c:v>7906.769164363</c:v>
                </c:pt>
                <c:pt idx="3597">
                  <c:v>7908.965254731</c:v>
                </c:pt>
                <c:pt idx="3598">
                  <c:v>7911.133214276</c:v>
                </c:pt>
                <c:pt idx="3599">
                  <c:v>7913.311182946</c:v>
                </c:pt>
                <c:pt idx="3600">
                  <c:v>7915.509078671</c:v>
                </c:pt>
                <c:pt idx="3601">
                  <c:v>7917.697496971</c:v>
                </c:pt>
                <c:pt idx="3602">
                  <c:v>7919.917648579</c:v>
                </c:pt>
                <c:pt idx="3603">
                  <c:v>7922.083273722</c:v>
                </c:pt>
                <c:pt idx="3604">
                  <c:v>7924.276670553</c:v>
                </c:pt>
                <c:pt idx="3605">
                  <c:v>7926.44416816</c:v>
                </c:pt>
                <c:pt idx="3606">
                  <c:v>7928.644750299</c:v>
                </c:pt>
                <c:pt idx="3607">
                  <c:v>7930.849770529</c:v>
                </c:pt>
                <c:pt idx="3608">
                  <c:v>7933.022089768</c:v>
                </c:pt>
                <c:pt idx="3609">
                  <c:v>7935.202055292</c:v>
                </c:pt>
                <c:pt idx="3610">
                  <c:v>7937.379045252</c:v>
                </c:pt>
                <c:pt idx="3611">
                  <c:v>7939.573689695</c:v>
                </c:pt>
                <c:pt idx="3612">
                  <c:v>7941.779352753</c:v>
                </c:pt>
                <c:pt idx="3613">
                  <c:v>7943.967559883</c:v>
                </c:pt>
                <c:pt idx="3614">
                  <c:v>7946.175242956</c:v>
                </c:pt>
                <c:pt idx="3615">
                  <c:v>7948.40035747</c:v>
                </c:pt>
                <c:pt idx="3616">
                  <c:v>7950.591617479</c:v>
                </c:pt>
                <c:pt idx="3617">
                  <c:v>7952.783007247</c:v>
                </c:pt>
                <c:pt idx="3618">
                  <c:v>7954.982880108</c:v>
                </c:pt>
                <c:pt idx="3619">
                  <c:v>7957.181848334</c:v>
                </c:pt>
                <c:pt idx="3620">
                  <c:v>7959.385435521</c:v>
                </c:pt>
                <c:pt idx="3621">
                  <c:v>7961.592186388</c:v>
                </c:pt>
                <c:pt idx="3622">
                  <c:v>7963.780838171</c:v>
                </c:pt>
                <c:pt idx="3623">
                  <c:v>7965.970384695</c:v>
                </c:pt>
                <c:pt idx="3624">
                  <c:v>7968.162508971</c:v>
                </c:pt>
                <c:pt idx="3625">
                  <c:v>7970.3608976</c:v>
                </c:pt>
                <c:pt idx="3626">
                  <c:v>7972.547322078</c:v>
                </c:pt>
                <c:pt idx="3627">
                  <c:v>7974.746206978</c:v>
                </c:pt>
                <c:pt idx="3628">
                  <c:v>7976.926058284</c:v>
                </c:pt>
                <c:pt idx="3629">
                  <c:v>7979.12863391</c:v>
                </c:pt>
                <c:pt idx="3630">
                  <c:v>7981.321798259</c:v>
                </c:pt>
                <c:pt idx="3631">
                  <c:v>7983.51157564</c:v>
                </c:pt>
                <c:pt idx="3632">
                  <c:v>7985.683062535</c:v>
                </c:pt>
                <c:pt idx="3633">
                  <c:v>7987.863038863</c:v>
                </c:pt>
                <c:pt idx="3634">
                  <c:v>7990.03999907</c:v>
                </c:pt>
                <c:pt idx="3635">
                  <c:v>7992.211692472</c:v>
                </c:pt>
                <c:pt idx="3636">
                  <c:v>7994.382981207</c:v>
                </c:pt>
                <c:pt idx="3637">
                  <c:v>7996.55936262</c:v>
                </c:pt>
                <c:pt idx="3638">
                  <c:v>7998.74016075</c:v>
                </c:pt>
                <c:pt idx="3639">
                  <c:v>8000.981709192</c:v>
                </c:pt>
                <c:pt idx="3640">
                  <c:v>8003.215807177</c:v>
                </c:pt>
                <c:pt idx="3641">
                  <c:v>8005.426365289</c:v>
                </c:pt>
                <c:pt idx="3642">
                  <c:v>8007.659713854</c:v>
                </c:pt>
                <c:pt idx="3643">
                  <c:v>8009.884368473</c:v>
                </c:pt>
                <c:pt idx="3644">
                  <c:v>8012.071651234</c:v>
                </c:pt>
                <c:pt idx="3645">
                  <c:v>8014.270812085</c:v>
                </c:pt>
                <c:pt idx="3646">
                  <c:v>8016.460952428</c:v>
                </c:pt>
                <c:pt idx="3647">
                  <c:v>8018.658425169</c:v>
                </c:pt>
                <c:pt idx="3648">
                  <c:v>8020.850902345</c:v>
                </c:pt>
                <c:pt idx="3649">
                  <c:v>8023.047942678</c:v>
                </c:pt>
                <c:pt idx="3650">
                  <c:v>8025.25861633</c:v>
                </c:pt>
                <c:pt idx="3651">
                  <c:v>8027.44838414</c:v>
                </c:pt>
                <c:pt idx="3652">
                  <c:v>8029.63710286</c:v>
                </c:pt>
                <c:pt idx="3653">
                  <c:v>8031.830546986</c:v>
                </c:pt>
                <c:pt idx="3654">
                  <c:v>8034.020125715</c:v>
                </c:pt>
                <c:pt idx="3655">
                  <c:v>8036.239723053</c:v>
                </c:pt>
                <c:pt idx="3656">
                  <c:v>8038.446032887</c:v>
                </c:pt>
                <c:pt idx="3657">
                  <c:v>8040.66839549</c:v>
                </c:pt>
                <c:pt idx="3658">
                  <c:v>8042.869848908</c:v>
                </c:pt>
                <c:pt idx="3659">
                  <c:v>8045.073948831</c:v>
                </c:pt>
                <c:pt idx="3660">
                  <c:v>8047.272392647</c:v>
                </c:pt>
                <c:pt idx="3661">
                  <c:v>8049.475329463</c:v>
                </c:pt>
                <c:pt idx="3662">
                  <c:v>8051.669925393</c:v>
                </c:pt>
                <c:pt idx="3663">
                  <c:v>8053.85285458</c:v>
                </c:pt>
                <c:pt idx="3664">
                  <c:v>8056.042696517</c:v>
                </c:pt>
                <c:pt idx="3665">
                  <c:v>8058.222058881</c:v>
                </c:pt>
                <c:pt idx="3666">
                  <c:v>8060.41508328</c:v>
                </c:pt>
                <c:pt idx="3667">
                  <c:v>8062.646293894</c:v>
                </c:pt>
                <c:pt idx="3668">
                  <c:v>8064.836529043</c:v>
                </c:pt>
                <c:pt idx="3669">
                  <c:v>8067.042052169</c:v>
                </c:pt>
                <c:pt idx="3670">
                  <c:v>8069.249858456</c:v>
                </c:pt>
                <c:pt idx="3671">
                  <c:v>8071.42512769</c:v>
                </c:pt>
                <c:pt idx="3672">
                  <c:v>8073.626709413</c:v>
                </c:pt>
                <c:pt idx="3673">
                  <c:v>8075.802681616</c:v>
                </c:pt>
                <c:pt idx="3674">
                  <c:v>8077.985016082</c:v>
                </c:pt>
                <c:pt idx="3675">
                  <c:v>8080.154644854</c:v>
                </c:pt>
                <c:pt idx="3676">
                  <c:v>8082.332599872</c:v>
                </c:pt>
                <c:pt idx="3677">
                  <c:v>8084.512368331</c:v>
                </c:pt>
                <c:pt idx="3678">
                  <c:v>8086.686487889</c:v>
                </c:pt>
                <c:pt idx="3679">
                  <c:v>8088.854358591</c:v>
                </c:pt>
                <c:pt idx="3680">
                  <c:v>8091.023400437</c:v>
                </c:pt>
                <c:pt idx="3681">
                  <c:v>8093.213526569</c:v>
                </c:pt>
                <c:pt idx="3682">
                  <c:v>8095.399439328</c:v>
                </c:pt>
                <c:pt idx="3683">
                  <c:v>8097.590610626</c:v>
                </c:pt>
                <c:pt idx="3684">
                  <c:v>8099.801036462</c:v>
                </c:pt>
                <c:pt idx="3685">
                  <c:v>8101.976480044</c:v>
                </c:pt>
                <c:pt idx="3686">
                  <c:v>8104.158214878</c:v>
                </c:pt>
                <c:pt idx="3687">
                  <c:v>8106.34512365</c:v>
                </c:pt>
                <c:pt idx="3688">
                  <c:v>8108.541601513</c:v>
                </c:pt>
                <c:pt idx="3689">
                  <c:v>8110.714486514</c:v>
                </c:pt>
                <c:pt idx="3690">
                  <c:v>8112.90842936</c:v>
                </c:pt>
                <c:pt idx="3691">
                  <c:v>8115.089365363</c:v>
                </c:pt>
                <c:pt idx="3692">
                  <c:v>8117.270987802</c:v>
                </c:pt>
                <c:pt idx="3693">
                  <c:v>8119.468881517</c:v>
                </c:pt>
                <c:pt idx="3694">
                  <c:v>8121.670262361</c:v>
                </c:pt>
                <c:pt idx="3695">
                  <c:v>8123.863286691</c:v>
                </c:pt>
                <c:pt idx="3696">
                  <c:v>8126.046254082</c:v>
                </c:pt>
                <c:pt idx="3697">
                  <c:v>8128.26510035</c:v>
                </c:pt>
                <c:pt idx="3698">
                  <c:v>8130.446345616</c:v>
                </c:pt>
                <c:pt idx="3699">
                  <c:v>8132.615426946</c:v>
                </c:pt>
                <c:pt idx="3700">
                  <c:v>8134.822590691</c:v>
                </c:pt>
                <c:pt idx="3701">
                  <c:v>8137.020698747</c:v>
                </c:pt>
                <c:pt idx="3702">
                  <c:v>8139.221424971</c:v>
                </c:pt>
                <c:pt idx="3703">
                  <c:v>8141.420344956</c:v>
                </c:pt>
                <c:pt idx="3704">
                  <c:v>8143.617878074</c:v>
                </c:pt>
                <c:pt idx="3705">
                  <c:v>8145.805341566</c:v>
                </c:pt>
                <c:pt idx="3706">
                  <c:v>8148.002836222</c:v>
                </c:pt>
                <c:pt idx="3707">
                  <c:v>8150.199688038</c:v>
                </c:pt>
                <c:pt idx="3708">
                  <c:v>8152.391030356</c:v>
                </c:pt>
                <c:pt idx="3709">
                  <c:v>8154.604929477</c:v>
                </c:pt>
                <c:pt idx="3710">
                  <c:v>8156.791392841</c:v>
                </c:pt>
                <c:pt idx="3711">
                  <c:v>8158.984667639</c:v>
                </c:pt>
                <c:pt idx="3712">
                  <c:v>8161.174559245</c:v>
                </c:pt>
                <c:pt idx="3713">
                  <c:v>8163.355810796</c:v>
                </c:pt>
                <c:pt idx="3714">
                  <c:v>8165.542090586</c:v>
                </c:pt>
                <c:pt idx="3715">
                  <c:v>8167.719038317</c:v>
                </c:pt>
                <c:pt idx="3716">
                  <c:v>8169.91897787</c:v>
                </c:pt>
                <c:pt idx="3717">
                  <c:v>8172.101111864</c:v>
                </c:pt>
                <c:pt idx="3718">
                  <c:v>8174.287341529</c:v>
                </c:pt>
                <c:pt idx="3719">
                  <c:v>8176.486682484</c:v>
                </c:pt>
                <c:pt idx="3720">
                  <c:v>8178.956693288</c:v>
                </c:pt>
                <c:pt idx="3721">
                  <c:v>8181.161511396</c:v>
                </c:pt>
                <c:pt idx="3722">
                  <c:v>8183.377499165</c:v>
                </c:pt>
                <c:pt idx="3723">
                  <c:v>8185.572464532</c:v>
                </c:pt>
                <c:pt idx="3724">
                  <c:v>8187.773019626</c:v>
                </c:pt>
                <c:pt idx="3725">
                  <c:v>8190.003590565</c:v>
                </c:pt>
                <c:pt idx="3726">
                  <c:v>8192.262097013</c:v>
                </c:pt>
                <c:pt idx="3727">
                  <c:v>8194.706198687</c:v>
                </c:pt>
                <c:pt idx="3728">
                  <c:v>8196.918569669</c:v>
                </c:pt>
                <c:pt idx="3729">
                  <c:v>8199.213693401</c:v>
                </c:pt>
                <c:pt idx="3730">
                  <c:v>8201.410952171</c:v>
                </c:pt>
                <c:pt idx="3731">
                  <c:v>8203.605363835</c:v>
                </c:pt>
                <c:pt idx="3732">
                  <c:v>8205.801204889</c:v>
                </c:pt>
                <c:pt idx="3733">
                  <c:v>8208.002199458</c:v>
                </c:pt>
                <c:pt idx="3734">
                  <c:v>8210.189544564</c:v>
                </c:pt>
                <c:pt idx="3735">
                  <c:v>8212.37962327</c:v>
                </c:pt>
                <c:pt idx="3736">
                  <c:v>8214.568407985</c:v>
                </c:pt>
                <c:pt idx="3737">
                  <c:v>8216.765581721</c:v>
                </c:pt>
                <c:pt idx="3738">
                  <c:v>8218.99047873</c:v>
                </c:pt>
                <c:pt idx="3739">
                  <c:v>8221.173049955</c:v>
                </c:pt>
                <c:pt idx="3740">
                  <c:v>8223.367480485</c:v>
                </c:pt>
                <c:pt idx="3741">
                  <c:v>8225.541724029</c:v>
                </c:pt>
                <c:pt idx="3742">
                  <c:v>8227.714722413</c:v>
                </c:pt>
                <c:pt idx="3743">
                  <c:v>8229.890353281</c:v>
                </c:pt>
                <c:pt idx="3744">
                  <c:v>8232.058309287</c:v>
                </c:pt>
                <c:pt idx="3745">
                  <c:v>8234.246129495</c:v>
                </c:pt>
                <c:pt idx="3746">
                  <c:v>8236.441278603</c:v>
                </c:pt>
                <c:pt idx="3747">
                  <c:v>8238.616828367</c:v>
                </c:pt>
                <c:pt idx="3748">
                  <c:v>8240.82616684</c:v>
                </c:pt>
                <c:pt idx="3749">
                  <c:v>8243.047338954</c:v>
                </c:pt>
                <c:pt idx="3750">
                  <c:v>8245.235038039</c:v>
                </c:pt>
                <c:pt idx="3751">
                  <c:v>8247.43190218</c:v>
                </c:pt>
                <c:pt idx="3752">
                  <c:v>8249.626487246</c:v>
                </c:pt>
                <c:pt idx="3753">
                  <c:v>8251.812809282</c:v>
                </c:pt>
                <c:pt idx="3754">
                  <c:v>8254.016156728</c:v>
                </c:pt>
                <c:pt idx="3755">
                  <c:v>8256.215099065</c:v>
                </c:pt>
                <c:pt idx="3756">
                  <c:v>8258.408722904</c:v>
                </c:pt>
                <c:pt idx="3757">
                  <c:v>8260.605988245</c:v>
                </c:pt>
                <c:pt idx="3758">
                  <c:v>8262.797650437</c:v>
                </c:pt>
                <c:pt idx="3759">
                  <c:v>8264.963346764</c:v>
                </c:pt>
                <c:pt idx="3760">
                  <c:v>8267.140778747</c:v>
                </c:pt>
                <c:pt idx="3761">
                  <c:v>8269.321317807</c:v>
                </c:pt>
                <c:pt idx="3762">
                  <c:v>8271.489960761</c:v>
                </c:pt>
                <c:pt idx="3763">
                  <c:v>8273.656571495</c:v>
                </c:pt>
                <c:pt idx="3764">
                  <c:v>8275.875620514</c:v>
                </c:pt>
                <c:pt idx="3765">
                  <c:v>8278.094324436</c:v>
                </c:pt>
                <c:pt idx="3766">
                  <c:v>8280.320059311</c:v>
                </c:pt>
                <c:pt idx="3767">
                  <c:v>8282.505268041</c:v>
                </c:pt>
                <c:pt idx="3768">
                  <c:v>8284.738190294</c:v>
                </c:pt>
                <c:pt idx="3769">
                  <c:v>8286.939117177</c:v>
                </c:pt>
                <c:pt idx="3770">
                  <c:v>8289.141779077</c:v>
                </c:pt>
                <c:pt idx="3771">
                  <c:v>8291.349439638</c:v>
                </c:pt>
                <c:pt idx="3772">
                  <c:v>8293.52836204</c:v>
                </c:pt>
                <c:pt idx="3773">
                  <c:v>8295.731136361</c:v>
                </c:pt>
                <c:pt idx="3774">
                  <c:v>8297.934253756</c:v>
                </c:pt>
                <c:pt idx="3775">
                  <c:v>8300.152532893</c:v>
                </c:pt>
                <c:pt idx="3776">
                  <c:v>8302.399953725</c:v>
                </c:pt>
                <c:pt idx="3777">
                  <c:v>8304.592239416</c:v>
                </c:pt>
                <c:pt idx="3778">
                  <c:v>8306.788034773</c:v>
                </c:pt>
                <c:pt idx="3779">
                  <c:v>8309.007355948</c:v>
                </c:pt>
                <c:pt idx="3780">
                  <c:v>8311.200219143</c:v>
                </c:pt>
                <c:pt idx="3781">
                  <c:v>8313.396386116</c:v>
                </c:pt>
                <c:pt idx="3782">
                  <c:v>8315.602130212</c:v>
                </c:pt>
                <c:pt idx="3783">
                  <c:v>8317.808640691</c:v>
                </c:pt>
                <c:pt idx="3784">
                  <c:v>8320.013661578</c:v>
                </c:pt>
                <c:pt idx="3785">
                  <c:v>8322.204854114</c:v>
                </c:pt>
                <c:pt idx="3786">
                  <c:v>8324.375698299</c:v>
                </c:pt>
                <c:pt idx="3787">
                  <c:v>8326.564036402</c:v>
                </c:pt>
                <c:pt idx="3788">
                  <c:v>8328.756455897</c:v>
                </c:pt>
                <c:pt idx="3789">
                  <c:v>8330.956450132</c:v>
                </c:pt>
                <c:pt idx="3790">
                  <c:v>8333.136451929</c:v>
                </c:pt>
                <c:pt idx="3791">
                  <c:v>8335.33848911</c:v>
                </c:pt>
                <c:pt idx="3792">
                  <c:v>8337.538095644</c:v>
                </c:pt>
                <c:pt idx="3793">
                  <c:v>8339.71838837</c:v>
                </c:pt>
                <c:pt idx="3794">
                  <c:v>8341.88452037</c:v>
                </c:pt>
                <c:pt idx="3795">
                  <c:v>8344.088302202</c:v>
                </c:pt>
                <c:pt idx="3796">
                  <c:v>8346.25833281</c:v>
                </c:pt>
                <c:pt idx="3797">
                  <c:v>8348.432059122</c:v>
                </c:pt>
                <c:pt idx="3798">
                  <c:v>8350.61912843</c:v>
                </c:pt>
                <c:pt idx="3799">
                  <c:v>8352.804031922</c:v>
                </c:pt>
                <c:pt idx="3800">
                  <c:v>8355.002526139</c:v>
                </c:pt>
                <c:pt idx="3801">
                  <c:v>8357.186769756</c:v>
                </c:pt>
                <c:pt idx="3802">
                  <c:v>8359.368468069</c:v>
                </c:pt>
                <c:pt idx="3803">
                  <c:v>8361.598474429</c:v>
                </c:pt>
                <c:pt idx="3804">
                  <c:v>8363.810321261</c:v>
                </c:pt>
                <c:pt idx="3805">
                  <c:v>8366.014428819</c:v>
                </c:pt>
                <c:pt idx="3806">
                  <c:v>8368.237084009</c:v>
                </c:pt>
                <c:pt idx="3807">
                  <c:v>8370.44746962</c:v>
                </c:pt>
                <c:pt idx="3808">
                  <c:v>8372.645218902</c:v>
                </c:pt>
                <c:pt idx="3809">
                  <c:v>8374.858878576</c:v>
                </c:pt>
                <c:pt idx="3810">
                  <c:v>8377.069317691</c:v>
                </c:pt>
                <c:pt idx="3811">
                  <c:v>8379.277948131</c:v>
                </c:pt>
                <c:pt idx="3812">
                  <c:v>8381.461663758</c:v>
                </c:pt>
                <c:pt idx="3813">
                  <c:v>8383.65089295701</c:v>
                </c:pt>
                <c:pt idx="3814">
                  <c:v>8385.841420962</c:v>
                </c:pt>
                <c:pt idx="3815">
                  <c:v>8388.05238681</c:v>
                </c:pt>
                <c:pt idx="3816">
                  <c:v>8390.242369662</c:v>
                </c:pt>
                <c:pt idx="3817">
                  <c:v>8392.412377406</c:v>
                </c:pt>
                <c:pt idx="3818">
                  <c:v>8394.606215292</c:v>
                </c:pt>
                <c:pt idx="3819">
                  <c:v>8396.800494425</c:v>
                </c:pt>
                <c:pt idx="3820">
                  <c:v>8399.01272867101</c:v>
                </c:pt>
                <c:pt idx="3821">
                  <c:v>8401.20137669801</c:v>
                </c:pt>
                <c:pt idx="3822">
                  <c:v>8403.40809462701</c:v>
                </c:pt>
                <c:pt idx="3823">
                  <c:v>8405.58332737601</c:v>
                </c:pt>
                <c:pt idx="3824">
                  <c:v>8407.76174785901</c:v>
                </c:pt>
                <c:pt idx="3825">
                  <c:v>8409.93841787301</c:v>
                </c:pt>
                <c:pt idx="3826">
                  <c:v>8412.12294627501</c:v>
                </c:pt>
                <c:pt idx="3827">
                  <c:v>8414.31489334201</c:v>
                </c:pt>
                <c:pt idx="3828">
                  <c:v>8416.505069561</c:v>
                </c:pt>
                <c:pt idx="3829">
                  <c:v>8418.705619299</c:v>
                </c:pt>
                <c:pt idx="3830">
                  <c:v>8420.919819186</c:v>
                </c:pt>
                <c:pt idx="3831">
                  <c:v>8423.159086252</c:v>
                </c:pt>
                <c:pt idx="3832">
                  <c:v>8425.346814358</c:v>
                </c:pt>
                <c:pt idx="3833">
                  <c:v>8427.539468568</c:v>
                </c:pt>
                <c:pt idx="3834">
                  <c:v>8429.723615398</c:v>
                </c:pt>
                <c:pt idx="3835">
                  <c:v>8431.894099486</c:v>
                </c:pt>
                <c:pt idx="3836">
                  <c:v>8434.076464108</c:v>
                </c:pt>
                <c:pt idx="3837">
                  <c:v>8436.264472318</c:v>
                </c:pt>
                <c:pt idx="3838">
                  <c:v>8438.454197198</c:v>
                </c:pt>
                <c:pt idx="3839">
                  <c:v>8440.637598017</c:v>
                </c:pt>
                <c:pt idx="3840">
                  <c:v>8442.822815322</c:v>
                </c:pt>
                <c:pt idx="3841">
                  <c:v>8445.013318838</c:v>
                </c:pt>
                <c:pt idx="3842">
                  <c:v>8447.200629482</c:v>
                </c:pt>
                <c:pt idx="3843">
                  <c:v>8449.408711028</c:v>
                </c:pt>
                <c:pt idx="3844">
                  <c:v>8451.601805114</c:v>
                </c:pt>
                <c:pt idx="3845">
                  <c:v>8453.798570301</c:v>
                </c:pt>
                <c:pt idx="3846">
                  <c:v>8456.003247941</c:v>
                </c:pt>
                <c:pt idx="3847">
                  <c:v>8458.229650032</c:v>
                </c:pt>
                <c:pt idx="3848">
                  <c:v>8460.435269188</c:v>
                </c:pt>
                <c:pt idx="3849">
                  <c:v>8462.611122856</c:v>
                </c:pt>
                <c:pt idx="3850">
                  <c:v>8464.828665774</c:v>
                </c:pt>
                <c:pt idx="3851">
                  <c:v>8467.027712967</c:v>
                </c:pt>
                <c:pt idx="3852">
                  <c:v>8469.220649465</c:v>
                </c:pt>
                <c:pt idx="3853">
                  <c:v>8471.416148405</c:v>
                </c:pt>
                <c:pt idx="3854">
                  <c:v>8473.600509784</c:v>
                </c:pt>
                <c:pt idx="3855">
                  <c:v>8475.791411116</c:v>
                </c:pt>
                <c:pt idx="3856">
                  <c:v>8477.98819964701</c:v>
                </c:pt>
                <c:pt idx="3857">
                  <c:v>8480.15472761001</c:v>
                </c:pt>
                <c:pt idx="3858">
                  <c:v>8482.364464037</c:v>
                </c:pt>
                <c:pt idx="3859">
                  <c:v>8484.591455779</c:v>
                </c:pt>
                <c:pt idx="3860">
                  <c:v>8486.784488887</c:v>
                </c:pt>
                <c:pt idx="3861">
                  <c:v>8488.992891512</c:v>
                </c:pt>
                <c:pt idx="3862">
                  <c:v>8491.19381688</c:v>
                </c:pt>
                <c:pt idx="3863">
                  <c:v>8493.390458534</c:v>
                </c:pt>
                <c:pt idx="3864">
                  <c:v>8495.590880156</c:v>
                </c:pt>
                <c:pt idx="3865">
                  <c:v>8497.791449971</c:v>
                </c:pt>
                <c:pt idx="3866">
                  <c:v>8499.98880477901</c:v>
                </c:pt>
                <c:pt idx="3867">
                  <c:v>8502.179081725</c:v>
                </c:pt>
                <c:pt idx="3868">
                  <c:v>8504.36376432</c:v>
                </c:pt>
                <c:pt idx="3869">
                  <c:v>8506.552589627</c:v>
                </c:pt>
                <c:pt idx="3870">
                  <c:v>8508.73795221</c:v>
                </c:pt>
                <c:pt idx="3871">
                  <c:v>8510.925496836</c:v>
                </c:pt>
                <c:pt idx="3872">
                  <c:v>8513.115903531</c:v>
                </c:pt>
                <c:pt idx="3873">
                  <c:v>8515.284797506</c:v>
                </c:pt>
                <c:pt idx="3874">
                  <c:v>8517.474531976</c:v>
                </c:pt>
                <c:pt idx="3875">
                  <c:v>8519.67404289</c:v>
                </c:pt>
                <c:pt idx="3876">
                  <c:v>8521.846607504</c:v>
                </c:pt>
                <c:pt idx="3877">
                  <c:v>8524.042665138</c:v>
                </c:pt>
                <c:pt idx="3878">
                  <c:v>8526.222649637</c:v>
                </c:pt>
                <c:pt idx="3879">
                  <c:v>8528.41064487</c:v>
                </c:pt>
                <c:pt idx="3880">
                  <c:v>8530.57685002801</c:v>
                </c:pt>
                <c:pt idx="3881">
                  <c:v>8532.75306311701</c:v>
                </c:pt>
                <c:pt idx="3882">
                  <c:v>8534.918428147</c:v>
                </c:pt>
                <c:pt idx="3883">
                  <c:v>8537.106157012</c:v>
                </c:pt>
                <c:pt idx="3884">
                  <c:v>8539.297398598</c:v>
                </c:pt>
                <c:pt idx="3885">
                  <c:v>8541.512230357</c:v>
                </c:pt>
                <c:pt idx="3886">
                  <c:v>8543.733765559</c:v>
                </c:pt>
                <c:pt idx="3887">
                  <c:v>8545.921636404</c:v>
                </c:pt>
                <c:pt idx="3888">
                  <c:v>8548.144082475</c:v>
                </c:pt>
                <c:pt idx="3889">
                  <c:v>8550.342742258</c:v>
                </c:pt>
                <c:pt idx="3890">
                  <c:v>8552.518206761</c:v>
                </c:pt>
                <c:pt idx="3891">
                  <c:v>8554.72011474801</c:v>
                </c:pt>
                <c:pt idx="3892">
                  <c:v>8556.89889508901</c:v>
                </c:pt>
                <c:pt idx="3893">
                  <c:v>8559.08126858301</c:v>
                </c:pt>
                <c:pt idx="3894">
                  <c:v>8561.25421732401</c:v>
                </c:pt>
                <c:pt idx="3895">
                  <c:v>8563.42656417401</c:v>
                </c:pt>
                <c:pt idx="3896">
                  <c:v>8565.58686956001</c:v>
                </c:pt>
                <c:pt idx="3897">
                  <c:v>8567.77434992301</c:v>
                </c:pt>
                <c:pt idx="3898">
                  <c:v>8569.95157481701</c:v>
                </c:pt>
                <c:pt idx="3899">
                  <c:v>8572.12761743601</c:v>
                </c:pt>
                <c:pt idx="3900">
                  <c:v>8574.306070106</c:v>
                </c:pt>
                <c:pt idx="3901">
                  <c:v>8576.520018566</c:v>
                </c:pt>
                <c:pt idx="3902">
                  <c:v>8578.736028166</c:v>
                </c:pt>
                <c:pt idx="3903">
                  <c:v>8580.932187232</c:v>
                </c:pt>
                <c:pt idx="3904">
                  <c:v>8583.109445548</c:v>
                </c:pt>
                <c:pt idx="3905">
                  <c:v>8585.329686696</c:v>
                </c:pt>
                <c:pt idx="3906">
                  <c:v>8587.521746543</c:v>
                </c:pt>
                <c:pt idx="3907">
                  <c:v>8589.729400371</c:v>
                </c:pt>
                <c:pt idx="3908">
                  <c:v>8591.925267096</c:v>
                </c:pt>
                <c:pt idx="3909">
                  <c:v>8594.109734453</c:v>
                </c:pt>
                <c:pt idx="3910">
                  <c:v>8596.301409617</c:v>
                </c:pt>
                <c:pt idx="3911">
                  <c:v>8598.506436658</c:v>
                </c:pt>
                <c:pt idx="3912">
                  <c:v>8600.71233699</c:v>
                </c:pt>
                <c:pt idx="3913">
                  <c:v>8602.961826878</c:v>
                </c:pt>
                <c:pt idx="3914">
                  <c:v>8605.170319774</c:v>
                </c:pt>
                <c:pt idx="3915">
                  <c:v>8607.385734861</c:v>
                </c:pt>
                <c:pt idx="3916">
                  <c:v>8609.587204283</c:v>
                </c:pt>
                <c:pt idx="3917">
                  <c:v>8611.781575604</c:v>
                </c:pt>
                <c:pt idx="3918">
                  <c:v>8614.009328807</c:v>
                </c:pt>
                <c:pt idx="3919">
                  <c:v>8616.209782921</c:v>
                </c:pt>
                <c:pt idx="3920">
                  <c:v>8618.418249279</c:v>
                </c:pt>
                <c:pt idx="3921">
                  <c:v>8620.61064981</c:v>
                </c:pt>
                <c:pt idx="3922">
                  <c:v>8622.786981932</c:v>
                </c:pt>
                <c:pt idx="3923">
                  <c:v>8624.988517758</c:v>
                </c:pt>
                <c:pt idx="3924">
                  <c:v>8627.176489599</c:v>
                </c:pt>
                <c:pt idx="3925">
                  <c:v>8629.376609447</c:v>
                </c:pt>
                <c:pt idx="3926">
                  <c:v>8631.573348868</c:v>
                </c:pt>
                <c:pt idx="3927">
                  <c:v>8633.742502187</c:v>
                </c:pt>
                <c:pt idx="3928">
                  <c:v>8635.93542689</c:v>
                </c:pt>
                <c:pt idx="3929">
                  <c:v>8638.164592696</c:v>
                </c:pt>
                <c:pt idx="3930">
                  <c:v>8640.369307703</c:v>
                </c:pt>
                <c:pt idx="3931">
                  <c:v>8642.566005304</c:v>
                </c:pt>
                <c:pt idx="3932">
                  <c:v>8644.797349979</c:v>
                </c:pt>
                <c:pt idx="3933">
                  <c:v>8646.996155147</c:v>
                </c:pt>
                <c:pt idx="3934">
                  <c:v>8649.197362239</c:v>
                </c:pt>
                <c:pt idx="3935">
                  <c:v>8651.38601035</c:v>
                </c:pt>
                <c:pt idx="3936">
                  <c:v>8653.587639373</c:v>
                </c:pt>
                <c:pt idx="3937">
                  <c:v>8655.776949321</c:v>
                </c:pt>
                <c:pt idx="3938">
                  <c:v>8657.972422263</c:v>
                </c:pt>
                <c:pt idx="3939">
                  <c:v>8660.16741958</c:v>
                </c:pt>
                <c:pt idx="3940">
                  <c:v>8662.4144395</c:v>
                </c:pt>
                <c:pt idx="3941">
                  <c:v>8664.611092563</c:v>
                </c:pt>
                <c:pt idx="3942">
                  <c:v>8666.803291253</c:v>
                </c:pt>
                <c:pt idx="3943">
                  <c:v>8669.010330888</c:v>
                </c:pt>
                <c:pt idx="3944">
                  <c:v>8671.204132861</c:v>
                </c:pt>
                <c:pt idx="3945">
                  <c:v>8673.39174083</c:v>
                </c:pt>
                <c:pt idx="3946">
                  <c:v>8675.607824617</c:v>
                </c:pt>
                <c:pt idx="3947">
                  <c:v>8677.818385572</c:v>
                </c:pt>
                <c:pt idx="3948">
                  <c:v>8680.008189553</c:v>
                </c:pt>
                <c:pt idx="3949">
                  <c:v>8682.20357745</c:v>
                </c:pt>
                <c:pt idx="3950">
                  <c:v>8684.392061524</c:v>
                </c:pt>
                <c:pt idx="3951">
                  <c:v>8686.563538366</c:v>
                </c:pt>
                <c:pt idx="3952">
                  <c:v>8688.737337215</c:v>
                </c:pt>
                <c:pt idx="3953">
                  <c:v>8690.910282949</c:v>
                </c:pt>
                <c:pt idx="3954">
                  <c:v>8693.070783803</c:v>
                </c:pt>
                <c:pt idx="3955">
                  <c:v>8695.236116925</c:v>
                </c:pt>
                <c:pt idx="3956">
                  <c:v>8697.420602506</c:v>
                </c:pt>
                <c:pt idx="3957">
                  <c:v>8699.613804792</c:v>
                </c:pt>
                <c:pt idx="3958">
                  <c:v>8701.793307316</c:v>
                </c:pt>
                <c:pt idx="3959">
                  <c:v>8703.982574307</c:v>
                </c:pt>
                <c:pt idx="3960">
                  <c:v>8706.161953192</c:v>
                </c:pt>
                <c:pt idx="3961">
                  <c:v>8708.346232974</c:v>
                </c:pt>
                <c:pt idx="3962">
                  <c:v>8710.539097118</c:v>
                </c:pt>
                <c:pt idx="3963">
                  <c:v>8712.727357125</c:v>
                </c:pt>
                <c:pt idx="3964">
                  <c:v>8714.902625957</c:v>
                </c:pt>
                <c:pt idx="3965">
                  <c:v>8717.111747362</c:v>
                </c:pt>
                <c:pt idx="3966">
                  <c:v>8719.319331533</c:v>
                </c:pt>
                <c:pt idx="3967">
                  <c:v>8721.530642417</c:v>
                </c:pt>
                <c:pt idx="3968">
                  <c:v>8723.766703316</c:v>
                </c:pt>
                <c:pt idx="3969">
                  <c:v>8725.969707655</c:v>
                </c:pt>
                <c:pt idx="3970">
                  <c:v>8728.174320129</c:v>
                </c:pt>
                <c:pt idx="3971">
                  <c:v>8730.37655255</c:v>
                </c:pt>
                <c:pt idx="3972">
                  <c:v>8732.567905708</c:v>
                </c:pt>
                <c:pt idx="3973">
                  <c:v>8734.765842274</c:v>
                </c:pt>
                <c:pt idx="3974">
                  <c:v>8736.966390807</c:v>
                </c:pt>
                <c:pt idx="3975">
                  <c:v>8739.166602419</c:v>
                </c:pt>
                <c:pt idx="3976">
                  <c:v>8741.36894007</c:v>
                </c:pt>
                <c:pt idx="3977">
                  <c:v>8743.564808756</c:v>
                </c:pt>
                <c:pt idx="3978">
                  <c:v>8745.757008747</c:v>
                </c:pt>
                <c:pt idx="3979">
                  <c:v>8747.951172195</c:v>
                </c:pt>
                <c:pt idx="3980">
                  <c:v>8750.144499698</c:v>
                </c:pt>
                <c:pt idx="3981">
                  <c:v>8752.342638038</c:v>
                </c:pt>
                <c:pt idx="3982">
                  <c:v>8754.517714745</c:v>
                </c:pt>
                <c:pt idx="3983">
                  <c:v>8756.707716158</c:v>
                </c:pt>
                <c:pt idx="3984">
                  <c:v>8758.905272399</c:v>
                </c:pt>
                <c:pt idx="3985">
                  <c:v>8761.079394183</c:v>
                </c:pt>
                <c:pt idx="3986">
                  <c:v>8763.262863016</c:v>
                </c:pt>
                <c:pt idx="3987">
                  <c:v>8765.450608539</c:v>
                </c:pt>
                <c:pt idx="3988">
                  <c:v>8767.639234422</c:v>
                </c:pt>
                <c:pt idx="3989">
                  <c:v>8769.849236232</c:v>
                </c:pt>
                <c:pt idx="3990">
                  <c:v>8772.041457297</c:v>
                </c:pt>
                <c:pt idx="3991">
                  <c:v>8774.240269249</c:v>
                </c:pt>
                <c:pt idx="3992">
                  <c:v>8776.439761145</c:v>
                </c:pt>
                <c:pt idx="3993">
                  <c:v>8778.635925343</c:v>
                </c:pt>
                <c:pt idx="3994">
                  <c:v>8780.83198876</c:v>
                </c:pt>
                <c:pt idx="3995">
                  <c:v>8783.075783214</c:v>
                </c:pt>
                <c:pt idx="3996">
                  <c:v>8785.305615866</c:v>
                </c:pt>
                <c:pt idx="3997">
                  <c:v>8787.512459234</c:v>
                </c:pt>
                <c:pt idx="3998">
                  <c:v>8789.720692852</c:v>
                </c:pt>
                <c:pt idx="3999">
                  <c:v>8791.902510983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0.00528458397643969</c:v>
                </c:pt>
                <c:pt idx="1">
                  <c:v>0.00355226544086818</c:v>
                </c:pt>
                <c:pt idx="2">
                  <c:v>-0.000646844068195174</c:v>
                </c:pt>
                <c:pt idx="3">
                  <c:v>-0.00135316174136899</c:v>
                </c:pt>
                <c:pt idx="4">
                  <c:v>0.00161981357152097</c:v>
                </c:pt>
                <c:pt idx="5">
                  <c:v>0.00603067973053544</c:v>
                </c:pt>
                <c:pt idx="6">
                  <c:v>0.00967945096110995</c:v>
                </c:pt>
                <c:pt idx="7">
                  <c:v>0.0111712928307795</c:v>
                </c:pt>
                <c:pt idx="8">
                  <c:v>0.01114502012115</c:v>
                </c:pt>
                <c:pt idx="9">
                  <c:v>0.010442150609681</c:v>
                </c:pt>
                <c:pt idx="10">
                  <c:v>0.00956925124555958</c:v>
                </c:pt>
                <c:pt idx="11">
                  <c:v>0.0089897064624951</c:v>
                </c:pt>
                <c:pt idx="12">
                  <c:v>0.00866468400140387</c:v>
                </c:pt>
                <c:pt idx="13">
                  <c:v>0.00840195094915539</c:v>
                </c:pt>
                <c:pt idx="14">
                  <c:v>0.00816369248877274</c:v>
                </c:pt>
                <c:pt idx="15">
                  <c:v>0.00778029902921809</c:v>
                </c:pt>
                <c:pt idx="16">
                  <c:v>0.00710188224410862</c:v>
                </c:pt>
                <c:pt idx="17">
                  <c:v>0.0064310390519471</c:v>
                </c:pt>
                <c:pt idx="18">
                  <c:v>0.0059302575129875</c:v>
                </c:pt>
                <c:pt idx="19">
                  <c:v>0.00566253251048607</c:v>
                </c:pt>
                <c:pt idx="20">
                  <c:v>0.00558595247927877</c:v>
                </c:pt>
                <c:pt idx="21">
                  <c:v>0.00578656112648382</c:v>
                </c:pt>
                <c:pt idx="22">
                  <c:v>0.0063845948424998</c:v>
                </c:pt>
                <c:pt idx="23">
                  <c:v>0.00775380805127642</c:v>
                </c:pt>
                <c:pt idx="24">
                  <c:v>0.00977241914915773</c:v>
                </c:pt>
                <c:pt idx="25">
                  <c:v>0.0121970732770839</c:v>
                </c:pt>
                <c:pt idx="26">
                  <c:v>0.0143590395289644</c:v>
                </c:pt>
                <c:pt idx="27">
                  <c:v>0.0157560736280769</c:v>
                </c:pt>
                <c:pt idx="28">
                  <c:v>0.0165097517996807</c:v>
                </c:pt>
                <c:pt idx="29">
                  <c:v>0.0163996970470977</c:v>
                </c:pt>
                <c:pt idx="30">
                  <c:v>0.0155486148981716</c:v>
                </c:pt>
                <c:pt idx="31">
                  <c:v>0.0143215603255983</c:v>
                </c:pt>
                <c:pt idx="32">
                  <c:v>0.0128962682465816</c:v>
                </c:pt>
                <c:pt idx="33">
                  <c:v>0.0109908035655511</c:v>
                </c:pt>
                <c:pt idx="34">
                  <c:v>0.00886229434629181</c:v>
                </c:pt>
                <c:pt idx="35">
                  <c:v>0.00720380196366222</c:v>
                </c:pt>
                <c:pt idx="36">
                  <c:v>0.00634983611152559</c:v>
                </c:pt>
                <c:pt idx="37">
                  <c:v>0.00610316637968722</c:v>
                </c:pt>
                <c:pt idx="38">
                  <c:v>0.00628728074751215</c:v>
                </c:pt>
                <c:pt idx="39">
                  <c:v>0.00666116369524322</c:v>
                </c:pt>
                <c:pt idx="40">
                  <c:v>0.00698267133833487</c:v>
                </c:pt>
                <c:pt idx="41">
                  <c:v>0.00769457053471464</c:v>
                </c:pt>
                <c:pt idx="42">
                  <c:v>0.00855399893680791</c:v>
                </c:pt>
                <c:pt idx="43">
                  <c:v>0.00915591956344246</c:v>
                </c:pt>
                <c:pt idx="44">
                  <c:v>0.0095361567508932</c:v>
                </c:pt>
                <c:pt idx="45">
                  <c:v>0.00955491096107688</c:v>
                </c:pt>
                <c:pt idx="46">
                  <c:v>0.00934554535852124</c:v>
                </c:pt>
                <c:pt idx="47">
                  <c:v>0.00918926012608221</c:v>
                </c:pt>
                <c:pt idx="48">
                  <c:v>0.00939388563463915</c:v>
                </c:pt>
                <c:pt idx="49">
                  <c:v>0.0102301783951378</c:v>
                </c:pt>
                <c:pt idx="50">
                  <c:v>0.0114909410173328</c:v>
                </c:pt>
                <c:pt idx="51">
                  <c:v>0.0125950816296424</c:v>
                </c:pt>
                <c:pt idx="52">
                  <c:v>0.0130207486129475</c:v>
                </c:pt>
                <c:pt idx="53">
                  <c:v>0.0128234113155778</c:v>
                </c:pt>
                <c:pt idx="54">
                  <c:v>0.0123372236463863</c:v>
                </c:pt>
                <c:pt idx="55">
                  <c:v>0.0122749835939636</c:v>
                </c:pt>
                <c:pt idx="56">
                  <c:v>0.0132065106369654</c:v>
                </c:pt>
                <c:pt idx="57">
                  <c:v>0.0146865949315051</c:v>
                </c:pt>
                <c:pt idx="58">
                  <c:v>0.0161457416400214</c:v>
                </c:pt>
                <c:pt idx="59">
                  <c:v>0.0174625497345635</c:v>
                </c:pt>
                <c:pt idx="60">
                  <c:v>0.0190760637510333</c:v>
                </c:pt>
                <c:pt idx="61">
                  <c:v>0.021305366223264</c:v>
                </c:pt>
                <c:pt idx="62">
                  <c:v>0.0238288996987269</c:v>
                </c:pt>
                <c:pt idx="63">
                  <c:v>0.0261007469489495</c:v>
                </c:pt>
                <c:pt idx="64">
                  <c:v>0.0281476201300926</c:v>
                </c:pt>
                <c:pt idx="65">
                  <c:v>0.0300706611339179</c:v>
                </c:pt>
                <c:pt idx="66">
                  <c:v>0.0315791167575642</c:v>
                </c:pt>
                <c:pt idx="67">
                  <c:v>0.0328180234576591</c:v>
                </c:pt>
                <c:pt idx="68">
                  <c:v>0.0338214227684241</c:v>
                </c:pt>
                <c:pt idx="69">
                  <c:v>0.0343419461721203</c:v>
                </c:pt>
                <c:pt idx="70">
                  <c:v>0.0340061325102606</c:v>
                </c:pt>
                <c:pt idx="71">
                  <c:v>0.0329645311299334</c:v>
                </c:pt>
                <c:pt idx="72">
                  <c:v>0.031741432932944</c:v>
                </c:pt>
                <c:pt idx="73">
                  <c:v>0.0304537100761003</c:v>
                </c:pt>
                <c:pt idx="74">
                  <c:v>0.0292408245839231</c:v>
                </c:pt>
                <c:pt idx="75">
                  <c:v>0.0282611234933938</c:v>
                </c:pt>
                <c:pt idx="76">
                  <c:v>0.0274134443245018</c:v>
                </c:pt>
                <c:pt idx="77">
                  <c:v>0.0265552228634121</c:v>
                </c:pt>
                <c:pt idx="78">
                  <c:v>0.0257738134385417</c:v>
                </c:pt>
                <c:pt idx="79">
                  <c:v>0.0250971367907543</c:v>
                </c:pt>
                <c:pt idx="80">
                  <c:v>0.0246800312965597</c:v>
                </c:pt>
                <c:pt idx="81">
                  <c:v>0.0247981195388233</c:v>
                </c:pt>
                <c:pt idx="82">
                  <c:v>0.0255947194553651</c:v>
                </c:pt>
                <c:pt idx="83">
                  <c:v>0.0268622402714301</c:v>
                </c:pt>
                <c:pt idx="84">
                  <c:v>0.0283766691068879</c:v>
                </c:pt>
                <c:pt idx="85">
                  <c:v>0.0299424686799331</c:v>
                </c:pt>
                <c:pt idx="86">
                  <c:v>0.0313620800136421</c:v>
                </c:pt>
                <c:pt idx="87">
                  <c:v>0.0325029925297124</c:v>
                </c:pt>
                <c:pt idx="88">
                  <c:v>0.033335407150563</c:v>
                </c:pt>
                <c:pt idx="89">
                  <c:v>0.033714596056301</c:v>
                </c:pt>
                <c:pt idx="90">
                  <c:v>0.0335750598467158</c:v>
                </c:pt>
                <c:pt idx="91">
                  <c:v>0.033057884924338</c:v>
                </c:pt>
                <c:pt idx="92">
                  <c:v>0.0323316253522367</c:v>
                </c:pt>
                <c:pt idx="93">
                  <c:v>0.0316942160793901</c:v>
                </c:pt>
                <c:pt idx="94">
                  <c:v>0.0314163109655689</c:v>
                </c:pt>
                <c:pt idx="95">
                  <c:v>0.0315479526323389</c:v>
                </c:pt>
                <c:pt idx="96">
                  <c:v>0.0321314044104045</c:v>
                </c:pt>
                <c:pt idx="97">
                  <c:v>0.0331036410768288</c:v>
                </c:pt>
                <c:pt idx="98">
                  <c:v>0.034480206548678</c:v>
                </c:pt>
                <c:pt idx="99">
                  <c:v>0.0361827947615997</c:v>
                </c:pt>
                <c:pt idx="100">
                  <c:v>0.0379805537344301</c:v>
                </c:pt>
                <c:pt idx="101">
                  <c:v>0.0395905092088125</c:v>
                </c:pt>
                <c:pt idx="102">
                  <c:v>0.0406838325736124</c:v>
                </c:pt>
                <c:pt idx="103">
                  <c:v>0.0410714518872907</c:v>
                </c:pt>
                <c:pt idx="104">
                  <c:v>0.0409982012014367</c:v>
                </c:pt>
                <c:pt idx="105">
                  <c:v>0.0409242638163177</c:v>
                </c:pt>
                <c:pt idx="106">
                  <c:v>0.041240753595983</c:v>
                </c:pt>
                <c:pt idx="107">
                  <c:v>0.0419451242534069</c:v>
                </c:pt>
                <c:pt idx="108">
                  <c:v>0.0428101264722251</c:v>
                </c:pt>
                <c:pt idx="109">
                  <c:v>0.0435085292851884</c:v>
                </c:pt>
                <c:pt idx="110">
                  <c:v>0.0437744481025849</c:v>
                </c:pt>
                <c:pt idx="111">
                  <c:v>0.0435147738809541</c:v>
                </c:pt>
                <c:pt idx="112">
                  <c:v>0.042813956940102</c:v>
                </c:pt>
                <c:pt idx="113">
                  <c:v>0.0419021190813346</c:v>
                </c:pt>
                <c:pt idx="114">
                  <c:v>0.0410555714737856</c:v>
                </c:pt>
                <c:pt idx="115">
                  <c:v>0.0404319159255815</c:v>
                </c:pt>
                <c:pt idx="116">
                  <c:v>0.0399656660903961</c:v>
                </c:pt>
                <c:pt idx="117">
                  <c:v>0.0395289918893286</c:v>
                </c:pt>
                <c:pt idx="118">
                  <c:v>0.0390298456276151</c:v>
                </c:pt>
                <c:pt idx="119">
                  <c:v>0.0383975358915197</c:v>
                </c:pt>
                <c:pt idx="120">
                  <c:v>0.0375845575493091</c:v>
                </c:pt>
                <c:pt idx="121">
                  <c:v>0.0364700813710448</c:v>
                </c:pt>
                <c:pt idx="122">
                  <c:v>0.0349456765397123</c:v>
                </c:pt>
                <c:pt idx="123">
                  <c:v>0.0328965447430669</c:v>
                </c:pt>
                <c:pt idx="124">
                  <c:v>0.0303303576420013</c:v>
                </c:pt>
                <c:pt idx="125">
                  <c:v>0.0274120954605954</c:v>
                </c:pt>
                <c:pt idx="126">
                  <c:v>0.0244798569143671</c:v>
                </c:pt>
                <c:pt idx="127">
                  <c:v>0.0219025130637611</c:v>
                </c:pt>
                <c:pt idx="128">
                  <c:v>0.0199851498213681</c:v>
                </c:pt>
                <c:pt idx="129">
                  <c:v>0.0187977302117397</c:v>
                </c:pt>
                <c:pt idx="130">
                  <c:v>0.0182180253128</c:v>
                </c:pt>
                <c:pt idx="131">
                  <c:v>0.0181379993239547</c:v>
                </c:pt>
                <c:pt idx="132">
                  <c:v>0.0184760641833613</c:v>
                </c:pt>
                <c:pt idx="133">
                  <c:v>0.0193083223013172</c:v>
                </c:pt>
                <c:pt idx="134">
                  <c:v>0.0207413434550594</c:v>
                </c:pt>
                <c:pt idx="135">
                  <c:v>0.0226769599835086</c:v>
                </c:pt>
                <c:pt idx="136">
                  <c:v>0.0249155385828236</c:v>
                </c:pt>
                <c:pt idx="137">
                  <c:v>0.0273149851271373</c:v>
                </c:pt>
                <c:pt idx="138">
                  <c:v>0.0297456958098156</c:v>
                </c:pt>
                <c:pt idx="139">
                  <c:v>0.0320942222680329</c:v>
                </c:pt>
                <c:pt idx="140">
                  <c:v>0.0342837711479822</c:v>
                </c:pt>
                <c:pt idx="141">
                  <c:v>0.0362290150870985</c:v>
                </c:pt>
                <c:pt idx="142">
                  <c:v>0.03797180870586</c:v>
                </c:pt>
                <c:pt idx="143">
                  <c:v>0.0395519800489011</c:v>
                </c:pt>
                <c:pt idx="144">
                  <c:v>0.0409485544869657</c:v>
                </c:pt>
                <c:pt idx="145">
                  <c:v>0.0420728194176522</c:v>
                </c:pt>
                <c:pt idx="146">
                  <c:v>0.0428138798691979</c:v>
                </c:pt>
                <c:pt idx="147">
                  <c:v>0.0431272122796281</c:v>
                </c:pt>
                <c:pt idx="148">
                  <c:v>0.0430366144773001</c:v>
                </c:pt>
                <c:pt idx="149">
                  <c:v>0.0426303616754604</c:v>
                </c:pt>
                <c:pt idx="150">
                  <c:v>0.0420878010705658</c:v>
                </c:pt>
                <c:pt idx="151">
                  <c:v>0.0414847196081285</c:v>
                </c:pt>
                <c:pt idx="152">
                  <c:v>0.0407923694419722</c:v>
                </c:pt>
                <c:pt idx="153">
                  <c:v>0.0399694598039548</c:v>
                </c:pt>
                <c:pt idx="154">
                  <c:v>0.0390130803760527</c:v>
                </c:pt>
                <c:pt idx="155">
                  <c:v>0.038028795598984</c:v>
                </c:pt>
                <c:pt idx="156">
                  <c:v>0.037134582197591</c:v>
                </c:pt>
                <c:pt idx="157">
                  <c:v>0.0364477662823898</c:v>
                </c:pt>
                <c:pt idx="158">
                  <c:v>0.0360663093230689</c:v>
                </c:pt>
                <c:pt idx="159">
                  <c:v>0.0360305352666629</c:v>
                </c:pt>
                <c:pt idx="160">
                  <c:v>0.0363346111116966</c:v>
                </c:pt>
                <c:pt idx="161">
                  <c:v>0.0369164523247336</c:v>
                </c:pt>
                <c:pt idx="162">
                  <c:v>0.0376057035818491</c:v>
                </c:pt>
                <c:pt idx="163">
                  <c:v>0.0382680989865285</c:v>
                </c:pt>
                <c:pt idx="164">
                  <c:v>0.0388499900261517</c:v>
                </c:pt>
                <c:pt idx="165">
                  <c:v>0.039252390951672</c:v>
                </c:pt>
                <c:pt idx="166">
                  <c:v>0.0393276346928927</c:v>
                </c:pt>
                <c:pt idx="167">
                  <c:v>0.0389874991052927</c:v>
                </c:pt>
                <c:pt idx="168">
                  <c:v>0.0382760982593213</c:v>
                </c:pt>
                <c:pt idx="169">
                  <c:v>0.0373459827659394</c:v>
                </c:pt>
                <c:pt idx="170">
                  <c:v>0.0363972355862687</c:v>
                </c:pt>
                <c:pt idx="171">
                  <c:v>0.0355962045812595</c:v>
                </c:pt>
                <c:pt idx="172">
                  <c:v>0.0350469574692986</c:v>
                </c:pt>
                <c:pt idx="173">
                  <c:v>0.034767715161849</c:v>
                </c:pt>
                <c:pt idx="174">
                  <c:v>0.0347675475820015</c:v>
                </c:pt>
                <c:pt idx="175">
                  <c:v>0.0350232953456071</c:v>
                </c:pt>
                <c:pt idx="176">
                  <c:v>0.0354047070786936</c:v>
                </c:pt>
                <c:pt idx="177">
                  <c:v>0.0357435534882737</c:v>
                </c:pt>
                <c:pt idx="178">
                  <c:v>0.0359244718318813</c:v>
                </c:pt>
                <c:pt idx="179">
                  <c:v>0.0359070914037557</c:v>
                </c:pt>
                <c:pt idx="180">
                  <c:v>0.035717173499336</c:v>
                </c:pt>
                <c:pt idx="181">
                  <c:v>0.0353937087889356</c:v>
                </c:pt>
                <c:pt idx="182">
                  <c:v>0.0349521324311335</c:v>
                </c:pt>
                <c:pt idx="183">
                  <c:v>0.0344110496947384</c:v>
                </c:pt>
                <c:pt idx="184">
                  <c:v>0.0337617627026695</c:v>
                </c:pt>
                <c:pt idx="185">
                  <c:v>0.0329638188844489</c:v>
                </c:pt>
                <c:pt idx="186">
                  <c:v>0.0319877165602754</c:v>
                </c:pt>
                <c:pt idx="187">
                  <c:v>0.0308460708876364</c:v>
                </c:pt>
                <c:pt idx="188">
                  <c:v>0.0295725024661721</c:v>
                </c:pt>
                <c:pt idx="189">
                  <c:v>0.0282323455700769</c:v>
                </c:pt>
                <c:pt idx="190">
                  <c:v>0.0269273361277639</c:v>
                </c:pt>
                <c:pt idx="191">
                  <c:v>0.0258113677105664</c:v>
                </c:pt>
                <c:pt idx="192">
                  <c:v>0.0249746414141084</c:v>
                </c:pt>
                <c:pt idx="193">
                  <c:v>0.02445169227941</c:v>
                </c:pt>
                <c:pt idx="194">
                  <c:v>0.0242972694622369</c:v>
                </c:pt>
                <c:pt idx="195">
                  <c:v>0.0245299172314438</c:v>
                </c:pt>
                <c:pt idx="196">
                  <c:v>0.0250441547506361</c:v>
                </c:pt>
                <c:pt idx="197">
                  <c:v>0.0256650773895213</c:v>
                </c:pt>
                <c:pt idx="198">
                  <c:v>0.0262533314625821</c:v>
                </c:pt>
                <c:pt idx="199">
                  <c:v>0.0267893873273658</c:v>
                </c:pt>
                <c:pt idx="200">
                  <c:v>0.0273459205622025</c:v>
                </c:pt>
                <c:pt idx="201">
                  <c:v>0.0280873489687858</c:v>
                </c:pt>
                <c:pt idx="202">
                  <c:v>0.0292029497173887</c:v>
                </c:pt>
                <c:pt idx="203">
                  <c:v>0.0307760040386843</c:v>
                </c:pt>
                <c:pt idx="204">
                  <c:v>0.032718465552119</c:v>
                </c:pt>
                <c:pt idx="205">
                  <c:v>0.0348146586028385</c:v>
                </c:pt>
                <c:pt idx="206">
                  <c:v>0.0368922047459855</c:v>
                </c:pt>
                <c:pt idx="207">
                  <c:v>0.0388393804080302</c:v>
                </c:pt>
                <c:pt idx="208">
                  <c:v>0.0405638169769625</c:v>
                </c:pt>
                <c:pt idx="209">
                  <c:v>0.0420431280576851</c:v>
                </c:pt>
                <c:pt idx="210">
                  <c:v>0.0433072122812643</c:v>
                </c:pt>
                <c:pt idx="211">
                  <c:v>0.0443714953406497</c:v>
                </c:pt>
                <c:pt idx="212">
                  <c:v>0.0452218733441432</c:v>
                </c:pt>
                <c:pt idx="213">
                  <c:v>0.0458325366234663</c:v>
                </c:pt>
                <c:pt idx="214">
                  <c:v>0.046176132905464</c:v>
                </c:pt>
                <c:pt idx="215">
                  <c:v>0.0463125314129736</c:v>
                </c:pt>
                <c:pt idx="216">
                  <c:v>0.0463767219867084</c:v>
                </c:pt>
                <c:pt idx="217">
                  <c:v>0.0465367105862115</c:v>
                </c:pt>
                <c:pt idx="218">
                  <c:v>0.0468895245089215</c:v>
                </c:pt>
                <c:pt idx="219">
                  <c:v>0.047361855262803</c:v>
                </c:pt>
                <c:pt idx="220">
                  <c:v>0.0478561830372999</c:v>
                </c:pt>
                <c:pt idx="221">
                  <c:v>0.0483490112440027</c:v>
                </c:pt>
                <c:pt idx="222">
                  <c:v>0.0488546822459495</c:v>
                </c:pt>
                <c:pt idx="223">
                  <c:v>0.0493814490134056</c:v>
                </c:pt>
                <c:pt idx="224">
                  <c:v>0.0499218974265315</c:v>
                </c:pt>
                <c:pt idx="225">
                  <c:v>0.0504617670426035</c:v>
                </c:pt>
                <c:pt idx="226">
                  <c:v>0.0509730419375724</c:v>
                </c:pt>
                <c:pt idx="227">
                  <c:v>0.051378167455534</c:v>
                </c:pt>
                <c:pt idx="228">
                  <c:v>0.0515630458299333</c:v>
                </c:pt>
                <c:pt idx="229">
                  <c:v>0.0514420533821323</c:v>
                </c:pt>
                <c:pt idx="230">
                  <c:v>0.050995144725594</c:v>
                </c:pt>
                <c:pt idx="231">
                  <c:v>0.0502493754279667</c:v>
                </c:pt>
                <c:pt idx="232">
                  <c:v>0.0493109213416022</c:v>
                </c:pt>
                <c:pt idx="233">
                  <c:v>0.0483170017772279</c:v>
                </c:pt>
                <c:pt idx="234">
                  <c:v>0.0474010525358144</c:v>
                </c:pt>
                <c:pt idx="235">
                  <c:v>0.0466198011000351</c:v>
                </c:pt>
                <c:pt idx="236">
                  <c:v>0.0459424935316647</c:v>
                </c:pt>
                <c:pt idx="237">
                  <c:v>0.045289546971033</c:v>
                </c:pt>
                <c:pt idx="238">
                  <c:v>0.0445962274048833</c:v>
                </c:pt>
                <c:pt idx="239">
                  <c:v>0.0437989384819096</c:v>
                </c:pt>
                <c:pt idx="240">
                  <c:v>0.0428918038130366</c:v>
                </c:pt>
                <c:pt idx="241">
                  <c:v>0.041903863190398</c:v>
                </c:pt>
                <c:pt idx="242">
                  <c:v>0.0409199814112081</c:v>
                </c:pt>
                <c:pt idx="243">
                  <c:v>0.0399895716841938</c:v>
                </c:pt>
                <c:pt idx="244">
                  <c:v>0.0391238784972287</c:v>
                </c:pt>
                <c:pt idx="245">
                  <c:v>0.0382917397577596</c:v>
                </c:pt>
                <c:pt idx="246">
                  <c:v>0.0374153433279033</c:v>
                </c:pt>
                <c:pt idx="247">
                  <c:v>0.0364944742647031</c:v>
                </c:pt>
                <c:pt idx="248">
                  <c:v>0.035673694381035</c:v>
                </c:pt>
                <c:pt idx="249">
                  <c:v>0.0350790385983107</c:v>
                </c:pt>
                <c:pt idx="250">
                  <c:v>0.0348033086850228</c:v>
                </c:pt>
                <c:pt idx="251">
                  <c:v>0.0348900320344449</c:v>
                </c:pt>
                <c:pt idx="252">
                  <c:v>0.0352977143592923</c:v>
                </c:pt>
                <c:pt idx="253">
                  <c:v>0.0359302256671923</c:v>
                </c:pt>
                <c:pt idx="254">
                  <c:v>0.0367054344468615</c:v>
                </c:pt>
                <c:pt idx="255">
                  <c:v>0.037481125775283</c:v>
                </c:pt>
                <c:pt idx="256">
                  <c:v>0.0381539285644317</c:v>
                </c:pt>
                <c:pt idx="257">
                  <c:v>0.0386232678136505</c:v>
                </c:pt>
                <c:pt idx="258">
                  <c:v>0.0388100219466003</c:v>
                </c:pt>
                <c:pt idx="259">
                  <c:v>0.0386930363059377</c:v>
                </c:pt>
                <c:pt idx="260">
                  <c:v>0.0382867134662996</c:v>
                </c:pt>
                <c:pt idx="261">
                  <c:v>0.03765096342475</c:v>
                </c:pt>
                <c:pt idx="262">
                  <c:v>0.0368539067317074</c:v>
                </c:pt>
                <c:pt idx="263">
                  <c:v>0.0359548268772302</c:v>
                </c:pt>
                <c:pt idx="264">
                  <c:v>0.0349753411834218</c:v>
                </c:pt>
                <c:pt idx="265">
                  <c:v>0.0338750753463008</c:v>
                </c:pt>
                <c:pt idx="266">
                  <c:v>0.0326297574192736</c:v>
                </c:pt>
                <c:pt idx="267">
                  <c:v>0.031290931605253</c:v>
                </c:pt>
                <c:pt idx="268">
                  <c:v>0.030053249247525</c:v>
                </c:pt>
                <c:pt idx="269">
                  <c:v>0.0290856411001815</c:v>
                </c:pt>
                <c:pt idx="270">
                  <c:v>0.0284210221235322</c:v>
                </c:pt>
                <c:pt idx="271">
                  <c:v>0.0279508624285445</c:v>
                </c:pt>
                <c:pt idx="272">
                  <c:v>0.0275300816436061</c:v>
                </c:pt>
                <c:pt idx="273">
                  <c:v>0.027099292232748</c:v>
                </c:pt>
                <c:pt idx="274">
                  <c:v>0.0266546290519973</c:v>
                </c:pt>
                <c:pt idx="275">
                  <c:v>0.0262249852213473</c:v>
                </c:pt>
                <c:pt idx="276">
                  <c:v>0.0259429498229711</c:v>
                </c:pt>
                <c:pt idx="277">
                  <c:v>0.0259411395547046</c:v>
                </c:pt>
                <c:pt idx="278">
                  <c:v>0.0262038042602894</c:v>
                </c:pt>
                <c:pt idx="279">
                  <c:v>0.026657281148995</c:v>
                </c:pt>
                <c:pt idx="280">
                  <c:v>0.0272224145350503</c:v>
                </c:pt>
                <c:pt idx="281">
                  <c:v>0.0279319623192478</c:v>
                </c:pt>
                <c:pt idx="282">
                  <c:v>0.0288183459952812</c:v>
                </c:pt>
                <c:pt idx="283">
                  <c:v>0.029783630909764</c:v>
                </c:pt>
                <c:pt idx="284">
                  <c:v>0.0306147817738592</c:v>
                </c:pt>
                <c:pt idx="285">
                  <c:v>0.0310854869936649</c:v>
                </c:pt>
                <c:pt idx="286">
                  <c:v>0.031134814503328</c:v>
                </c:pt>
                <c:pt idx="287">
                  <c:v>0.0308170318328308</c:v>
                </c:pt>
                <c:pt idx="288">
                  <c:v>0.0302807978312924</c:v>
                </c:pt>
                <c:pt idx="289">
                  <c:v>0.0297170470154361</c:v>
                </c:pt>
                <c:pt idx="290">
                  <c:v>0.029337512132913</c:v>
                </c:pt>
                <c:pt idx="291">
                  <c:v>0.0293234420258091</c:v>
                </c:pt>
                <c:pt idx="292">
                  <c:v>0.0297999991691475</c:v>
                </c:pt>
                <c:pt idx="293">
                  <c:v>0.0308091825979672</c:v>
                </c:pt>
                <c:pt idx="294">
                  <c:v>0.0322329368719949</c:v>
                </c:pt>
                <c:pt idx="295">
                  <c:v>0.0338102359982207</c:v>
                </c:pt>
                <c:pt idx="296">
                  <c:v>0.0352800942713112</c:v>
                </c:pt>
                <c:pt idx="297">
                  <c:v>0.0364657566427968</c:v>
                </c:pt>
                <c:pt idx="298">
                  <c:v>0.0372291849618997</c:v>
                </c:pt>
                <c:pt idx="299">
                  <c:v>0.0374853097025588</c:v>
                </c:pt>
                <c:pt idx="300">
                  <c:v>0.0371906266220216</c:v>
                </c:pt>
                <c:pt idx="301">
                  <c:v>0.0363319204191466</c:v>
                </c:pt>
                <c:pt idx="302">
                  <c:v>0.0350070036476377</c:v>
                </c:pt>
                <c:pt idx="303">
                  <c:v>0.033398304867183</c:v>
                </c:pt>
                <c:pt idx="304">
                  <c:v>0.0317087588231562</c:v>
                </c:pt>
                <c:pt idx="305">
                  <c:v>0.0301228437612699</c:v>
                </c:pt>
                <c:pt idx="306">
                  <c:v>0.0288220468349492</c:v>
                </c:pt>
                <c:pt idx="307">
                  <c:v>0.0279161888611055</c:v>
                </c:pt>
                <c:pt idx="308">
                  <c:v>0.0273761137617554</c:v>
                </c:pt>
                <c:pt idx="309">
                  <c:v>0.0270624461828247</c:v>
                </c:pt>
                <c:pt idx="310">
                  <c:v>0.0268238159083152</c:v>
                </c:pt>
                <c:pt idx="311">
                  <c:v>0.0265615806548751</c:v>
                </c:pt>
                <c:pt idx="312">
                  <c:v>0.026277036818023</c:v>
                </c:pt>
                <c:pt idx="313">
                  <c:v>0.026043971804998</c:v>
                </c:pt>
                <c:pt idx="314">
                  <c:v>0.0259421381480201</c:v>
                </c:pt>
                <c:pt idx="315">
                  <c:v>0.0260645792491569</c:v>
                </c:pt>
                <c:pt idx="316">
                  <c:v>0.0264703585712783</c:v>
                </c:pt>
                <c:pt idx="317">
                  <c:v>0.0271322939011802</c:v>
                </c:pt>
                <c:pt idx="318">
                  <c:v>0.027904756743404</c:v>
                </c:pt>
                <c:pt idx="319">
                  <c:v>0.0285657527420871</c:v>
                </c:pt>
                <c:pt idx="320">
                  <c:v>0.0288979051454791</c:v>
                </c:pt>
                <c:pt idx="321">
                  <c:v>0.0287501593807535</c:v>
                </c:pt>
                <c:pt idx="322">
                  <c:v>0.0281230698237482</c:v>
                </c:pt>
                <c:pt idx="323">
                  <c:v>0.0271666640609255</c:v>
                </c:pt>
                <c:pt idx="324">
                  <c:v>0.0261521983366961</c:v>
                </c:pt>
                <c:pt idx="325">
                  <c:v>0.0253210942914702</c:v>
                </c:pt>
                <c:pt idx="326">
                  <c:v>0.0248279447478384</c:v>
                </c:pt>
                <c:pt idx="327">
                  <c:v>0.0247501337104221</c:v>
                </c:pt>
                <c:pt idx="328">
                  <c:v>0.0250886167011403</c:v>
                </c:pt>
                <c:pt idx="329">
                  <c:v>0.0258413055501347</c:v>
                </c:pt>
                <c:pt idx="330">
                  <c:v>0.0269778418523586</c:v>
                </c:pt>
                <c:pt idx="331">
                  <c:v>0.0284073293944109</c:v>
                </c:pt>
                <c:pt idx="332">
                  <c:v>0.0299973619362997</c:v>
                </c:pt>
                <c:pt idx="333">
                  <c:v>0.0316349297457449</c:v>
                </c:pt>
                <c:pt idx="334">
                  <c:v>0.033264581445658</c:v>
                </c:pt>
                <c:pt idx="335">
                  <c:v>0.0348713038024284</c:v>
                </c:pt>
                <c:pt idx="336">
                  <c:v>0.0364352452673793</c:v>
                </c:pt>
                <c:pt idx="337">
                  <c:v>0.0378898428120991</c:v>
                </c:pt>
                <c:pt idx="338">
                  <c:v>0.0392011660757794</c:v>
                </c:pt>
                <c:pt idx="339">
                  <c:v>0.0403628630070844</c:v>
                </c:pt>
                <c:pt idx="340">
                  <c:v>0.0413651367558</c:v>
                </c:pt>
                <c:pt idx="341">
                  <c:v>0.0422085566217626</c:v>
                </c:pt>
                <c:pt idx="342">
                  <c:v>0.0428294401839565</c:v>
                </c:pt>
                <c:pt idx="343">
                  <c:v>0.0430536587445232</c:v>
                </c:pt>
                <c:pt idx="344">
                  <c:v>0.0428002670867314</c:v>
                </c:pt>
                <c:pt idx="345">
                  <c:v>0.0420958220577295</c:v>
                </c:pt>
                <c:pt idx="346">
                  <c:v>0.0410480831601855</c:v>
                </c:pt>
                <c:pt idx="347">
                  <c:v>0.0398353321181419</c:v>
                </c:pt>
                <c:pt idx="348">
                  <c:v>0.0385783812841521</c:v>
                </c:pt>
                <c:pt idx="349">
                  <c:v>0.0373829705217265</c:v>
                </c:pt>
                <c:pt idx="350">
                  <c:v>0.0363480103549979</c:v>
                </c:pt>
                <c:pt idx="351">
                  <c:v>0.0355434674971387</c:v>
                </c:pt>
                <c:pt idx="352">
                  <c:v>0.035007004259728</c:v>
                </c:pt>
                <c:pt idx="353">
                  <c:v>0.0347794763815533</c:v>
                </c:pt>
                <c:pt idx="354">
                  <c:v>0.0348880920800978</c:v>
                </c:pt>
                <c:pt idx="355">
                  <c:v>0.0353801732008683</c:v>
                </c:pt>
                <c:pt idx="356">
                  <c:v>0.0362770539084791</c:v>
                </c:pt>
                <c:pt idx="357">
                  <c:v>0.0375404885394194</c:v>
                </c:pt>
                <c:pt idx="358">
                  <c:v>0.0390659897616424</c:v>
                </c:pt>
                <c:pt idx="359">
                  <c:v>0.0407155136534437</c:v>
                </c:pt>
                <c:pt idx="360">
                  <c:v>0.0423053585117969</c:v>
                </c:pt>
                <c:pt idx="361">
                  <c:v>0.0436098905409462</c:v>
                </c:pt>
                <c:pt idx="362">
                  <c:v>0.04449606020269</c:v>
                </c:pt>
                <c:pt idx="363">
                  <c:v>0.0450020670648371</c:v>
                </c:pt>
                <c:pt idx="364">
                  <c:v>0.0453404231815048</c:v>
                </c:pt>
                <c:pt idx="365">
                  <c:v>0.0457456829867803</c:v>
                </c:pt>
                <c:pt idx="366">
                  <c:v>0.0463656477415557</c:v>
                </c:pt>
                <c:pt idx="367">
                  <c:v>0.0472598255233251</c:v>
                </c:pt>
                <c:pt idx="368">
                  <c:v>0.0484103142595103</c:v>
                </c:pt>
                <c:pt idx="369">
                  <c:v>0.0497677050073781</c:v>
                </c:pt>
                <c:pt idx="370">
                  <c:v>0.0512801434331185</c:v>
                </c:pt>
                <c:pt idx="371">
                  <c:v>0.052920236966549</c:v>
                </c:pt>
                <c:pt idx="372">
                  <c:v>0.0546807377254869</c:v>
                </c:pt>
                <c:pt idx="373">
                  <c:v>0.0565037933723127</c:v>
                </c:pt>
                <c:pt idx="374">
                  <c:v>0.0582537368935026</c:v>
                </c:pt>
                <c:pt idx="375">
                  <c:v>0.0597794516418637</c:v>
                </c:pt>
                <c:pt idx="376">
                  <c:v>0.0608943929868288</c:v>
                </c:pt>
                <c:pt idx="377">
                  <c:v>0.0614485184660807</c:v>
                </c:pt>
                <c:pt idx="378">
                  <c:v>0.0613517713239409</c:v>
                </c:pt>
                <c:pt idx="379">
                  <c:v>0.0605616828260702</c:v>
                </c:pt>
                <c:pt idx="380">
                  <c:v>0.059208165221384</c:v>
                </c:pt>
                <c:pt idx="381">
                  <c:v>0.057534555963738</c:v>
                </c:pt>
                <c:pt idx="382">
                  <c:v>0.0558051166611483</c:v>
                </c:pt>
                <c:pt idx="383">
                  <c:v>0.0541849335983094</c:v>
                </c:pt>
                <c:pt idx="384">
                  <c:v>0.0526957747130622</c:v>
                </c:pt>
                <c:pt idx="385">
                  <c:v>0.051325527867499</c:v>
                </c:pt>
                <c:pt idx="386">
                  <c:v>0.0501100465242522</c:v>
                </c:pt>
                <c:pt idx="387">
                  <c:v>0.0491325503522632</c:v>
                </c:pt>
                <c:pt idx="388">
                  <c:v>0.0484638128498229</c:v>
                </c:pt>
                <c:pt idx="389">
                  <c:v>0.0480487770895693</c:v>
                </c:pt>
                <c:pt idx="390">
                  <c:v>0.0477456973107532</c:v>
                </c:pt>
                <c:pt idx="391">
                  <c:v>0.0473974551628584</c:v>
                </c:pt>
                <c:pt idx="392">
                  <c:v>0.0469382708483549</c:v>
                </c:pt>
                <c:pt idx="393">
                  <c:v>0.0463784461656691</c:v>
                </c:pt>
                <c:pt idx="394">
                  <c:v>0.0457766834407131</c:v>
                </c:pt>
                <c:pt idx="395">
                  <c:v>0.045155628609648</c:v>
                </c:pt>
                <c:pt idx="396">
                  <c:v>0.0445421456477315</c:v>
                </c:pt>
                <c:pt idx="397">
                  <c:v>0.0439421493782453</c:v>
                </c:pt>
                <c:pt idx="398">
                  <c:v>0.0433433491180182</c:v>
                </c:pt>
                <c:pt idx="399">
                  <c:v>0.0427247803843881</c:v>
                </c:pt>
                <c:pt idx="400">
                  <c:v>0.04207270373097</c:v>
                </c:pt>
                <c:pt idx="401">
                  <c:v>0.0413903823226572</c:v>
                </c:pt>
                <c:pt idx="402">
                  <c:v>0.0407609801776502</c:v>
                </c:pt>
                <c:pt idx="403">
                  <c:v>0.0403282838575141</c:v>
                </c:pt>
                <c:pt idx="404">
                  <c:v>0.0402813621002472</c:v>
                </c:pt>
                <c:pt idx="405">
                  <c:v>0.0407491254156324</c:v>
                </c:pt>
                <c:pt idx="406">
                  <c:v>0.0417523781300057</c:v>
                </c:pt>
                <c:pt idx="407">
                  <c:v>0.0431797805105039</c:v>
                </c:pt>
                <c:pt idx="408">
                  <c:v>0.0447975186245624</c:v>
                </c:pt>
                <c:pt idx="409">
                  <c:v>0.0462995001703528</c:v>
                </c:pt>
                <c:pt idx="410">
                  <c:v>0.0474318527985529</c:v>
                </c:pt>
                <c:pt idx="411">
                  <c:v>0.0479820234954299</c:v>
                </c:pt>
                <c:pt idx="412">
                  <c:v>0.0478188415277331</c:v>
                </c:pt>
                <c:pt idx="413">
                  <c:v>0.0468911724965498</c:v>
                </c:pt>
                <c:pt idx="414">
                  <c:v>0.0452848241181856</c:v>
                </c:pt>
                <c:pt idx="415">
                  <c:v>0.0431274000825961</c:v>
                </c:pt>
                <c:pt idx="416">
                  <c:v>0.0406183467193166</c:v>
                </c:pt>
                <c:pt idx="417">
                  <c:v>0.0380107769398375</c:v>
                </c:pt>
                <c:pt idx="418">
                  <c:v>0.0355157173032317</c:v>
                </c:pt>
                <c:pt idx="419">
                  <c:v>0.0332392013454328</c:v>
                </c:pt>
                <c:pt idx="420">
                  <c:v>0.0311674979623991</c:v>
                </c:pt>
                <c:pt idx="421">
                  <c:v>0.0291954693973796</c:v>
                </c:pt>
                <c:pt idx="422">
                  <c:v>0.0272100838175075</c:v>
                </c:pt>
                <c:pt idx="423">
                  <c:v>0.0251831322049933</c:v>
                </c:pt>
                <c:pt idx="424">
                  <c:v>0.0231522306411858</c:v>
                </c:pt>
                <c:pt idx="425">
                  <c:v>0.021179412425825</c:v>
                </c:pt>
                <c:pt idx="426">
                  <c:v>0.0193857233177097</c:v>
                </c:pt>
                <c:pt idx="427">
                  <c:v>0.0179019120925189</c:v>
                </c:pt>
                <c:pt idx="428">
                  <c:v>0.0168074237453064</c:v>
                </c:pt>
                <c:pt idx="429">
                  <c:v>0.0161074399664563</c:v>
                </c:pt>
                <c:pt idx="430">
                  <c:v>0.0157521059310366</c:v>
                </c:pt>
                <c:pt idx="431">
                  <c:v>0.0155910475431772</c:v>
                </c:pt>
                <c:pt idx="432">
                  <c:v>0.0155250014386594</c:v>
                </c:pt>
                <c:pt idx="433">
                  <c:v>0.0156126638646846</c:v>
                </c:pt>
                <c:pt idx="434">
                  <c:v>0.0159671103804835</c:v>
                </c:pt>
                <c:pt idx="435">
                  <c:v>0.0165826406513063</c:v>
                </c:pt>
                <c:pt idx="436">
                  <c:v>0.0173214660324244</c:v>
                </c:pt>
                <c:pt idx="437">
                  <c:v>0.0179931198612407</c:v>
                </c:pt>
                <c:pt idx="438">
                  <c:v>0.0184434985241889</c:v>
                </c:pt>
                <c:pt idx="439">
                  <c:v>0.0186315475072617</c:v>
                </c:pt>
                <c:pt idx="440">
                  <c:v>0.018680021804457</c:v>
                </c:pt>
                <c:pt idx="441">
                  <c:v>0.0187519312958641</c:v>
                </c:pt>
                <c:pt idx="442">
                  <c:v>0.0189395229466873</c:v>
                </c:pt>
                <c:pt idx="443">
                  <c:v>0.0192079303631106</c:v>
                </c:pt>
                <c:pt idx="444">
                  <c:v>0.0194421427165898</c:v>
                </c:pt>
                <c:pt idx="445">
                  <c:v>0.0194838206371304</c:v>
                </c:pt>
                <c:pt idx="446">
                  <c:v>0.0191674305757936</c:v>
                </c:pt>
                <c:pt idx="447">
                  <c:v>0.0183920217754306</c:v>
                </c:pt>
                <c:pt idx="448">
                  <c:v>0.0171936376811199</c:v>
                </c:pt>
                <c:pt idx="449">
                  <c:v>0.0157599905748321</c:v>
                </c:pt>
                <c:pt idx="450">
                  <c:v>0.0143241097257414</c:v>
                </c:pt>
                <c:pt idx="451">
                  <c:v>0.0131265029180278</c:v>
                </c:pt>
                <c:pt idx="452">
                  <c:v>0.012414801759121</c:v>
                </c:pt>
                <c:pt idx="453">
                  <c:v>0.0123631752874706</c:v>
                </c:pt>
                <c:pt idx="454">
                  <c:v>0.0130297667074869</c:v>
                </c:pt>
                <c:pt idx="455">
                  <c:v>0.0143417056273202</c:v>
                </c:pt>
                <c:pt idx="456">
                  <c:v>0.0161435641505306</c:v>
                </c:pt>
                <c:pt idx="457">
                  <c:v>0.0181868700997715</c:v>
                </c:pt>
                <c:pt idx="458">
                  <c:v>0.0202363027689436</c:v>
                </c:pt>
                <c:pt idx="459">
                  <c:v>0.0220904133698536</c:v>
                </c:pt>
                <c:pt idx="460">
                  <c:v>0.0236297116083487</c:v>
                </c:pt>
                <c:pt idx="461">
                  <c:v>0.0248228200672056</c:v>
                </c:pt>
                <c:pt idx="462">
                  <c:v>0.0256997290095598</c:v>
                </c:pt>
                <c:pt idx="463">
                  <c:v>0.0262699839103446</c:v>
                </c:pt>
                <c:pt idx="464">
                  <c:v>0.0264609647994674</c:v>
                </c:pt>
                <c:pt idx="465">
                  <c:v>0.0261715667830567</c:v>
                </c:pt>
                <c:pt idx="466">
                  <c:v>0.0252999281078064</c:v>
                </c:pt>
                <c:pt idx="467">
                  <c:v>0.0238176530919812</c:v>
                </c:pt>
                <c:pt idx="468">
                  <c:v>0.0218962811997935</c:v>
                </c:pt>
                <c:pt idx="469">
                  <c:v>0.0198083189508521</c:v>
                </c:pt>
                <c:pt idx="470">
                  <c:v>0.0178687511001167</c:v>
                </c:pt>
                <c:pt idx="471">
                  <c:v>0.0163180951890755</c:v>
                </c:pt>
                <c:pt idx="472">
                  <c:v>0.0153356906566021</c:v>
                </c:pt>
                <c:pt idx="473">
                  <c:v>0.0150014681771942</c:v>
                </c:pt>
                <c:pt idx="474">
                  <c:v>0.0152508770526033</c:v>
                </c:pt>
                <c:pt idx="475">
                  <c:v>0.0159455952462992</c:v>
                </c:pt>
                <c:pt idx="476">
                  <c:v>0.0169758445801726</c:v>
                </c:pt>
                <c:pt idx="477">
                  <c:v>0.0182413317671803</c:v>
                </c:pt>
                <c:pt idx="478">
                  <c:v>0.0196067422119744</c:v>
                </c:pt>
                <c:pt idx="479">
                  <c:v>0.0209335764878549</c:v>
                </c:pt>
                <c:pt idx="480">
                  <c:v>0.0221302488765436</c:v>
                </c:pt>
                <c:pt idx="481">
                  <c:v>0.0231385209372771</c:v>
                </c:pt>
                <c:pt idx="482">
                  <c:v>0.0239076103373263</c:v>
                </c:pt>
                <c:pt idx="483">
                  <c:v>0.0243525901219989</c:v>
                </c:pt>
                <c:pt idx="484">
                  <c:v>0.0243441364692204</c:v>
                </c:pt>
                <c:pt idx="485">
                  <c:v>0.0237612234626327</c:v>
                </c:pt>
                <c:pt idx="486">
                  <c:v>0.0225922829617269</c:v>
                </c:pt>
                <c:pt idx="487">
                  <c:v>0.0209521961394708</c:v>
                </c:pt>
                <c:pt idx="488">
                  <c:v>0.0190198037852783</c:v>
                </c:pt>
                <c:pt idx="489">
                  <c:v>0.0169547403245226</c:v>
                </c:pt>
                <c:pt idx="490">
                  <c:v>0.014946934289914</c:v>
                </c:pt>
                <c:pt idx="491">
                  <c:v>0.0131281975697466</c:v>
                </c:pt>
                <c:pt idx="492">
                  <c:v>0.011574420760408</c:v>
                </c:pt>
                <c:pt idx="493">
                  <c:v>0.0103318168247284</c:v>
                </c:pt>
                <c:pt idx="494">
                  <c:v>0.0093987873294434</c:v>
                </c:pt>
                <c:pt idx="495">
                  <c:v>0.00872472359670495</c:v>
                </c:pt>
                <c:pt idx="496">
                  <c:v>0.00823937842841419</c:v>
                </c:pt>
                <c:pt idx="497">
                  <c:v>0.00788520886260433</c:v>
                </c:pt>
                <c:pt idx="498">
                  <c:v>0.00766688334005469</c:v>
                </c:pt>
                <c:pt idx="499">
                  <c:v>0.00764059875246879</c:v>
                </c:pt>
                <c:pt idx="500">
                  <c:v>0.00782748275332682</c:v>
                </c:pt>
                <c:pt idx="501">
                  <c:v>0.00817513904818648</c:v>
                </c:pt>
                <c:pt idx="502">
                  <c:v>0.00867129249717172</c:v>
                </c:pt>
                <c:pt idx="503">
                  <c:v>0.00932039303962658</c:v>
                </c:pt>
                <c:pt idx="504">
                  <c:v>0.0101510764148817</c:v>
                </c:pt>
                <c:pt idx="505">
                  <c:v>0.01118686187221</c:v>
                </c:pt>
                <c:pt idx="506">
                  <c:v>0.0123191639237213</c:v>
                </c:pt>
                <c:pt idx="507">
                  <c:v>0.0133685476109922</c:v>
                </c:pt>
                <c:pt idx="508">
                  <c:v>0.0141740429011508</c:v>
                </c:pt>
                <c:pt idx="509">
                  <c:v>0.0145706917970392</c:v>
                </c:pt>
                <c:pt idx="510">
                  <c:v>0.0145180250738014</c:v>
                </c:pt>
                <c:pt idx="511">
                  <c:v>0.0141527297854252</c:v>
                </c:pt>
                <c:pt idx="512">
                  <c:v>0.0135991955948926</c:v>
                </c:pt>
                <c:pt idx="513">
                  <c:v>0.0129662077073744</c:v>
                </c:pt>
                <c:pt idx="514">
                  <c:v>0.0124058833106798</c:v>
                </c:pt>
                <c:pt idx="515">
                  <c:v>0.0119771207361981</c:v>
                </c:pt>
                <c:pt idx="516">
                  <c:v>0.0115116637416483</c:v>
                </c:pt>
                <c:pt idx="517">
                  <c:v>0.0107800726502989</c:v>
                </c:pt>
                <c:pt idx="518">
                  <c:v>0.00965097980954006</c:v>
                </c:pt>
                <c:pt idx="519">
                  <c:v>0.00813173245988493</c:v>
                </c:pt>
                <c:pt idx="520">
                  <c:v>0.00634752852712235</c:v>
                </c:pt>
                <c:pt idx="521">
                  <c:v>0.0045072282817178</c:v>
                </c:pt>
                <c:pt idx="522">
                  <c:v>0.00278411910900201</c:v>
                </c:pt>
                <c:pt idx="523">
                  <c:v>0.00138725540694012</c:v>
                </c:pt>
                <c:pt idx="524">
                  <c:v>0.000489262412199398</c:v>
                </c:pt>
                <c:pt idx="525">
                  <c:v>0.000158584342500241</c:v>
                </c:pt>
                <c:pt idx="526">
                  <c:v>0.000340571047397999</c:v>
                </c:pt>
                <c:pt idx="527">
                  <c:v>0.000895051505410713</c:v>
                </c:pt>
                <c:pt idx="528">
                  <c:v>0.00166293913317403</c:v>
                </c:pt>
                <c:pt idx="529">
                  <c:v>0.00251066848955946</c:v>
                </c:pt>
                <c:pt idx="530">
                  <c:v>0.00334427917212752</c:v>
                </c:pt>
                <c:pt idx="531">
                  <c:v>0.00407974487557354</c:v>
                </c:pt>
                <c:pt idx="532">
                  <c:v>0.00462154098604578</c:v>
                </c:pt>
                <c:pt idx="533">
                  <c:v>0.00493087596514929</c:v>
                </c:pt>
                <c:pt idx="534">
                  <c:v>0.00503765430262641</c:v>
                </c:pt>
                <c:pt idx="535">
                  <c:v>0.00500177039593768</c:v>
                </c:pt>
                <c:pt idx="536">
                  <c:v>0.0048992706765605</c:v>
                </c:pt>
                <c:pt idx="537">
                  <c:v>0.00487604534152658</c:v>
                </c:pt>
                <c:pt idx="538">
                  <c:v>0.00501250051199364</c:v>
                </c:pt>
                <c:pt idx="539">
                  <c:v>0.00534605330504555</c:v>
                </c:pt>
                <c:pt idx="540">
                  <c:v>0.00582722958698994</c:v>
                </c:pt>
                <c:pt idx="541">
                  <c:v>0.00632138345534037</c:v>
                </c:pt>
                <c:pt idx="542">
                  <c:v>0.00671197497180585</c:v>
                </c:pt>
                <c:pt idx="543">
                  <c:v>0.00700271243578307</c:v>
                </c:pt>
                <c:pt idx="544">
                  <c:v>0.00727833824946477</c:v>
                </c:pt>
                <c:pt idx="545">
                  <c:v>0.00759707779398077</c:v>
                </c:pt>
                <c:pt idx="546">
                  <c:v>0.00799454176177527</c:v>
                </c:pt>
                <c:pt idx="547">
                  <c:v>0.00842066230138307</c:v>
                </c:pt>
                <c:pt idx="548">
                  <c:v>0.00877024501427383</c:v>
                </c:pt>
                <c:pt idx="549">
                  <c:v>0.00884635776789177</c:v>
                </c:pt>
                <c:pt idx="550">
                  <c:v>0.00841301643916817</c:v>
                </c:pt>
                <c:pt idx="551">
                  <c:v>0.00734530550396839</c:v>
                </c:pt>
                <c:pt idx="552">
                  <c:v>0.00572719000444913</c:v>
                </c:pt>
                <c:pt idx="553">
                  <c:v>0.00379661193683415</c:v>
                </c:pt>
                <c:pt idx="554">
                  <c:v>0.00185273503334175</c:v>
                </c:pt>
                <c:pt idx="555">
                  <c:v>0.000137416113556931</c:v>
                </c:pt>
                <c:pt idx="556">
                  <c:v>-0.00121531313508711</c:v>
                </c:pt>
                <c:pt idx="557">
                  <c:v>-0.00216181615178738</c:v>
                </c:pt>
                <c:pt idx="558">
                  <c:v>-0.00274256188331555</c:v>
                </c:pt>
                <c:pt idx="559">
                  <c:v>-0.00308454197090468</c:v>
                </c:pt>
                <c:pt idx="560">
                  <c:v>-0.00330523449567044</c:v>
                </c:pt>
                <c:pt idx="561">
                  <c:v>-0.00344189206371223</c:v>
                </c:pt>
                <c:pt idx="562">
                  <c:v>-0.00345118434090528</c:v>
                </c:pt>
                <c:pt idx="563">
                  <c:v>-0.00324502461791311</c:v>
                </c:pt>
                <c:pt idx="564">
                  <c:v>-0.00280910948569893</c:v>
                </c:pt>
                <c:pt idx="565">
                  <c:v>-0.00222357332934708</c:v>
                </c:pt>
                <c:pt idx="566">
                  <c:v>-0.00164107817121751</c:v>
                </c:pt>
                <c:pt idx="567">
                  <c:v>-0.00119450422078936</c:v>
                </c:pt>
                <c:pt idx="568">
                  <c:v>-0.000978048684915385</c:v>
                </c:pt>
                <c:pt idx="569">
                  <c:v>-0.00106893156845266</c:v>
                </c:pt>
                <c:pt idx="570">
                  <c:v>-0.00154596831036495</c:v>
                </c:pt>
                <c:pt idx="571">
                  <c:v>-0.00244932227415805</c:v>
                </c:pt>
                <c:pt idx="572">
                  <c:v>-0.0035926951562919</c:v>
                </c:pt>
                <c:pt idx="573">
                  <c:v>-0.00462497235734989</c:v>
                </c:pt>
                <c:pt idx="574">
                  <c:v>-0.0052570890936168</c:v>
                </c:pt>
                <c:pt idx="575">
                  <c:v>-0.00540029273057316</c:v>
                </c:pt>
                <c:pt idx="576">
                  <c:v>-0.005093504683752</c:v>
                </c:pt>
                <c:pt idx="577">
                  <c:v>-0.00445957659336806</c:v>
                </c:pt>
                <c:pt idx="578">
                  <c:v>-0.00362270406547722</c:v>
                </c:pt>
                <c:pt idx="579">
                  <c:v>-0.00268590980528607</c:v>
                </c:pt>
                <c:pt idx="580">
                  <c:v>-0.00169133841843224</c:v>
                </c:pt>
                <c:pt idx="581">
                  <c:v>-0.00071371745924654</c:v>
                </c:pt>
                <c:pt idx="582">
                  <c:v>0.00010667711456904</c:v>
                </c:pt>
                <c:pt idx="583">
                  <c:v>0.000622928934040158</c:v>
                </c:pt>
                <c:pt idx="584">
                  <c:v>0.00078490094699977</c:v>
                </c:pt>
                <c:pt idx="585">
                  <c:v>0.000658587012278435</c:v>
                </c:pt>
                <c:pt idx="586">
                  <c:v>0.000379641929939662</c:v>
                </c:pt>
                <c:pt idx="587">
                  <c:v>5.41315331078356E-005</c:v>
                </c:pt>
                <c:pt idx="588">
                  <c:v>-0.00023301085907116</c:v>
                </c:pt>
                <c:pt idx="589">
                  <c:v>-0.000392016391218908</c:v>
                </c:pt>
                <c:pt idx="590">
                  <c:v>-0.000341003702404164</c:v>
                </c:pt>
                <c:pt idx="591">
                  <c:v>-5.89541387369847E-005</c:v>
                </c:pt>
                <c:pt idx="592">
                  <c:v>0.000400200580405953</c:v>
                </c:pt>
                <c:pt idx="593">
                  <c:v>0.000870550950785172</c:v>
                </c:pt>
                <c:pt idx="594">
                  <c:v>0.001110508651318</c:v>
                </c:pt>
                <c:pt idx="595">
                  <c:v>0.00092889961886042</c:v>
                </c:pt>
                <c:pt idx="596">
                  <c:v>0.000288306441213159</c:v>
                </c:pt>
                <c:pt idx="597">
                  <c:v>-0.000668620911949604</c:v>
                </c:pt>
                <c:pt idx="598">
                  <c:v>-0.00173393748757629</c:v>
                </c:pt>
                <c:pt idx="599">
                  <c:v>-0.00271914137690601</c:v>
                </c:pt>
                <c:pt idx="600">
                  <c:v>-0.00354628263924364</c:v>
                </c:pt>
                <c:pt idx="601">
                  <c:v>-0.00419042360035336</c:v>
                </c:pt>
                <c:pt idx="602">
                  <c:v>-0.00463831455039509</c:v>
                </c:pt>
                <c:pt idx="603">
                  <c:v>-0.00486150604899025</c:v>
                </c:pt>
                <c:pt idx="604">
                  <c:v>-0.00483325147323149</c:v>
                </c:pt>
                <c:pt idx="605">
                  <c:v>-0.00453801222262205</c:v>
                </c:pt>
                <c:pt idx="606">
                  <c:v>-0.00398969874874479</c:v>
                </c:pt>
                <c:pt idx="607">
                  <c:v>-0.00324340748589721</c:v>
                </c:pt>
                <c:pt idx="608">
                  <c:v>-0.00233343336659188</c:v>
                </c:pt>
                <c:pt idx="609">
                  <c:v>-0.00129512763121065</c:v>
                </c:pt>
                <c:pt idx="610">
                  <c:v>-0.000222108543920145</c:v>
                </c:pt>
                <c:pt idx="611">
                  <c:v>0.000783421843669099</c:v>
                </c:pt>
                <c:pt idx="612">
                  <c:v>0.00166849005915683</c:v>
                </c:pt>
                <c:pt idx="613">
                  <c:v>0.00240257242330853</c:v>
                </c:pt>
                <c:pt idx="614">
                  <c:v>0.0029957670280127</c:v>
                </c:pt>
                <c:pt idx="615">
                  <c:v>0.00351012532657235</c:v>
                </c:pt>
                <c:pt idx="616">
                  <c:v>0.00396774497086937</c:v>
                </c:pt>
                <c:pt idx="617">
                  <c:v>0.0042978037334051</c:v>
                </c:pt>
                <c:pt idx="618">
                  <c:v>0.00437585091068323</c:v>
                </c:pt>
                <c:pt idx="619">
                  <c:v>0.00413614616146206</c:v>
                </c:pt>
                <c:pt idx="620">
                  <c:v>0.00361938674625611</c:v>
                </c:pt>
                <c:pt idx="621">
                  <c:v>0.00290767153986471</c:v>
                </c:pt>
                <c:pt idx="622">
                  <c:v>0.00214649326151319</c:v>
                </c:pt>
                <c:pt idx="623">
                  <c:v>0.00152929745063514</c:v>
                </c:pt>
                <c:pt idx="624">
                  <c:v>0.001255540247677</c:v>
                </c:pt>
                <c:pt idx="625">
                  <c:v>0.00146197541510979</c:v>
                </c:pt>
                <c:pt idx="626">
                  <c:v>0.00213968024800045</c:v>
                </c:pt>
                <c:pt idx="627">
                  <c:v>0.00314973716007631</c:v>
                </c:pt>
                <c:pt idx="628">
                  <c:v>0.00428795353210194</c:v>
                </c:pt>
                <c:pt idx="629">
                  <c:v>0.00534869628484261</c:v>
                </c:pt>
                <c:pt idx="630">
                  <c:v>0.00617082321170401</c:v>
                </c:pt>
                <c:pt idx="631">
                  <c:v>0.0067266339370053</c:v>
                </c:pt>
                <c:pt idx="632">
                  <c:v>0.00707081858682928</c:v>
                </c:pt>
                <c:pt idx="633">
                  <c:v>0.00721647248876514</c:v>
                </c:pt>
                <c:pt idx="634">
                  <c:v>0.00715444579804787</c:v>
                </c:pt>
                <c:pt idx="635">
                  <c:v>0.00689567475859747</c:v>
                </c:pt>
                <c:pt idx="636">
                  <c:v>0.00652951369992699</c:v>
                </c:pt>
                <c:pt idx="637">
                  <c:v>0.0061822733496142</c:v>
                </c:pt>
                <c:pt idx="638">
                  <c:v>0.00593609186000786</c:v>
                </c:pt>
                <c:pt idx="639">
                  <c:v>0.00576425981756271</c:v>
                </c:pt>
                <c:pt idx="640">
                  <c:v>0.00556890078076236</c:v>
                </c:pt>
                <c:pt idx="641">
                  <c:v>0.00522684284279754</c:v>
                </c:pt>
                <c:pt idx="642">
                  <c:v>0.00465541391478722</c:v>
                </c:pt>
                <c:pt idx="643">
                  <c:v>0.0038402348638945</c:v>
                </c:pt>
                <c:pt idx="644">
                  <c:v>0.00285645436878758</c:v>
                </c:pt>
                <c:pt idx="645">
                  <c:v>0.0018044533871037</c:v>
                </c:pt>
                <c:pt idx="646">
                  <c:v>0.000780092211613569</c:v>
                </c:pt>
                <c:pt idx="647">
                  <c:v>-0.000158388831302961</c:v>
                </c:pt>
                <c:pt idx="648">
                  <c:v>-0.000984734281933867</c:v>
                </c:pt>
                <c:pt idx="649">
                  <c:v>-0.00167977402796298</c:v>
                </c:pt>
                <c:pt idx="650">
                  <c:v>-0.0022574094814028</c:v>
                </c:pt>
                <c:pt idx="651">
                  <c:v>-0.00273363461046797</c:v>
                </c:pt>
                <c:pt idx="652">
                  <c:v>-0.00310678670728157</c:v>
                </c:pt>
                <c:pt idx="653">
                  <c:v>-0.00335074040837384</c:v>
                </c:pt>
                <c:pt idx="654">
                  <c:v>-0.00346394443725813</c:v>
                </c:pt>
                <c:pt idx="655">
                  <c:v>-0.00344463420921988</c:v>
                </c:pt>
                <c:pt idx="656">
                  <c:v>-0.00327799716573133</c:v>
                </c:pt>
                <c:pt idx="657">
                  <c:v>-0.00294707430204616</c:v>
                </c:pt>
                <c:pt idx="658">
                  <c:v>-0.00241198221499566</c:v>
                </c:pt>
                <c:pt idx="659">
                  <c:v>-0.00170958983757247</c:v>
                </c:pt>
                <c:pt idx="660">
                  <c:v>-0.000921210551253079</c:v>
                </c:pt>
                <c:pt idx="661">
                  <c:v>-0.000130852330387942</c:v>
                </c:pt>
                <c:pt idx="662">
                  <c:v>0.000602836794415385</c:v>
                </c:pt>
                <c:pt idx="663">
                  <c:v>0.00122148122751441</c:v>
                </c:pt>
                <c:pt idx="664">
                  <c:v>0.00162157631486473</c:v>
                </c:pt>
                <c:pt idx="665">
                  <c:v>0.00168255240064438</c:v>
                </c:pt>
                <c:pt idx="666">
                  <c:v>0.00131115169010397</c:v>
                </c:pt>
                <c:pt idx="667">
                  <c:v>0.000512814391519407</c:v>
                </c:pt>
                <c:pt idx="668">
                  <c:v>-0.000604823283492558</c:v>
                </c:pt>
                <c:pt idx="669">
                  <c:v>-0.0018226405301749</c:v>
                </c:pt>
                <c:pt idx="670">
                  <c:v>-0.00283981396869124</c:v>
                </c:pt>
                <c:pt idx="671">
                  <c:v>-0.00338849359682961</c:v>
                </c:pt>
                <c:pt idx="672">
                  <c:v>-0.00334814955948686</c:v>
                </c:pt>
                <c:pt idx="673">
                  <c:v>-0.00270846499775152</c:v>
                </c:pt>
                <c:pt idx="674">
                  <c:v>-0.00158037617729458</c:v>
                </c:pt>
                <c:pt idx="675">
                  <c:v>-0.000177085313990335</c:v>
                </c:pt>
                <c:pt idx="676">
                  <c:v>0.00124154756604477</c:v>
                </c:pt>
                <c:pt idx="677">
                  <c:v>0.0024446201795565</c:v>
                </c:pt>
                <c:pt idx="678">
                  <c:v>0.00330181669467037</c:v>
                </c:pt>
                <c:pt idx="679">
                  <c:v>0.00376932506599756</c:v>
                </c:pt>
                <c:pt idx="680">
                  <c:v>0.00384584825107423</c:v>
                </c:pt>
                <c:pt idx="681">
                  <c:v>0.00354284222461233</c:v>
                </c:pt>
                <c:pt idx="682">
                  <c:v>0.00291233187545031</c:v>
                </c:pt>
                <c:pt idx="683">
                  <c:v>0.00202325412405687</c:v>
                </c:pt>
                <c:pt idx="684">
                  <c:v>0.000967965717891724</c:v>
                </c:pt>
                <c:pt idx="685">
                  <c:v>-0.000123662528725644</c:v>
                </c:pt>
                <c:pt idx="686">
                  <c:v>-0.00115951925498589</c:v>
                </c:pt>
                <c:pt idx="687">
                  <c:v>-0.00207068945622412</c:v>
                </c:pt>
                <c:pt idx="688">
                  <c:v>-0.00282947075524668</c:v>
                </c:pt>
                <c:pt idx="689">
                  <c:v>-0.00342008935430709</c:v>
                </c:pt>
                <c:pt idx="690">
                  <c:v>-0.00379460278825545</c:v>
                </c:pt>
                <c:pt idx="691">
                  <c:v>-0.00389948831860676</c:v>
                </c:pt>
                <c:pt idx="692">
                  <c:v>-0.00368211012033072</c:v>
                </c:pt>
                <c:pt idx="693">
                  <c:v>-0.00310791554332736</c:v>
                </c:pt>
                <c:pt idx="694">
                  <c:v>-0.00222244294430095</c:v>
                </c:pt>
                <c:pt idx="695">
                  <c:v>-0.0011323513920751</c:v>
                </c:pt>
                <c:pt idx="696">
                  <c:v>3.86965437435836E-005</c:v>
                </c:pt>
                <c:pt idx="697">
                  <c:v>0.0011823986183684</c:v>
                </c:pt>
                <c:pt idx="698">
                  <c:v>0.00223953577146686</c:v>
                </c:pt>
                <c:pt idx="699">
                  <c:v>0.00315385226851704</c:v>
                </c:pt>
                <c:pt idx="700">
                  <c:v>0.00382852980998044</c:v>
                </c:pt>
                <c:pt idx="701">
                  <c:v>0.00405918006600652</c:v>
                </c:pt>
                <c:pt idx="702">
                  <c:v>0.00364374786012174</c:v>
                </c:pt>
                <c:pt idx="703">
                  <c:v>0.00252862318202351</c:v>
                </c:pt>
                <c:pt idx="704">
                  <c:v>0.000956234170851148</c:v>
                </c:pt>
                <c:pt idx="705">
                  <c:v>-0.00070096712643395</c:v>
                </c:pt>
                <c:pt idx="706">
                  <c:v>-0.00221299457278819</c:v>
                </c:pt>
                <c:pt idx="707">
                  <c:v>-0.00345842278054753</c:v>
                </c:pt>
                <c:pt idx="708">
                  <c:v>-0.0043488735020399</c:v>
                </c:pt>
                <c:pt idx="709">
                  <c:v>-0.00479351416319732</c:v>
                </c:pt>
                <c:pt idx="710">
                  <c:v>-0.00471452974247555</c:v>
                </c:pt>
                <c:pt idx="711">
                  <c:v>-0.00409478979123871</c:v>
                </c:pt>
                <c:pt idx="712">
                  <c:v>-0.00304761921953848</c:v>
                </c:pt>
                <c:pt idx="713">
                  <c:v>-0.00174817773269396</c:v>
                </c:pt>
                <c:pt idx="714">
                  <c:v>-0.000387514715192782</c:v>
                </c:pt>
                <c:pt idx="715">
                  <c:v>0.000829938811900499</c:v>
                </c:pt>
                <c:pt idx="716">
                  <c:v>0.00175941911601641</c:v>
                </c:pt>
                <c:pt idx="717">
                  <c:v>0.00227902255045214</c:v>
                </c:pt>
                <c:pt idx="718">
                  <c:v>0.00233058356341661</c:v>
                </c:pt>
                <c:pt idx="719">
                  <c:v>0.00189743657805744</c:v>
                </c:pt>
                <c:pt idx="720">
                  <c:v>0.000982506482857878</c:v>
                </c:pt>
                <c:pt idx="721">
                  <c:v>-0.000313892886260459</c:v>
                </c:pt>
                <c:pt idx="722">
                  <c:v>-0.00188027362980464</c:v>
                </c:pt>
                <c:pt idx="723">
                  <c:v>-0.00357895999701402</c:v>
                </c:pt>
                <c:pt idx="724">
                  <c:v>-0.00533359748361712</c:v>
                </c:pt>
                <c:pt idx="725">
                  <c:v>-0.00707278750952479</c:v>
                </c:pt>
                <c:pt idx="726">
                  <c:v>-0.00870957245589794</c:v>
                </c:pt>
                <c:pt idx="727">
                  <c:v>-0.0102067516761288</c:v>
                </c:pt>
                <c:pt idx="728">
                  <c:v>-0.0115232950645623</c:v>
                </c:pt>
                <c:pt idx="729">
                  <c:v>-0.0126176041061201</c:v>
                </c:pt>
                <c:pt idx="730">
                  <c:v>-0.0134599377169559</c:v>
                </c:pt>
                <c:pt idx="731">
                  <c:v>-0.0140364977978512</c:v>
                </c:pt>
                <c:pt idx="732">
                  <c:v>-0.0144033642628704</c:v>
                </c:pt>
                <c:pt idx="733">
                  <c:v>-0.0146501675421473</c:v>
                </c:pt>
                <c:pt idx="734">
                  <c:v>-0.0148408693918895</c:v>
                </c:pt>
                <c:pt idx="735">
                  <c:v>-0.0150264467571081</c:v>
                </c:pt>
                <c:pt idx="736">
                  <c:v>-0.0152516350787924</c:v>
                </c:pt>
                <c:pt idx="737">
                  <c:v>-0.0155529067368793</c:v>
                </c:pt>
                <c:pt idx="738">
                  <c:v>-0.015903602536923</c:v>
                </c:pt>
                <c:pt idx="739">
                  <c:v>-0.0162701124726538</c:v>
                </c:pt>
                <c:pt idx="740">
                  <c:v>-0.0166345020499227</c:v>
                </c:pt>
                <c:pt idx="741">
                  <c:v>-0.016974230087536</c:v>
                </c:pt>
                <c:pt idx="742">
                  <c:v>-0.0172199081668077</c:v>
                </c:pt>
                <c:pt idx="743">
                  <c:v>-0.017238299680971</c:v>
                </c:pt>
                <c:pt idx="744">
                  <c:v>-0.0169414814077642</c:v>
                </c:pt>
                <c:pt idx="745">
                  <c:v>-0.0163421390925256</c:v>
                </c:pt>
                <c:pt idx="746">
                  <c:v>-0.0155191360842084</c:v>
                </c:pt>
                <c:pt idx="747">
                  <c:v>-0.0146214288013888</c:v>
                </c:pt>
                <c:pt idx="748">
                  <c:v>-0.0138009989504869</c:v>
                </c:pt>
                <c:pt idx="749">
                  <c:v>-0.0131529347647061</c:v>
                </c:pt>
                <c:pt idx="750">
                  <c:v>-0.0127495943321668</c:v>
                </c:pt>
                <c:pt idx="751">
                  <c:v>-0.0125997616672698</c:v>
                </c:pt>
                <c:pt idx="752">
                  <c:v>-0.0126311965560498</c:v>
                </c:pt>
                <c:pt idx="753">
                  <c:v>-0.0127447829538001</c:v>
                </c:pt>
                <c:pt idx="754">
                  <c:v>-0.0128725733003221</c:v>
                </c:pt>
                <c:pt idx="755">
                  <c:v>-0.0129807529867675</c:v>
                </c:pt>
                <c:pt idx="756">
                  <c:v>-0.0130751845762787</c:v>
                </c:pt>
                <c:pt idx="757">
                  <c:v>-0.0131798953693317</c:v>
                </c:pt>
                <c:pt idx="758">
                  <c:v>-0.013314579150762</c:v>
                </c:pt>
                <c:pt idx="759">
                  <c:v>-0.013438542128511</c:v>
                </c:pt>
                <c:pt idx="760">
                  <c:v>-0.0135011014162274</c:v>
                </c:pt>
                <c:pt idx="761">
                  <c:v>-0.0134188383084868</c:v>
                </c:pt>
                <c:pt idx="762">
                  <c:v>-0.0132746025978204</c:v>
                </c:pt>
                <c:pt idx="763">
                  <c:v>-0.0130419149238708</c:v>
                </c:pt>
                <c:pt idx="764">
                  <c:v>-0.0127401569311421</c:v>
                </c:pt>
                <c:pt idx="765">
                  <c:v>-0.0123158877601539</c:v>
                </c:pt>
                <c:pt idx="766">
                  <c:v>-0.0117860949469626</c:v>
                </c:pt>
                <c:pt idx="767">
                  <c:v>-0.0112193905668682</c:v>
                </c:pt>
                <c:pt idx="768">
                  <c:v>-0.0107105696399181</c:v>
                </c:pt>
                <c:pt idx="769">
                  <c:v>-0.010336636499108</c:v>
                </c:pt>
                <c:pt idx="770">
                  <c:v>-0.0100822433725883</c:v>
                </c:pt>
                <c:pt idx="771">
                  <c:v>-0.0098767032719649</c:v>
                </c:pt>
                <c:pt idx="772">
                  <c:v>-0.00971182762969225</c:v>
                </c:pt>
                <c:pt idx="773">
                  <c:v>-0.00959806651060407</c:v>
                </c:pt>
                <c:pt idx="774">
                  <c:v>-0.00952501516050499</c:v>
                </c:pt>
                <c:pt idx="775">
                  <c:v>-0.00943751292516616</c:v>
                </c:pt>
                <c:pt idx="776">
                  <c:v>-0.00927772989456012</c:v>
                </c:pt>
                <c:pt idx="777">
                  <c:v>-0.0090422863127112</c:v>
                </c:pt>
                <c:pt idx="778">
                  <c:v>-0.00877450469351608</c:v>
                </c:pt>
                <c:pt idx="779">
                  <c:v>-0.00848548097439867</c:v>
                </c:pt>
                <c:pt idx="780">
                  <c:v>-0.00814491664448086</c:v>
                </c:pt>
                <c:pt idx="781">
                  <c:v>-0.00776002767603524</c:v>
                </c:pt>
                <c:pt idx="782">
                  <c:v>-0.00741968400934115</c:v>
                </c:pt>
                <c:pt idx="783">
                  <c:v>-0.00721116828612728</c:v>
                </c:pt>
                <c:pt idx="784">
                  <c:v>-0.007215944451875</c:v>
                </c:pt>
                <c:pt idx="785">
                  <c:v>-0.00736040482772935</c:v>
                </c:pt>
                <c:pt idx="786">
                  <c:v>-0.00755702686452047</c:v>
                </c:pt>
                <c:pt idx="787">
                  <c:v>-0.00775639063861377</c:v>
                </c:pt>
                <c:pt idx="788">
                  <c:v>-0.00795257659779759</c:v>
                </c:pt>
                <c:pt idx="789">
                  <c:v>-0.00814401994531884</c:v>
                </c:pt>
                <c:pt idx="790">
                  <c:v>-0.00829277108093439</c:v>
                </c:pt>
                <c:pt idx="791">
                  <c:v>-0.0083057550277687</c:v>
                </c:pt>
                <c:pt idx="792">
                  <c:v>-0.00804657419981998</c:v>
                </c:pt>
                <c:pt idx="793">
                  <c:v>-0.00740418059328702</c:v>
                </c:pt>
                <c:pt idx="794">
                  <c:v>-0.00637473433566037</c:v>
                </c:pt>
                <c:pt idx="795">
                  <c:v>-0.00503483879338664</c:v>
                </c:pt>
                <c:pt idx="796">
                  <c:v>-0.00355696291894058</c:v>
                </c:pt>
                <c:pt idx="797">
                  <c:v>-0.00218667736092391</c:v>
                </c:pt>
                <c:pt idx="798">
                  <c:v>-0.00116050180830813</c:v>
                </c:pt>
                <c:pt idx="799">
                  <c:v>-0.000530727425240537</c:v>
                </c:pt>
                <c:pt idx="800">
                  <c:v>-0.000200040473523524</c:v>
                </c:pt>
                <c:pt idx="801">
                  <c:v>-4.13248039484892E-005</c:v>
                </c:pt>
                <c:pt idx="802">
                  <c:v>5.37188924110279E-005</c:v>
                </c:pt>
                <c:pt idx="803">
                  <c:v>8.39216117780094E-005</c:v>
                </c:pt>
                <c:pt idx="804">
                  <c:v>-4.79197843462014E-005</c:v>
                </c:pt>
                <c:pt idx="805">
                  <c:v>-0.000410101032481601</c:v>
                </c:pt>
                <c:pt idx="806">
                  <c:v>-0.00105582323836405</c:v>
                </c:pt>
                <c:pt idx="807">
                  <c:v>-0.00196955755362589</c:v>
                </c:pt>
                <c:pt idx="808">
                  <c:v>-0.00307246612157928</c:v>
                </c:pt>
                <c:pt idx="809">
                  <c:v>-0.00422026960166309</c:v>
                </c:pt>
                <c:pt idx="810">
                  <c:v>-0.00522763737496992</c:v>
                </c:pt>
                <c:pt idx="811">
                  <c:v>-0.00598946985635723</c:v>
                </c:pt>
                <c:pt idx="812">
                  <c:v>-0.00647795704224374</c:v>
                </c:pt>
                <c:pt idx="813">
                  <c:v>-0.00671094243282864</c:v>
                </c:pt>
                <c:pt idx="814">
                  <c:v>-0.00676458187708138</c:v>
                </c:pt>
                <c:pt idx="815">
                  <c:v>-0.00672432515419514</c:v>
                </c:pt>
                <c:pt idx="816">
                  <c:v>-0.00660775593599928</c:v>
                </c:pt>
                <c:pt idx="817">
                  <c:v>-0.00642085203361822</c:v>
                </c:pt>
                <c:pt idx="818">
                  <c:v>-0.00620617864602873</c:v>
                </c:pt>
                <c:pt idx="819">
                  <c:v>-0.00601739227026639</c:v>
                </c:pt>
                <c:pt idx="820">
                  <c:v>-0.00591543135660413</c:v>
                </c:pt>
                <c:pt idx="821">
                  <c:v>-0.00595673339802716</c:v>
                </c:pt>
                <c:pt idx="822">
                  <c:v>-0.00616414160446561</c:v>
                </c:pt>
                <c:pt idx="823">
                  <c:v>-0.00646971020888176</c:v>
                </c:pt>
                <c:pt idx="824">
                  <c:v>-0.00681542960260406</c:v>
                </c:pt>
                <c:pt idx="825">
                  <c:v>-0.00723796084773215</c:v>
                </c:pt>
                <c:pt idx="826">
                  <c:v>-0.00784101181757855</c:v>
                </c:pt>
                <c:pt idx="827">
                  <c:v>-0.00873265478414848</c:v>
                </c:pt>
                <c:pt idx="828">
                  <c:v>-0.00996383896683198</c:v>
                </c:pt>
                <c:pt idx="829">
                  <c:v>-0.0114627345129694</c:v>
                </c:pt>
                <c:pt idx="830">
                  <c:v>-0.0130830665448799</c:v>
                </c:pt>
                <c:pt idx="831">
                  <c:v>-0.0146219709993254</c:v>
                </c:pt>
                <c:pt idx="832">
                  <c:v>-0.0158728709141264</c:v>
                </c:pt>
                <c:pt idx="833">
                  <c:v>-0.0166301582986246</c:v>
                </c:pt>
                <c:pt idx="834">
                  <c:v>-0.0168031034082401</c:v>
                </c:pt>
                <c:pt idx="835">
                  <c:v>-0.0164032092100196</c:v>
                </c:pt>
                <c:pt idx="836">
                  <c:v>-0.0155184575795532</c:v>
                </c:pt>
                <c:pt idx="837">
                  <c:v>-0.0143892516746576</c:v>
                </c:pt>
                <c:pt idx="838">
                  <c:v>-0.0133091860205037</c:v>
                </c:pt>
                <c:pt idx="839">
                  <c:v>-0.0125303542861666</c:v>
                </c:pt>
                <c:pt idx="840">
                  <c:v>-0.0121302196176763</c:v>
                </c:pt>
                <c:pt idx="841">
                  <c:v>-0.0120532247433707</c:v>
                </c:pt>
                <c:pt idx="842">
                  <c:v>-0.0121875029045236</c:v>
                </c:pt>
                <c:pt idx="843">
                  <c:v>-0.0124229961376327</c:v>
                </c:pt>
                <c:pt idx="844">
                  <c:v>-0.012752819351646</c:v>
                </c:pt>
                <c:pt idx="845">
                  <c:v>-0.0132334513054908</c:v>
                </c:pt>
                <c:pt idx="846">
                  <c:v>-0.01392109022074</c:v>
                </c:pt>
                <c:pt idx="847">
                  <c:v>-0.0148148496143877</c:v>
                </c:pt>
                <c:pt idx="848">
                  <c:v>-0.0158458723032466</c:v>
                </c:pt>
                <c:pt idx="849">
                  <c:v>-0.0168773035288966</c:v>
                </c:pt>
                <c:pt idx="850">
                  <c:v>-0.0177527695650372</c:v>
                </c:pt>
                <c:pt idx="851">
                  <c:v>-0.0183591055183602</c:v>
                </c:pt>
                <c:pt idx="852">
                  <c:v>-0.0186885772939533</c:v>
                </c:pt>
                <c:pt idx="853">
                  <c:v>-0.0188688886441556</c:v>
                </c:pt>
                <c:pt idx="854">
                  <c:v>-0.0190807755438933</c:v>
                </c:pt>
                <c:pt idx="855">
                  <c:v>-0.0194628726184362</c:v>
                </c:pt>
                <c:pt idx="856">
                  <c:v>-0.0200461357077983</c:v>
                </c:pt>
                <c:pt idx="857">
                  <c:v>-0.0207360733708068</c:v>
                </c:pt>
                <c:pt idx="858">
                  <c:v>-0.0213887233548046</c:v>
                </c:pt>
                <c:pt idx="859">
                  <c:v>-0.0218941597376241</c:v>
                </c:pt>
                <c:pt idx="860">
                  <c:v>-0.0221781674575869</c:v>
                </c:pt>
                <c:pt idx="861">
                  <c:v>-0.0222265094914076</c:v>
                </c:pt>
                <c:pt idx="862">
                  <c:v>-0.0221001115200275</c:v>
                </c:pt>
                <c:pt idx="863">
                  <c:v>-0.0218368535997013</c:v>
                </c:pt>
                <c:pt idx="864">
                  <c:v>-0.0213949800026603</c:v>
                </c:pt>
                <c:pt idx="865">
                  <c:v>-0.0207187282912259</c:v>
                </c:pt>
                <c:pt idx="866">
                  <c:v>-0.0198307940482413</c:v>
                </c:pt>
                <c:pt idx="867">
                  <c:v>-0.0188754496847307</c:v>
                </c:pt>
                <c:pt idx="868">
                  <c:v>-0.0180936450791189</c:v>
                </c:pt>
                <c:pt idx="869">
                  <c:v>-0.0176911250836445</c:v>
                </c:pt>
                <c:pt idx="870">
                  <c:v>-0.0177457831217844</c:v>
                </c:pt>
                <c:pt idx="871">
                  <c:v>-0.0182040390242767</c:v>
                </c:pt>
                <c:pt idx="872">
                  <c:v>-0.0189195944465024</c:v>
                </c:pt>
                <c:pt idx="873">
                  <c:v>-0.0196733080524408</c:v>
                </c:pt>
                <c:pt idx="874">
                  <c:v>-0.020227285395384</c:v>
                </c:pt>
                <c:pt idx="875">
                  <c:v>-0.0204755975116317</c:v>
                </c:pt>
                <c:pt idx="876">
                  <c:v>-0.0204018747943086</c:v>
                </c:pt>
                <c:pt idx="877">
                  <c:v>-0.0200006434965826</c:v>
                </c:pt>
                <c:pt idx="878">
                  <c:v>-0.0192764275653463</c:v>
                </c:pt>
                <c:pt idx="879">
                  <c:v>-0.018245507210101</c:v>
                </c:pt>
                <c:pt idx="880">
                  <c:v>-0.0169069201106985</c:v>
                </c:pt>
                <c:pt idx="881">
                  <c:v>-0.0153544018881325</c:v>
                </c:pt>
                <c:pt idx="882">
                  <c:v>-0.0137882110829388</c:v>
                </c:pt>
                <c:pt idx="883">
                  <c:v>-0.0124094254494775</c:v>
                </c:pt>
                <c:pt idx="884">
                  <c:v>-0.0113549847038757</c:v>
                </c:pt>
                <c:pt idx="885">
                  <c:v>-0.0106650796820824</c:v>
                </c:pt>
                <c:pt idx="886">
                  <c:v>-0.0103429555971554</c:v>
                </c:pt>
                <c:pt idx="887">
                  <c:v>-0.0103393547317642</c:v>
                </c:pt>
                <c:pt idx="888">
                  <c:v>-0.0105066109842203</c:v>
                </c:pt>
                <c:pt idx="889">
                  <c:v>-0.0106512096686049</c:v>
                </c:pt>
                <c:pt idx="890">
                  <c:v>-0.0105745481243022</c:v>
                </c:pt>
                <c:pt idx="891">
                  <c:v>-0.0101535996300316</c:v>
                </c:pt>
                <c:pt idx="892">
                  <c:v>-0.00939729057412849</c:v>
                </c:pt>
                <c:pt idx="893">
                  <c:v>-0.00843276442250291</c:v>
                </c:pt>
                <c:pt idx="894">
                  <c:v>-0.00748455154591809</c:v>
                </c:pt>
                <c:pt idx="895">
                  <c:v>-0.00677100715232605</c:v>
                </c:pt>
                <c:pt idx="896">
                  <c:v>-0.00641027039081621</c:v>
                </c:pt>
                <c:pt idx="897">
                  <c:v>-0.00641124151213814</c:v>
                </c:pt>
                <c:pt idx="898">
                  <c:v>-0.00669426842570768</c:v>
                </c:pt>
                <c:pt idx="899">
                  <c:v>-0.00714651447684917</c:v>
                </c:pt>
                <c:pt idx="900">
                  <c:v>-0.00766583878295785</c:v>
                </c:pt>
                <c:pt idx="901">
                  <c:v>-0.00813336835932484</c:v>
                </c:pt>
                <c:pt idx="902">
                  <c:v>-0.0084610355754993</c:v>
                </c:pt>
                <c:pt idx="903">
                  <c:v>-0.00860652458794529</c:v>
                </c:pt>
                <c:pt idx="904">
                  <c:v>-0.00855673491138692</c:v>
                </c:pt>
                <c:pt idx="905">
                  <c:v>-0.00831602914086892</c:v>
                </c:pt>
                <c:pt idx="906">
                  <c:v>-0.00792900992395937</c:v>
                </c:pt>
                <c:pt idx="907">
                  <c:v>-0.00745445304823709</c:v>
                </c:pt>
                <c:pt idx="908">
                  <c:v>-0.00687897907485609</c:v>
                </c:pt>
                <c:pt idx="909">
                  <c:v>-0.00614565801920258</c:v>
                </c:pt>
                <c:pt idx="910">
                  <c:v>-0.00517926242420481</c:v>
                </c:pt>
                <c:pt idx="911">
                  <c:v>-0.00395352130401523</c:v>
                </c:pt>
                <c:pt idx="912">
                  <c:v>-0.00254972024782157</c:v>
                </c:pt>
                <c:pt idx="913">
                  <c:v>-0.00114122752295493</c:v>
                </c:pt>
                <c:pt idx="914">
                  <c:v>7.65718773029605E-005</c:v>
                </c:pt>
                <c:pt idx="915">
                  <c:v>0.000906893395312938</c:v>
                </c:pt>
                <c:pt idx="916">
                  <c:v>0.00126343055507214</c:v>
                </c:pt>
                <c:pt idx="917">
                  <c:v>0.0011602103220575</c:v>
                </c:pt>
                <c:pt idx="918">
                  <c:v>0.000636859576902149</c:v>
                </c:pt>
                <c:pt idx="919">
                  <c:v>-0.000336715555487232</c:v>
                </c:pt>
                <c:pt idx="920">
                  <c:v>-0.0017617904185208</c:v>
                </c:pt>
                <c:pt idx="921">
                  <c:v>-0.00352737993039429</c:v>
                </c:pt>
                <c:pt idx="922">
                  <c:v>-0.00542557052970623</c:v>
                </c:pt>
                <c:pt idx="923">
                  <c:v>-0.00724897869710875</c:v>
                </c:pt>
                <c:pt idx="924">
                  <c:v>-0.00887390016752065</c:v>
                </c:pt>
                <c:pt idx="925">
                  <c:v>-0.0102068819964467</c:v>
                </c:pt>
                <c:pt idx="926">
                  <c:v>-0.0111148767507712</c:v>
                </c:pt>
                <c:pt idx="927">
                  <c:v>-0.0115323832393987</c:v>
                </c:pt>
                <c:pt idx="928">
                  <c:v>-0.0114725334135498</c:v>
                </c:pt>
                <c:pt idx="929">
                  <c:v>-0.0110395192318521</c:v>
                </c:pt>
                <c:pt idx="930">
                  <c:v>-0.0103820541672318</c:v>
                </c:pt>
                <c:pt idx="931">
                  <c:v>-0.00963341862356351</c:v>
                </c:pt>
                <c:pt idx="932">
                  <c:v>-0.00890554742713994</c:v>
                </c:pt>
                <c:pt idx="933">
                  <c:v>-0.0082936028114099</c:v>
                </c:pt>
                <c:pt idx="934">
                  <c:v>-0.00783163618727312</c:v>
                </c:pt>
                <c:pt idx="935">
                  <c:v>-0.00749154394493515</c:v>
                </c:pt>
                <c:pt idx="936">
                  <c:v>-0.00720446733825325</c:v>
                </c:pt>
                <c:pt idx="937">
                  <c:v>-0.00689273566750802</c:v>
                </c:pt>
                <c:pt idx="938">
                  <c:v>-0.00653395168454426</c:v>
                </c:pt>
                <c:pt idx="939">
                  <c:v>-0.00617211951246265</c:v>
                </c:pt>
                <c:pt idx="940">
                  <c:v>-0.00588397114746709</c:v>
                </c:pt>
                <c:pt idx="941">
                  <c:v>-0.00580205200869067</c:v>
                </c:pt>
                <c:pt idx="942">
                  <c:v>-0.00608854275088604</c:v>
                </c:pt>
                <c:pt idx="943">
                  <c:v>-0.00684357340358138</c:v>
                </c:pt>
                <c:pt idx="944">
                  <c:v>-0.00803852943166123</c:v>
                </c:pt>
                <c:pt idx="945">
                  <c:v>-0.00951256561871801</c:v>
                </c:pt>
                <c:pt idx="946">
                  <c:v>-0.0110226133027548</c:v>
                </c:pt>
                <c:pt idx="947">
                  <c:v>-0.0123465397775253</c:v>
                </c:pt>
                <c:pt idx="948">
                  <c:v>-0.0133868276267383</c:v>
                </c:pt>
                <c:pt idx="949">
                  <c:v>-0.0141409581035517</c:v>
                </c:pt>
                <c:pt idx="950">
                  <c:v>-0.0146863556407316</c:v>
                </c:pt>
                <c:pt idx="951">
                  <c:v>-0.0151751963499624</c:v>
                </c:pt>
                <c:pt idx="952">
                  <c:v>-0.0157443936682818</c:v>
                </c:pt>
                <c:pt idx="953">
                  <c:v>-0.0164925022073741</c:v>
                </c:pt>
                <c:pt idx="954">
                  <c:v>-0.0174157635881466</c:v>
                </c:pt>
                <c:pt idx="955">
                  <c:v>-0.0184439039886364</c:v>
                </c:pt>
                <c:pt idx="956">
                  <c:v>-0.0195139020931015</c:v>
                </c:pt>
                <c:pt idx="957">
                  <c:v>-0.0205712407681265</c:v>
                </c:pt>
                <c:pt idx="958">
                  <c:v>-0.0215552317976804</c:v>
                </c:pt>
                <c:pt idx="959">
                  <c:v>-0.0223511455101348</c:v>
                </c:pt>
                <c:pt idx="960">
                  <c:v>-0.0228736333112614</c:v>
                </c:pt>
                <c:pt idx="961">
                  <c:v>-0.0230896416165839</c:v>
                </c:pt>
                <c:pt idx="962">
                  <c:v>-0.0230053475129328</c:v>
                </c:pt>
                <c:pt idx="963">
                  <c:v>-0.0225926531850005</c:v>
                </c:pt>
                <c:pt idx="964">
                  <c:v>-0.0218412681110604</c:v>
                </c:pt>
                <c:pt idx="965">
                  <c:v>-0.020718401072575</c:v>
                </c:pt>
                <c:pt idx="966">
                  <c:v>-0.0191976098143057</c:v>
                </c:pt>
                <c:pt idx="967">
                  <c:v>-0.0172848150311956</c:v>
                </c:pt>
                <c:pt idx="968">
                  <c:v>-0.0150273285157247</c:v>
                </c:pt>
                <c:pt idx="969">
                  <c:v>-0.0125571603102191</c:v>
                </c:pt>
                <c:pt idx="970">
                  <c:v>-0.0100982275863131</c:v>
                </c:pt>
                <c:pt idx="971">
                  <c:v>-0.00798585315422628</c:v>
                </c:pt>
                <c:pt idx="972">
                  <c:v>-0.00650981584501971</c:v>
                </c:pt>
                <c:pt idx="973">
                  <c:v>-0.0058173751922814</c:v>
                </c:pt>
                <c:pt idx="974">
                  <c:v>-0.00590597548217805</c:v>
                </c:pt>
                <c:pt idx="975">
                  <c:v>-0.00660780665049845</c:v>
                </c:pt>
                <c:pt idx="976">
                  <c:v>-0.00766364977029858</c:v>
                </c:pt>
                <c:pt idx="977">
                  <c:v>-0.00873296741926818</c:v>
                </c:pt>
                <c:pt idx="978">
                  <c:v>-0.00948515886803363</c:v>
                </c:pt>
                <c:pt idx="979">
                  <c:v>-0.00977738266593813</c:v>
                </c:pt>
                <c:pt idx="980">
                  <c:v>-0.00970051133520424</c:v>
                </c:pt>
                <c:pt idx="981">
                  <c:v>-0.00940194665645963</c:v>
                </c:pt>
                <c:pt idx="982">
                  <c:v>-0.00901106329743592</c:v>
                </c:pt>
                <c:pt idx="983">
                  <c:v>-0.00858738512017838</c:v>
                </c:pt>
                <c:pt idx="984">
                  <c:v>-0.00810397384113088</c:v>
                </c:pt>
                <c:pt idx="985">
                  <c:v>-0.00749166349448047</c:v>
                </c:pt>
                <c:pt idx="986">
                  <c:v>-0.00669955368907403</c:v>
                </c:pt>
                <c:pt idx="987">
                  <c:v>-0.00568660262567712</c:v>
                </c:pt>
                <c:pt idx="988">
                  <c:v>-0.00446603218222587</c:v>
                </c:pt>
                <c:pt idx="989">
                  <c:v>-0.00305866171855512</c:v>
                </c:pt>
                <c:pt idx="990">
                  <c:v>-0.00148387880147276</c:v>
                </c:pt>
                <c:pt idx="991">
                  <c:v>0.000213140265607745</c:v>
                </c:pt>
                <c:pt idx="992">
                  <c:v>0.00198823512962741</c:v>
                </c:pt>
                <c:pt idx="993">
                  <c:v>0.00379222223366094</c:v>
                </c:pt>
                <c:pt idx="994">
                  <c:v>0.0055936728529808</c:v>
                </c:pt>
                <c:pt idx="995">
                  <c:v>0.00731644289379104</c:v>
                </c:pt>
                <c:pt idx="996">
                  <c:v>0.0088776769810887</c:v>
                </c:pt>
                <c:pt idx="997">
                  <c:v>0.0102159613418903</c:v>
                </c:pt>
                <c:pt idx="998">
                  <c:v>0.0113174258090664</c:v>
                </c:pt>
                <c:pt idx="999">
                  <c:v>0.0122429411075058</c:v>
                </c:pt>
                <c:pt idx="1000">
                  <c:v>0.013081459116807</c:v>
                </c:pt>
                <c:pt idx="1001">
                  <c:v>0.0138985484148276</c:v>
                </c:pt>
                <c:pt idx="1002">
                  <c:v>0.0147327307786378</c:v>
                </c:pt>
                <c:pt idx="1003">
                  <c:v>0.0155668879711355</c:v>
                </c:pt>
                <c:pt idx="1004">
                  <c:v>0.0163357842289586</c:v>
                </c:pt>
                <c:pt idx="1005">
                  <c:v>0.01693214578898</c:v>
                </c:pt>
                <c:pt idx="1006">
                  <c:v>0.0173036987543569</c:v>
                </c:pt>
                <c:pt idx="1007">
                  <c:v>0.0174776638567833</c:v>
                </c:pt>
                <c:pt idx="1008">
                  <c:v>0.0174970813419756</c:v>
                </c:pt>
                <c:pt idx="1009">
                  <c:v>0.0174029420919212</c:v>
                </c:pt>
                <c:pt idx="1010">
                  <c:v>0.0172870439369262</c:v>
                </c:pt>
                <c:pt idx="1011">
                  <c:v>0.0171992789642061</c:v>
                </c:pt>
                <c:pt idx="1012">
                  <c:v>0.0171575140609059</c:v>
                </c:pt>
                <c:pt idx="1013">
                  <c:v>0.017188192638861</c:v>
                </c:pt>
                <c:pt idx="1014">
                  <c:v>0.0173400416033219</c:v>
                </c:pt>
                <c:pt idx="1015">
                  <c:v>0.0175868549573744</c:v>
                </c:pt>
                <c:pt idx="1016">
                  <c:v>0.0178541836842867</c:v>
                </c:pt>
                <c:pt idx="1017">
                  <c:v>0.0180945751979647</c:v>
                </c:pt>
                <c:pt idx="1018">
                  <c:v>0.0182768139566318</c:v>
                </c:pt>
                <c:pt idx="1019">
                  <c:v>0.0183563215748497</c:v>
                </c:pt>
                <c:pt idx="1020">
                  <c:v>0.0182571408586717</c:v>
                </c:pt>
                <c:pt idx="1021">
                  <c:v>0.0178954252051885</c:v>
                </c:pt>
                <c:pt idx="1022">
                  <c:v>0.0172344534270157</c:v>
                </c:pt>
                <c:pt idx="1023">
                  <c:v>0.0163136985647074</c:v>
                </c:pt>
                <c:pt idx="1024">
                  <c:v>0.0152569315632456</c:v>
                </c:pt>
                <c:pt idx="1025">
                  <c:v>0.0141981067295984</c:v>
                </c:pt>
                <c:pt idx="1026">
                  <c:v>0.0132534216358561</c:v>
                </c:pt>
                <c:pt idx="1027">
                  <c:v>0.0126009813595145</c:v>
                </c:pt>
                <c:pt idx="1028">
                  <c:v>0.0124529474843692</c:v>
                </c:pt>
                <c:pt idx="1029">
                  <c:v>0.0129257471227067</c:v>
                </c:pt>
                <c:pt idx="1030">
                  <c:v>0.0139674574904716</c:v>
                </c:pt>
                <c:pt idx="1031">
                  <c:v>0.0153881630857981</c:v>
                </c:pt>
                <c:pt idx="1032">
                  <c:v>0.0169413765342108</c:v>
                </c:pt>
                <c:pt idx="1033">
                  <c:v>0.018355467650488</c:v>
                </c:pt>
                <c:pt idx="1034">
                  <c:v>0.0193923254200291</c:v>
                </c:pt>
                <c:pt idx="1035">
                  <c:v>0.0198864359858473</c:v>
                </c:pt>
                <c:pt idx="1036">
                  <c:v>0.0197633619534357</c:v>
                </c:pt>
                <c:pt idx="1037">
                  <c:v>0.0190668613005114</c:v>
                </c:pt>
                <c:pt idx="1038">
                  <c:v>0.017932012115324</c:v>
                </c:pt>
                <c:pt idx="1039">
                  <c:v>0.0165142804808415</c:v>
                </c:pt>
                <c:pt idx="1040">
                  <c:v>0.0149424002411438</c:v>
                </c:pt>
                <c:pt idx="1041">
                  <c:v>0.0133095707271478</c:v>
                </c:pt>
                <c:pt idx="1042">
                  <c:v>0.0116644427136079</c:v>
                </c:pt>
                <c:pt idx="1043">
                  <c:v>0.0100193321080271</c:v>
                </c:pt>
                <c:pt idx="1044">
                  <c:v>0.00844656124578004</c:v>
                </c:pt>
                <c:pt idx="1045">
                  <c:v>0.00708522362730097</c:v>
                </c:pt>
                <c:pt idx="1046">
                  <c:v>0.00612687378761971</c:v>
                </c:pt>
                <c:pt idx="1047">
                  <c:v>0.00570873883820711</c:v>
                </c:pt>
                <c:pt idx="1048">
                  <c:v>0.00588232215832968</c:v>
                </c:pt>
                <c:pt idx="1049">
                  <c:v>0.00660890999594266</c:v>
                </c:pt>
                <c:pt idx="1050">
                  <c:v>0.00775649058530517</c:v>
                </c:pt>
                <c:pt idx="1051">
                  <c:v>0.00913514104114265</c:v>
                </c:pt>
                <c:pt idx="1052">
                  <c:v>0.0105585950434029</c:v>
                </c:pt>
                <c:pt idx="1053">
                  <c:v>0.0118844215311544</c:v>
                </c:pt>
                <c:pt idx="1054">
                  <c:v>0.0129936672347557</c:v>
                </c:pt>
                <c:pt idx="1055">
                  <c:v>0.0137827519406943</c:v>
                </c:pt>
                <c:pt idx="1056">
                  <c:v>0.014189620706494</c:v>
                </c:pt>
                <c:pt idx="1057">
                  <c:v>0.014198478646463</c:v>
                </c:pt>
                <c:pt idx="1058">
                  <c:v>0.0138747720160114</c:v>
                </c:pt>
                <c:pt idx="1059">
                  <c:v>0.0133492474578191</c:v>
                </c:pt>
                <c:pt idx="1060">
                  <c:v>0.0127561448593786</c:v>
                </c:pt>
                <c:pt idx="1061">
                  <c:v>0.0121730197096455</c:v>
                </c:pt>
                <c:pt idx="1062">
                  <c:v>0.0116399293512499</c:v>
                </c:pt>
                <c:pt idx="1063">
                  <c:v>0.0111403986891488</c:v>
                </c:pt>
                <c:pt idx="1064">
                  <c:v>0.0106310646514449</c:v>
                </c:pt>
                <c:pt idx="1065">
                  <c:v>0.0100483352653913</c:v>
                </c:pt>
                <c:pt idx="1066">
                  <c:v>0.0093345473790508</c:v>
                </c:pt>
                <c:pt idx="1067">
                  <c:v>0.00850871527186354</c:v>
                </c:pt>
                <c:pt idx="1068">
                  <c:v>0.00765374718201601</c:v>
                </c:pt>
                <c:pt idx="1069">
                  <c:v>0.00687433134321955</c:v>
                </c:pt>
                <c:pt idx="1070">
                  <c:v>0.0062911195046713</c:v>
                </c:pt>
                <c:pt idx="1071">
                  <c:v>0.00598661280681342</c:v>
                </c:pt>
                <c:pt idx="1072">
                  <c:v>0.0059625245148436</c:v>
                </c:pt>
                <c:pt idx="1073">
                  <c:v>0.00611885657759973</c:v>
                </c:pt>
                <c:pt idx="1074">
                  <c:v>0.00630436418672488</c:v>
                </c:pt>
                <c:pt idx="1075">
                  <c:v>0.00641886447256775</c:v>
                </c:pt>
                <c:pt idx="1076">
                  <c:v>0.00642132295830634</c:v>
                </c:pt>
                <c:pt idx="1077">
                  <c:v>0.006282211444452</c:v>
                </c:pt>
                <c:pt idx="1078">
                  <c:v>0.00600938384567132</c:v>
                </c:pt>
                <c:pt idx="1079">
                  <c:v>0.00566874102044447</c:v>
                </c:pt>
                <c:pt idx="1080">
                  <c:v>0.00537012360733667</c:v>
                </c:pt>
                <c:pt idx="1081">
                  <c:v>0.00522036447261265</c:v>
                </c:pt>
                <c:pt idx="1082">
                  <c:v>0.00530111772275542</c:v>
                </c:pt>
                <c:pt idx="1083">
                  <c:v>0.00559513847231976</c:v>
                </c:pt>
                <c:pt idx="1084">
                  <c:v>0.00594559515065555</c:v>
                </c:pt>
                <c:pt idx="1085">
                  <c:v>0.00619244929563293</c:v>
                </c:pt>
                <c:pt idx="1086">
                  <c:v>0.00624289678222212</c:v>
                </c:pt>
                <c:pt idx="1087">
                  <c:v>0.00610024048785159</c:v>
                </c:pt>
                <c:pt idx="1088">
                  <c:v>0.00586001392667808</c:v>
                </c:pt>
                <c:pt idx="1089">
                  <c:v>0.00564344588199475</c:v>
                </c:pt>
                <c:pt idx="1090">
                  <c:v>0.00558584665255126</c:v>
                </c:pt>
                <c:pt idx="1091">
                  <c:v>0.0057881891436884</c:v>
                </c:pt>
                <c:pt idx="1092">
                  <c:v>0.00629322160363015</c:v>
                </c:pt>
                <c:pt idx="1093">
                  <c:v>0.0070523609008688</c:v>
                </c:pt>
                <c:pt idx="1094">
                  <c:v>0.00796786662391811</c:v>
                </c:pt>
                <c:pt idx="1095">
                  <c:v>0.00891983216178409</c:v>
                </c:pt>
                <c:pt idx="1096">
                  <c:v>0.00980655190546851</c:v>
                </c:pt>
                <c:pt idx="1097">
                  <c:v>0.0105729082846589</c:v>
                </c:pt>
                <c:pt idx="1098">
                  <c:v>0.011251562781094</c:v>
                </c:pt>
                <c:pt idx="1099">
                  <c:v>0.0118672633758648</c:v>
                </c:pt>
                <c:pt idx="1100">
                  <c:v>0.0124394125554347</c:v>
                </c:pt>
                <c:pt idx="1101">
                  <c:v>0.0129532392550981</c:v>
                </c:pt>
                <c:pt idx="1102">
                  <c:v>0.0133288492513697</c:v>
                </c:pt>
                <c:pt idx="1103">
                  <c:v>0.0134943798849003</c:v>
                </c:pt>
                <c:pt idx="1104">
                  <c:v>0.0135013187103049</c:v>
                </c:pt>
                <c:pt idx="1105">
                  <c:v>0.0134431760911932</c:v>
                </c:pt>
                <c:pt idx="1106">
                  <c:v>0.0133834608370475</c:v>
                </c:pt>
                <c:pt idx="1107">
                  <c:v>0.0133178888236981</c:v>
                </c:pt>
                <c:pt idx="1108">
                  <c:v>0.0132301120004663</c:v>
                </c:pt>
                <c:pt idx="1109">
                  <c:v>0.0131231565915237</c:v>
                </c:pt>
                <c:pt idx="1110">
                  <c:v>0.0130496461533762</c:v>
                </c:pt>
                <c:pt idx="1111">
                  <c:v>0.0130798681931843</c:v>
                </c:pt>
                <c:pt idx="1112">
                  <c:v>0.0132658516136771</c:v>
                </c:pt>
                <c:pt idx="1113">
                  <c:v>0.0136187201075465</c:v>
                </c:pt>
                <c:pt idx="1114">
                  <c:v>0.0140956466491169</c:v>
                </c:pt>
                <c:pt idx="1115">
                  <c:v>0.0145796764157559</c:v>
                </c:pt>
                <c:pt idx="1116">
                  <c:v>0.0149295911670598</c:v>
                </c:pt>
                <c:pt idx="1117">
                  <c:v>0.0150494064642413</c:v>
                </c:pt>
                <c:pt idx="1118">
                  <c:v>0.0148508792245652</c:v>
                </c:pt>
                <c:pt idx="1119">
                  <c:v>0.0142226952446093</c:v>
                </c:pt>
                <c:pt idx="1120">
                  <c:v>0.0131144079490551</c:v>
                </c:pt>
                <c:pt idx="1121">
                  <c:v>0.0115777863101048</c:v>
                </c:pt>
                <c:pt idx="1122">
                  <c:v>0.00975225027855243</c:v>
                </c:pt>
                <c:pt idx="1123">
                  <c:v>0.00781892305648898</c:v>
                </c:pt>
                <c:pt idx="1124">
                  <c:v>0.00594141586431479</c:v>
                </c:pt>
                <c:pt idx="1125">
                  <c:v>0.00425173607626663</c:v>
                </c:pt>
                <c:pt idx="1126">
                  <c:v>0.00285948129265916</c:v>
                </c:pt>
                <c:pt idx="1127">
                  <c:v>0.00178207215400224</c:v>
                </c:pt>
                <c:pt idx="1128">
                  <c:v>0.000990537395997756</c:v>
                </c:pt>
                <c:pt idx="1129">
                  <c:v>0.000423663588931861</c:v>
                </c:pt>
                <c:pt idx="1130">
                  <c:v>-9.21308507648307E-006</c:v>
                </c:pt>
                <c:pt idx="1131">
                  <c:v>-0.000405681198281212</c:v>
                </c:pt>
                <c:pt idx="1132">
                  <c:v>-0.000769110007125762</c:v>
                </c:pt>
                <c:pt idx="1133">
                  <c:v>-0.00107315642369433</c:v>
                </c:pt>
                <c:pt idx="1134">
                  <c:v>-0.00129778988522379</c:v>
                </c:pt>
                <c:pt idx="1135">
                  <c:v>-0.00140689565965174</c:v>
                </c:pt>
                <c:pt idx="1136">
                  <c:v>-0.00136207272603711</c:v>
                </c:pt>
                <c:pt idx="1137">
                  <c:v>-0.00116090730198201</c:v>
                </c:pt>
                <c:pt idx="1138">
                  <c:v>-0.000834490244653419</c:v>
                </c:pt>
                <c:pt idx="1139">
                  <c:v>-0.000518108190948749</c:v>
                </c:pt>
                <c:pt idx="1140">
                  <c:v>-0.000389605259834083</c:v>
                </c:pt>
                <c:pt idx="1141">
                  <c:v>-0.00053033147321998</c:v>
                </c:pt>
                <c:pt idx="1142">
                  <c:v>-0.000839864314808797</c:v>
                </c:pt>
                <c:pt idx="1143">
                  <c:v>-0.00118407727980698</c:v>
                </c:pt>
                <c:pt idx="1144">
                  <c:v>-0.00149216016280025</c:v>
                </c:pt>
                <c:pt idx="1145">
                  <c:v>-0.00172642114207373</c:v>
                </c:pt>
                <c:pt idx="1146">
                  <c:v>-0.00187000323712485</c:v>
                </c:pt>
                <c:pt idx="1147">
                  <c:v>-0.00199031782257353</c:v>
                </c:pt>
                <c:pt idx="1148">
                  <c:v>-0.00218247398266743</c:v>
                </c:pt>
                <c:pt idx="1149">
                  <c:v>-0.00249134146940589</c:v>
                </c:pt>
                <c:pt idx="1150">
                  <c:v>-0.00288603760289931</c:v>
                </c:pt>
                <c:pt idx="1151">
                  <c:v>-0.00332421548414447</c:v>
                </c:pt>
                <c:pt idx="1152">
                  <c:v>-0.00371163947894314</c:v>
                </c:pt>
                <c:pt idx="1153">
                  <c:v>-0.00389224283269859</c:v>
                </c:pt>
                <c:pt idx="1154">
                  <c:v>-0.00374367763359254</c:v>
                </c:pt>
                <c:pt idx="1155">
                  <c:v>-0.00329159441729891</c:v>
                </c:pt>
                <c:pt idx="1156">
                  <c:v>-0.0026306399021064</c:v>
                </c:pt>
                <c:pt idx="1157">
                  <c:v>-0.00188517287568963</c:v>
                </c:pt>
                <c:pt idx="1158">
                  <c:v>-0.00111921130412104</c:v>
                </c:pt>
                <c:pt idx="1159">
                  <c:v>-0.000315417154784451</c:v>
                </c:pt>
                <c:pt idx="1160">
                  <c:v>0.000589802528864929</c:v>
                </c:pt>
                <c:pt idx="1161">
                  <c:v>0.00162728880408661</c:v>
                </c:pt>
                <c:pt idx="1162">
                  <c:v>0.00272894848767061</c:v>
                </c:pt>
                <c:pt idx="1163">
                  <c:v>0.00368002772250921</c:v>
                </c:pt>
                <c:pt idx="1164">
                  <c:v>0.00424076256295957</c:v>
                </c:pt>
                <c:pt idx="1165">
                  <c:v>0.00432409253784986</c:v>
                </c:pt>
                <c:pt idx="1166">
                  <c:v>0.00405492802498826</c:v>
                </c:pt>
                <c:pt idx="1167">
                  <c:v>0.00367864238936979</c:v>
                </c:pt>
                <c:pt idx="1168">
                  <c:v>0.00341004632635669</c:v>
                </c:pt>
                <c:pt idx="1169">
                  <c:v>0.00339808603949901</c:v>
                </c:pt>
                <c:pt idx="1170">
                  <c:v>0.00370967994434892</c:v>
                </c:pt>
                <c:pt idx="1171">
                  <c:v>0.00438191958566418</c:v>
                </c:pt>
                <c:pt idx="1172">
                  <c:v>0.00546180799168889</c:v>
                </c:pt>
                <c:pt idx="1173">
                  <c:v>0.00687082506726671</c:v>
                </c:pt>
                <c:pt idx="1174">
                  <c:v>0.00844295350708459</c:v>
                </c:pt>
                <c:pt idx="1175">
                  <c:v>0.0100490685378271</c:v>
                </c:pt>
                <c:pt idx="1176">
                  <c:v>0.0116181431695932</c:v>
                </c:pt>
                <c:pt idx="1177">
                  <c:v>0.0130665931904307</c:v>
                </c:pt>
                <c:pt idx="1178">
                  <c:v>0.0142961950867303</c:v>
                </c:pt>
                <c:pt idx="1179">
                  <c:v>0.0152324826560547</c:v>
                </c:pt>
                <c:pt idx="1180">
                  <c:v>0.015854368245993</c:v>
                </c:pt>
                <c:pt idx="1181">
                  <c:v>0.0162143410503898</c:v>
                </c:pt>
                <c:pt idx="1182">
                  <c:v>0.0164165838509293</c:v>
                </c:pt>
                <c:pt idx="1183">
                  <c:v>0.016565562962325</c:v>
                </c:pt>
                <c:pt idx="1184">
                  <c:v>0.0167172968054492</c:v>
                </c:pt>
                <c:pt idx="1185">
                  <c:v>0.016909367986584</c:v>
                </c:pt>
                <c:pt idx="1186">
                  <c:v>0.0171856236479325</c:v>
                </c:pt>
                <c:pt idx="1187">
                  <c:v>0.0176036810516238</c:v>
                </c:pt>
                <c:pt idx="1188">
                  <c:v>0.0182731166475428</c:v>
                </c:pt>
                <c:pt idx="1189">
                  <c:v>0.019236025643271</c:v>
                </c:pt>
                <c:pt idx="1190">
                  <c:v>0.0203866128323985</c:v>
                </c:pt>
                <c:pt idx="1191">
                  <c:v>0.0215445726076036</c:v>
                </c:pt>
                <c:pt idx="1192">
                  <c:v>0.0225958351610504</c:v>
                </c:pt>
                <c:pt idx="1193">
                  <c:v>0.0234966947078839</c:v>
                </c:pt>
                <c:pt idx="1194">
                  <c:v>0.0243124962255591</c:v>
                </c:pt>
                <c:pt idx="1195">
                  <c:v>0.0251297812764642</c:v>
                </c:pt>
                <c:pt idx="1196">
                  <c:v>0.0260382521659135</c:v>
                </c:pt>
                <c:pt idx="1197">
                  <c:v>0.0270277639823526</c:v>
                </c:pt>
                <c:pt idx="1198">
                  <c:v>0.0280015486410137</c:v>
                </c:pt>
                <c:pt idx="1199">
                  <c:v>0.0288431305580797</c:v>
                </c:pt>
                <c:pt idx="1200">
                  <c:v>0.0294135370180325</c:v>
                </c:pt>
                <c:pt idx="1201">
                  <c:v>0.0296683438684157</c:v>
                </c:pt>
                <c:pt idx="1202">
                  <c:v>0.0296696564223384</c:v>
                </c:pt>
                <c:pt idx="1203">
                  <c:v>0.0295065634053029</c:v>
                </c:pt>
                <c:pt idx="1204">
                  <c:v>0.0293075855370215</c:v>
                </c:pt>
                <c:pt idx="1205">
                  <c:v>0.0292474499272863</c:v>
                </c:pt>
                <c:pt idx="1206">
                  <c:v>0.0293968591426999</c:v>
                </c:pt>
                <c:pt idx="1207">
                  <c:v>0.0296798847334565</c:v>
                </c:pt>
                <c:pt idx="1208">
                  <c:v>0.0300087742605292</c:v>
                </c:pt>
                <c:pt idx="1209">
                  <c:v>0.0302815087183785</c:v>
                </c:pt>
                <c:pt idx="1210">
                  <c:v>0.0304214053404067</c:v>
                </c:pt>
                <c:pt idx="1211">
                  <c:v>0.0303954489893051</c:v>
                </c:pt>
                <c:pt idx="1212">
                  <c:v>0.0301831096282938</c:v>
                </c:pt>
                <c:pt idx="1213">
                  <c:v>0.0297452360288622</c:v>
                </c:pt>
                <c:pt idx="1214">
                  <c:v>0.0290948843233957</c:v>
                </c:pt>
                <c:pt idx="1215">
                  <c:v>0.028318616246245</c:v>
                </c:pt>
                <c:pt idx="1216">
                  <c:v>0.0275548416547946</c:v>
                </c:pt>
                <c:pt idx="1217">
                  <c:v>0.0268754124607272</c:v>
                </c:pt>
                <c:pt idx="1218">
                  <c:v>0.0262408619676661</c:v>
                </c:pt>
                <c:pt idx="1219">
                  <c:v>0.025617329487828</c:v>
                </c:pt>
                <c:pt idx="1220">
                  <c:v>0.025049514467772</c:v>
                </c:pt>
                <c:pt idx="1221">
                  <c:v>0.0245758747369505</c:v>
                </c:pt>
                <c:pt idx="1222">
                  <c:v>0.0241867064087215</c:v>
                </c:pt>
                <c:pt idx="1223">
                  <c:v>0.0238573621286646</c:v>
                </c:pt>
                <c:pt idx="1224">
                  <c:v>0.023541632761088</c:v>
                </c:pt>
                <c:pt idx="1225">
                  <c:v>0.0231878096954114</c:v>
                </c:pt>
                <c:pt idx="1226">
                  <c:v>0.022695029671901</c:v>
                </c:pt>
                <c:pt idx="1227">
                  <c:v>0.0219892541763284</c:v>
                </c:pt>
                <c:pt idx="1228">
                  <c:v>0.0211133056802268</c:v>
                </c:pt>
                <c:pt idx="1229">
                  <c:v>0.0201749560073291</c:v>
                </c:pt>
                <c:pt idx="1230">
                  <c:v>0.0192894268263727</c:v>
                </c:pt>
                <c:pt idx="1231">
                  <c:v>0.0184937808787293</c:v>
                </c:pt>
                <c:pt idx="1232">
                  <c:v>0.0177251179954029</c:v>
                </c:pt>
                <c:pt idx="1233">
                  <c:v>0.0168754961088846</c:v>
                </c:pt>
                <c:pt idx="1234">
                  <c:v>0.0159250310927216</c:v>
                </c:pt>
                <c:pt idx="1235">
                  <c:v>0.0149349441053652</c:v>
                </c:pt>
                <c:pt idx="1236">
                  <c:v>0.0140002656126518</c:v>
                </c:pt>
                <c:pt idx="1237">
                  <c:v>0.0132382610357098</c:v>
                </c:pt>
                <c:pt idx="1238">
                  <c:v>0.0127061167090724</c:v>
                </c:pt>
                <c:pt idx="1239">
                  <c:v>0.0123596847150588</c:v>
                </c:pt>
                <c:pt idx="1240">
                  <c:v>0.0121071165556038</c:v>
                </c:pt>
                <c:pt idx="1241">
                  <c:v>0.0118188687766834</c:v>
                </c:pt>
                <c:pt idx="1242">
                  <c:v>0.0114170030573073</c:v>
                </c:pt>
                <c:pt idx="1243">
                  <c:v>0.0109427998606103</c:v>
                </c:pt>
                <c:pt idx="1244">
                  <c:v>0.0105130346039864</c:v>
                </c:pt>
                <c:pt idx="1245">
                  <c:v>0.0101919540219793</c:v>
                </c:pt>
                <c:pt idx="1246">
                  <c:v>0.00991642188982982</c:v>
                </c:pt>
                <c:pt idx="1247">
                  <c:v>0.00958600426549031</c:v>
                </c:pt>
                <c:pt idx="1248">
                  <c:v>0.00915990704667985</c:v>
                </c:pt>
                <c:pt idx="1249">
                  <c:v>0.00866414047430268</c:v>
                </c:pt>
                <c:pt idx="1250">
                  <c:v>0.00818956480842072</c:v>
                </c:pt>
                <c:pt idx="1251">
                  <c:v>0.00786901839927216</c:v>
                </c:pt>
                <c:pt idx="1252">
                  <c:v>0.0077781782396726</c:v>
                </c:pt>
                <c:pt idx="1253">
                  <c:v>0.00791165983264543</c:v>
                </c:pt>
                <c:pt idx="1254">
                  <c:v>0.00821595130662029</c:v>
                </c:pt>
                <c:pt idx="1255">
                  <c:v>0.00857506407794279</c:v>
                </c:pt>
                <c:pt idx="1256">
                  <c:v>0.00888410067986653</c:v>
                </c:pt>
                <c:pt idx="1257">
                  <c:v>0.00906655232399498</c:v>
                </c:pt>
                <c:pt idx="1258">
                  <c:v>0.00906642065642371</c:v>
                </c:pt>
                <c:pt idx="1259">
                  <c:v>0.00884283956657832</c:v>
                </c:pt>
                <c:pt idx="1260">
                  <c:v>0.00843376477144559</c:v>
                </c:pt>
                <c:pt idx="1261">
                  <c:v>0.00796195307138951</c:v>
                </c:pt>
                <c:pt idx="1262">
                  <c:v>0.00754507178235299</c:v>
                </c:pt>
                <c:pt idx="1263">
                  <c:v>0.00726820602115302</c:v>
                </c:pt>
                <c:pt idx="1264">
                  <c:v>0.00715861959433401</c:v>
                </c:pt>
                <c:pt idx="1265">
                  <c:v>0.0072165105455058</c:v>
                </c:pt>
                <c:pt idx="1266">
                  <c:v>0.00743438490043806</c:v>
                </c:pt>
                <c:pt idx="1267">
                  <c:v>0.00781418654941552</c:v>
                </c:pt>
                <c:pt idx="1268">
                  <c:v>0.0083916114526274</c:v>
                </c:pt>
                <c:pt idx="1269">
                  <c:v>0.00921203828387439</c:v>
                </c:pt>
                <c:pt idx="1270">
                  <c:v>0.0102908667050932</c:v>
                </c:pt>
                <c:pt idx="1271">
                  <c:v>0.0116307702494672</c:v>
                </c:pt>
                <c:pt idx="1272">
                  <c:v>0.0132275242327599</c:v>
                </c:pt>
                <c:pt idx="1273">
                  <c:v>0.0150021150222897</c:v>
                </c:pt>
                <c:pt idx="1274">
                  <c:v>0.0167828485155283</c:v>
                </c:pt>
                <c:pt idx="1275">
                  <c:v>0.0183736271791841</c:v>
                </c:pt>
                <c:pt idx="1276">
                  <c:v>0.0196166082980418</c:v>
                </c:pt>
                <c:pt idx="1277">
                  <c:v>0.0203938858929887</c:v>
                </c:pt>
                <c:pt idx="1278">
                  <c:v>0.0206473136983514</c:v>
                </c:pt>
                <c:pt idx="1279">
                  <c:v>0.0204170651491696</c:v>
                </c:pt>
                <c:pt idx="1280">
                  <c:v>0.0198286322587916</c:v>
                </c:pt>
                <c:pt idx="1281">
                  <c:v>0.0190455533796202</c:v>
                </c:pt>
                <c:pt idx="1282">
                  <c:v>0.0181991097512019</c:v>
                </c:pt>
                <c:pt idx="1283">
                  <c:v>0.0174268685932875</c:v>
                </c:pt>
                <c:pt idx="1284">
                  <c:v>0.0168173761807222</c:v>
                </c:pt>
                <c:pt idx="1285">
                  <c:v>0.016376073313423</c:v>
                </c:pt>
                <c:pt idx="1286">
                  <c:v>0.0160526431587208</c:v>
                </c:pt>
                <c:pt idx="1287">
                  <c:v>0.0157899126763345</c:v>
                </c:pt>
                <c:pt idx="1288">
                  <c:v>0.0155639100659226</c:v>
                </c:pt>
                <c:pt idx="1289">
                  <c:v>0.0153910457343063</c:v>
                </c:pt>
                <c:pt idx="1290">
                  <c:v>0.0153085828435734</c:v>
                </c:pt>
                <c:pt idx="1291">
                  <c:v>0.0153357708162089</c:v>
                </c:pt>
                <c:pt idx="1292">
                  <c:v>0.0154444261336794</c:v>
                </c:pt>
                <c:pt idx="1293">
                  <c:v>0.0155425870474568</c:v>
                </c:pt>
                <c:pt idx="1294">
                  <c:v>0.0155739347839802</c:v>
                </c:pt>
                <c:pt idx="1295">
                  <c:v>0.0155402394432958</c:v>
                </c:pt>
                <c:pt idx="1296">
                  <c:v>0.0155191134086145</c:v>
                </c:pt>
                <c:pt idx="1297">
                  <c:v>0.0155527093307774</c:v>
                </c:pt>
                <c:pt idx="1298">
                  <c:v>0.0155927552242077</c:v>
                </c:pt>
                <c:pt idx="1299">
                  <c:v>0.0155318174503899</c:v>
                </c:pt>
                <c:pt idx="1300">
                  <c:v>0.0152757952341427</c:v>
                </c:pt>
                <c:pt idx="1301">
                  <c:v>0.014789032856155</c:v>
                </c:pt>
                <c:pt idx="1302">
                  <c:v>0.0141025894177402</c:v>
                </c:pt>
                <c:pt idx="1303">
                  <c:v>0.013311694129923</c:v>
                </c:pt>
                <c:pt idx="1304">
                  <c:v>0.012531675883982</c:v>
                </c:pt>
                <c:pt idx="1305">
                  <c:v>0.0118475281162</c:v>
                </c:pt>
                <c:pt idx="1306">
                  <c:v>0.0113415314088682</c:v>
                </c:pt>
                <c:pt idx="1307">
                  <c:v>0.0110640383147671</c:v>
                </c:pt>
                <c:pt idx="1308">
                  <c:v>0.0110522904835462</c:v>
                </c:pt>
                <c:pt idx="1309">
                  <c:v>0.0113812045429994</c:v>
                </c:pt>
                <c:pt idx="1310">
                  <c:v>0.012113634293066</c:v>
                </c:pt>
                <c:pt idx="1311">
                  <c:v>0.0131887899299861</c:v>
                </c:pt>
                <c:pt idx="1312">
                  <c:v>0.0144624448180985</c:v>
                </c:pt>
                <c:pt idx="1313">
                  <c:v>0.0157686079515109</c:v>
                </c:pt>
                <c:pt idx="1314">
                  <c:v>0.016946150316043</c:v>
                </c:pt>
                <c:pt idx="1315">
                  <c:v>0.0179317071990816</c:v>
                </c:pt>
                <c:pt idx="1316">
                  <c:v>0.0186640318972179</c:v>
                </c:pt>
                <c:pt idx="1317">
                  <c:v>0.0190484914675025</c:v>
                </c:pt>
                <c:pt idx="1318">
                  <c:v>0.0190763596732063</c:v>
                </c:pt>
                <c:pt idx="1319">
                  <c:v>0.0188564313126687</c:v>
                </c:pt>
                <c:pt idx="1320">
                  <c:v>0.0185795341791349</c:v>
                </c:pt>
                <c:pt idx="1321">
                  <c:v>0.0183922118547811</c:v>
                </c:pt>
                <c:pt idx="1322">
                  <c:v>0.0183451095564937</c:v>
                </c:pt>
                <c:pt idx="1323">
                  <c:v>0.018349797177436</c:v>
                </c:pt>
                <c:pt idx="1324">
                  <c:v>0.018272462506099</c:v>
                </c:pt>
                <c:pt idx="1325">
                  <c:v>0.0179749764368377</c:v>
                </c:pt>
                <c:pt idx="1326">
                  <c:v>0.0173833741813799</c:v>
                </c:pt>
                <c:pt idx="1327">
                  <c:v>0.0165481990610383</c:v>
                </c:pt>
                <c:pt idx="1328">
                  <c:v>0.0156210217282484</c:v>
                </c:pt>
                <c:pt idx="1329">
                  <c:v>0.0147854416264191</c:v>
                </c:pt>
                <c:pt idx="1330">
                  <c:v>0.0141888691188934</c:v>
                </c:pt>
                <c:pt idx="1331">
                  <c:v>0.0139140749062226</c:v>
                </c:pt>
                <c:pt idx="1332">
                  <c:v>0.013955098814709</c:v>
                </c:pt>
                <c:pt idx="1333">
                  <c:v>0.014243825665488</c:v>
                </c:pt>
                <c:pt idx="1334">
                  <c:v>0.0147367971006205</c:v>
                </c:pt>
                <c:pt idx="1335">
                  <c:v>0.0154504873906735</c:v>
                </c:pt>
                <c:pt idx="1336">
                  <c:v>0.016406061193819</c:v>
                </c:pt>
                <c:pt idx="1337">
                  <c:v>0.0175870550047763</c:v>
                </c:pt>
                <c:pt idx="1338">
                  <c:v>0.0189764326025303</c:v>
                </c:pt>
                <c:pt idx="1339">
                  <c:v>0.0205503529010218</c:v>
                </c:pt>
                <c:pt idx="1340">
                  <c:v>0.0222488528009482</c:v>
                </c:pt>
                <c:pt idx="1341">
                  <c:v>0.0239172486457695</c:v>
                </c:pt>
                <c:pt idx="1342">
                  <c:v>0.0253951963397659</c:v>
                </c:pt>
                <c:pt idx="1343">
                  <c:v>0.0265863297708397</c:v>
                </c:pt>
                <c:pt idx="1344">
                  <c:v>0.0274856627883027</c:v>
                </c:pt>
                <c:pt idx="1345">
                  <c:v>0.0281282751504334</c:v>
                </c:pt>
                <c:pt idx="1346">
                  <c:v>0.0284613623948875</c:v>
                </c:pt>
                <c:pt idx="1347">
                  <c:v>0.0284273677837654</c:v>
                </c:pt>
                <c:pt idx="1348">
                  <c:v>0.0280583463024582</c:v>
                </c:pt>
                <c:pt idx="1349">
                  <c:v>0.0274212283608015</c:v>
                </c:pt>
                <c:pt idx="1350">
                  <c:v>0.026662833935437</c:v>
                </c:pt>
                <c:pt idx="1351">
                  <c:v>0.0260159305970561</c:v>
                </c:pt>
                <c:pt idx="1352">
                  <c:v>0.0256793194369603</c:v>
                </c:pt>
                <c:pt idx="1353">
                  <c:v>0.0256818558690014</c:v>
                </c:pt>
                <c:pt idx="1354">
                  <c:v>0.0259384533337306</c:v>
                </c:pt>
                <c:pt idx="1355">
                  <c:v>0.0263409731415882</c:v>
                </c:pt>
                <c:pt idx="1356">
                  <c:v>0.0267907618161187</c:v>
                </c:pt>
                <c:pt idx="1357">
                  <c:v>0.027210363944019</c:v>
                </c:pt>
                <c:pt idx="1358">
                  <c:v>0.0276027684622771</c:v>
                </c:pt>
                <c:pt idx="1359">
                  <c:v>0.0280195966888355</c:v>
                </c:pt>
                <c:pt idx="1360">
                  <c:v>0.0284648554900943</c:v>
                </c:pt>
                <c:pt idx="1361">
                  <c:v>0.0289311954195597</c:v>
                </c:pt>
                <c:pt idx="1362">
                  <c:v>0.0294484038195204</c:v>
                </c:pt>
                <c:pt idx="1363">
                  <c:v>0.0300560732758293</c:v>
                </c:pt>
                <c:pt idx="1364">
                  <c:v>0.0307581681952904</c:v>
                </c:pt>
                <c:pt idx="1365">
                  <c:v>0.0315317923015882</c:v>
                </c:pt>
                <c:pt idx="1366">
                  <c:v>0.0324126198622605</c:v>
                </c:pt>
                <c:pt idx="1367">
                  <c:v>0.0334332671198017</c:v>
                </c:pt>
                <c:pt idx="1368">
                  <c:v>0.034538399839499</c:v>
                </c:pt>
                <c:pt idx="1369">
                  <c:v>0.035607602008528</c:v>
                </c:pt>
                <c:pt idx="1370">
                  <c:v>0.0364947404893712</c:v>
                </c:pt>
                <c:pt idx="1371">
                  <c:v>0.0370289178519928</c:v>
                </c:pt>
                <c:pt idx="1372">
                  <c:v>0.0371583192345243</c:v>
                </c:pt>
                <c:pt idx="1373">
                  <c:v>0.0369034031033743</c:v>
                </c:pt>
                <c:pt idx="1374">
                  <c:v>0.0363169698370137</c:v>
                </c:pt>
                <c:pt idx="1375">
                  <c:v>0.0355449515525111</c:v>
                </c:pt>
                <c:pt idx="1376">
                  <c:v>0.0347216080797112</c:v>
                </c:pt>
                <c:pt idx="1377">
                  <c:v>0.0339483629827003</c:v>
                </c:pt>
                <c:pt idx="1378">
                  <c:v>0.0333245728752694</c:v>
                </c:pt>
                <c:pt idx="1379">
                  <c:v>0.03289201817356</c:v>
                </c:pt>
                <c:pt idx="1380">
                  <c:v>0.0325994386536441</c:v>
                </c:pt>
                <c:pt idx="1381">
                  <c:v>0.0323222987034342</c:v>
                </c:pt>
                <c:pt idx="1382">
                  <c:v>0.0319277107433376</c:v>
                </c:pt>
                <c:pt idx="1383">
                  <c:v>0.0313451676588318</c:v>
                </c:pt>
                <c:pt idx="1384">
                  <c:v>0.0305915570914271</c:v>
                </c:pt>
                <c:pt idx="1385">
                  <c:v>0.0298197270291097</c:v>
                </c:pt>
                <c:pt idx="1386">
                  <c:v>0.0292607694998072</c:v>
                </c:pt>
                <c:pt idx="1387">
                  <c:v>0.0290558859688724</c:v>
                </c:pt>
                <c:pt idx="1388">
                  <c:v>0.0292154649784215</c:v>
                </c:pt>
                <c:pt idx="1389">
                  <c:v>0.0296891323291754</c:v>
                </c:pt>
                <c:pt idx="1390">
                  <c:v>0.0304303061039614</c:v>
                </c:pt>
                <c:pt idx="1391">
                  <c:v>0.0313209068591339</c:v>
                </c:pt>
                <c:pt idx="1392">
                  <c:v>0.03220894946339</c:v>
                </c:pt>
                <c:pt idx="1393">
                  <c:v>0.0328542520164502</c:v>
                </c:pt>
                <c:pt idx="1394">
                  <c:v>0.0331490754001732</c:v>
                </c:pt>
                <c:pt idx="1395">
                  <c:v>0.0331696932801247</c:v>
                </c:pt>
                <c:pt idx="1396">
                  <c:v>0.0330265536931941</c:v>
                </c:pt>
                <c:pt idx="1397">
                  <c:v>0.0328466659844321</c:v>
                </c:pt>
                <c:pt idx="1398">
                  <c:v>0.0327850977496941</c:v>
                </c:pt>
                <c:pt idx="1399">
                  <c:v>0.0329047805075102</c:v>
                </c:pt>
                <c:pt idx="1400">
                  <c:v>0.0332358999325047</c:v>
                </c:pt>
                <c:pt idx="1401">
                  <c:v>0.0337679237750163</c:v>
                </c:pt>
                <c:pt idx="1402">
                  <c:v>0.0344674751931217</c:v>
                </c:pt>
                <c:pt idx="1403">
                  <c:v>0.0353159935219165</c:v>
                </c:pt>
                <c:pt idx="1404">
                  <c:v>0.036331101676963</c:v>
                </c:pt>
                <c:pt idx="1405">
                  <c:v>0.0375388646416562</c:v>
                </c:pt>
                <c:pt idx="1406">
                  <c:v>0.0388796440676816</c:v>
                </c:pt>
                <c:pt idx="1407">
                  <c:v>0.0401651349521038</c:v>
                </c:pt>
                <c:pt idx="1408">
                  <c:v>0.0411603952766786</c:v>
                </c:pt>
                <c:pt idx="1409">
                  <c:v>0.0417014348784667</c:v>
                </c:pt>
                <c:pt idx="1410">
                  <c:v>0.0417380081825034</c:v>
                </c:pt>
                <c:pt idx="1411">
                  <c:v>0.0413060719894324</c:v>
                </c:pt>
                <c:pt idx="1412">
                  <c:v>0.0405067249305535</c:v>
                </c:pt>
                <c:pt idx="1413">
                  <c:v>0.0394573557791373</c:v>
                </c:pt>
                <c:pt idx="1414">
                  <c:v>0.0383197533135693</c:v>
                </c:pt>
                <c:pt idx="1415">
                  <c:v>0.0372653338762363</c:v>
                </c:pt>
                <c:pt idx="1416">
                  <c:v>0.0364351514440361</c:v>
                </c:pt>
                <c:pt idx="1417">
                  <c:v>0.0359246413158716</c:v>
                </c:pt>
                <c:pt idx="1418">
                  <c:v>0.0357835080283214</c:v>
                </c:pt>
                <c:pt idx="1419">
                  <c:v>0.0360595495404967</c:v>
                </c:pt>
                <c:pt idx="1420">
                  <c:v>0.0367051165678866</c:v>
                </c:pt>
                <c:pt idx="1421">
                  <c:v>0.0376002076711688</c:v>
                </c:pt>
                <c:pt idx="1422">
                  <c:v>0.0386325302849474</c:v>
                </c:pt>
                <c:pt idx="1423">
                  <c:v>0.0396789631792047</c:v>
                </c:pt>
                <c:pt idx="1424">
                  <c:v>0.0405885092249658</c:v>
                </c:pt>
                <c:pt idx="1425">
                  <c:v>0.04121004722223</c:v>
                </c:pt>
                <c:pt idx="1426">
                  <c:v>0.0414776867755294</c:v>
                </c:pt>
                <c:pt idx="1427">
                  <c:v>0.0413855523779749</c:v>
                </c:pt>
                <c:pt idx="1428">
                  <c:v>0.0409672409591276</c:v>
                </c:pt>
                <c:pt idx="1429">
                  <c:v>0.0403249231625661</c:v>
                </c:pt>
                <c:pt idx="1430">
                  <c:v>0.0395267354392849</c:v>
                </c:pt>
                <c:pt idx="1431">
                  <c:v>0.0385639613925016</c:v>
                </c:pt>
                <c:pt idx="1432">
                  <c:v>0.0374086897701148</c:v>
                </c:pt>
                <c:pt idx="1433">
                  <c:v>0.0360809766886067</c:v>
                </c:pt>
                <c:pt idx="1434">
                  <c:v>0.0347251735114899</c:v>
                </c:pt>
                <c:pt idx="1435">
                  <c:v>0.0335445330071432</c:v>
                </c:pt>
                <c:pt idx="1436">
                  <c:v>0.0327247286288436</c:v>
                </c:pt>
                <c:pt idx="1437">
                  <c:v>0.0323413437560656</c:v>
                </c:pt>
                <c:pt idx="1438">
                  <c:v>0.0323992968230729</c:v>
                </c:pt>
                <c:pt idx="1439">
                  <c:v>0.0328711226557421</c:v>
                </c:pt>
                <c:pt idx="1440">
                  <c:v>0.0336632711202781</c:v>
                </c:pt>
                <c:pt idx="1441">
                  <c:v>0.0346138860533806</c:v>
                </c:pt>
                <c:pt idx="1442">
                  <c:v>0.0355957190602239</c:v>
                </c:pt>
                <c:pt idx="1443">
                  <c:v>0.036505112415692</c:v>
                </c:pt>
                <c:pt idx="1444">
                  <c:v>0.0372569213369664</c:v>
                </c:pt>
                <c:pt idx="1445">
                  <c:v>0.0378230952503191</c:v>
                </c:pt>
                <c:pt idx="1446">
                  <c:v>0.0382659760315995</c:v>
                </c:pt>
                <c:pt idx="1447">
                  <c:v>0.0386043433694971</c:v>
                </c:pt>
                <c:pt idx="1448">
                  <c:v>0.0387808578089951</c:v>
                </c:pt>
                <c:pt idx="1449">
                  <c:v>0.0388135079853712</c:v>
                </c:pt>
                <c:pt idx="1450">
                  <c:v>0.0387829472550508</c:v>
                </c:pt>
                <c:pt idx="1451">
                  <c:v>0.0387973414837066</c:v>
                </c:pt>
                <c:pt idx="1452">
                  <c:v>0.0389442940722884</c:v>
                </c:pt>
                <c:pt idx="1453">
                  <c:v>0.0393252033348297</c:v>
                </c:pt>
                <c:pt idx="1454">
                  <c:v>0.0399987733292627</c:v>
                </c:pt>
                <c:pt idx="1455">
                  <c:v>0.0409671702117222</c:v>
                </c:pt>
                <c:pt idx="1456">
                  <c:v>0.042167458371395</c:v>
                </c:pt>
                <c:pt idx="1457">
                  <c:v>0.0434908490776245</c:v>
                </c:pt>
                <c:pt idx="1458">
                  <c:v>0.0448471178549484</c:v>
                </c:pt>
                <c:pt idx="1459">
                  <c:v>0.046143853506706</c:v>
                </c:pt>
                <c:pt idx="1460">
                  <c:v>0.0472951999066767</c:v>
                </c:pt>
                <c:pt idx="1461">
                  <c:v>0.0482443949423531</c:v>
                </c:pt>
                <c:pt idx="1462">
                  <c:v>0.0489800405766007</c:v>
                </c:pt>
                <c:pt idx="1463">
                  <c:v>0.0494880474650202</c:v>
                </c:pt>
                <c:pt idx="1464">
                  <c:v>0.0497155052845406</c:v>
                </c:pt>
                <c:pt idx="1465">
                  <c:v>0.0496114888483193</c:v>
                </c:pt>
                <c:pt idx="1466">
                  <c:v>0.0491529596504742</c:v>
                </c:pt>
                <c:pt idx="1467">
                  <c:v>0.0483712098799883</c:v>
                </c:pt>
                <c:pt idx="1468">
                  <c:v>0.04738985483124</c:v>
                </c:pt>
                <c:pt idx="1469">
                  <c:v>0.0463830219907739</c:v>
                </c:pt>
                <c:pt idx="1470">
                  <c:v>0.0454174941287502</c:v>
                </c:pt>
                <c:pt idx="1471">
                  <c:v>0.0445025954663094</c:v>
                </c:pt>
                <c:pt idx="1472">
                  <c:v>0.0437455455444185</c:v>
                </c:pt>
                <c:pt idx="1473">
                  <c:v>0.0432636100184889</c:v>
                </c:pt>
                <c:pt idx="1474">
                  <c:v>0.0430958208482525</c:v>
                </c:pt>
                <c:pt idx="1475">
                  <c:v>0.0432167798399783</c:v>
                </c:pt>
                <c:pt idx="1476">
                  <c:v>0.0435426363771259</c:v>
                </c:pt>
                <c:pt idx="1477">
                  <c:v>0.0439959823729785</c:v>
                </c:pt>
                <c:pt idx="1478">
                  <c:v>0.0444994637718325</c:v>
                </c:pt>
                <c:pt idx="1479">
                  <c:v>0.0449795051037329</c:v>
                </c:pt>
                <c:pt idx="1480">
                  <c:v>0.0453833460193114</c:v>
                </c:pt>
                <c:pt idx="1481">
                  <c:v>0.0456824205936382</c:v>
                </c:pt>
                <c:pt idx="1482">
                  <c:v>0.0458466554323385</c:v>
                </c:pt>
                <c:pt idx="1483">
                  <c:v>0.0458728728968371</c:v>
                </c:pt>
                <c:pt idx="1484">
                  <c:v>0.0457816464046236</c:v>
                </c:pt>
                <c:pt idx="1485">
                  <c:v>0.0455807986704479</c:v>
                </c:pt>
                <c:pt idx="1486">
                  <c:v>0.0452251251397975</c:v>
                </c:pt>
                <c:pt idx="1487">
                  <c:v>0.0446953662519196</c:v>
                </c:pt>
                <c:pt idx="1488">
                  <c:v>0.044012404033591</c:v>
                </c:pt>
                <c:pt idx="1489">
                  <c:v>0.0431818225512315</c:v>
                </c:pt>
                <c:pt idx="1490">
                  <c:v>0.0422509711518451</c:v>
                </c:pt>
                <c:pt idx="1491">
                  <c:v>0.0412645897391919</c:v>
                </c:pt>
                <c:pt idx="1492">
                  <c:v>0.0402102552578695</c:v>
                </c:pt>
                <c:pt idx="1493">
                  <c:v>0.0391299305553871</c:v>
                </c:pt>
                <c:pt idx="1494">
                  <c:v>0.038107789629994</c:v>
                </c:pt>
                <c:pt idx="1495">
                  <c:v>0.0372163364416152</c:v>
                </c:pt>
                <c:pt idx="1496">
                  <c:v>0.0364753583747095</c:v>
                </c:pt>
                <c:pt idx="1497">
                  <c:v>0.0358783792627006</c:v>
                </c:pt>
                <c:pt idx="1498">
                  <c:v>0.0354114984207965</c:v>
                </c:pt>
                <c:pt idx="1499">
                  <c:v>0.0350701267673539</c:v>
                </c:pt>
                <c:pt idx="1500">
                  <c:v>0.0347752564863236</c:v>
                </c:pt>
                <c:pt idx="1501">
                  <c:v>0.0343902719458902</c:v>
                </c:pt>
                <c:pt idx="1502">
                  <c:v>0.0337506550789704</c:v>
                </c:pt>
                <c:pt idx="1503">
                  <c:v>0.0327427990536394</c:v>
                </c:pt>
                <c:pt idx="1504">
                  <c:v>0.0313978721924338</c:v>
                </c:pt>
                <c:pt idx="1505">
                  <c:v>0.0297788306837156</c:v>
                </c:pt>
                <c:pt idx="1506">
                  <c:v>0.0280553148262464</c:v>
                </c:pt>
                <c:pt idx="1507">
                  <c:v>0.0264029303325658</c:v>
                </c:pt>
                <c:pt idx="1508">
                  <c:v>0.0249214514988168</c:v>
                </c:pt>
                <c:pt idx="1509">
                  <c:v>0.0236931369880675</c:v>
                </c:pt>
                <c:pt idx="1510">
                  <c:v>0.0228009637255436</c:v>
                </c:pt>
                <c:pt idx="1511">
                  <c:v>0.0222512846375366</c:v>
                </c:pt>
                <c:pt idx="1512">
                  <c:v>0.0219869907746518</c:v>
                </c:pt>
                <c:pt idx="1513">
                  <c:v>0.0218856445087022</c:v>
                </c:pt>
                <c:pt idx="1514">
                  <c:v>0.0218281265563006</c:v>
                </c:pt>
                <c:pt idx="1515">
                  <c:v>0.0217596259629104</c:v>
                </c:pt>
                <c:pt idx="1516">
                  <c:v>0.0217039481350011</c:v>
                </c:pt>
                <c:pt idx="1517">
                  <c:v>0.0217462408580118</c:v>
                </c:pt>
                <c:pt idx="1518">
                  <c:v>0.0219082918120508</c:v>
                </c:pt>
                <c:pt idx="1519">
                  <c:v>0.0220859043598495</c:v>
                </c:pt>
                <c:pt idx="1520">
                  <c:v>0.0220628901368431</c:v>
                </c:pt>
                <c:pt idx="1521">
                  <c:v>0.0217113738320665</c:v>
                </c:pt>
                <c:pt idx="1522">
                  <c:v>0.0210106636712032</c:v>
                </c:pt>
                <c:pt idx="1523">
                  <c:v>0.0200506952696523</c:v>
                </c:pt>
                <c:pt idx="1524">
                  <c:v>0.0189491076717262</c:v>
                </c:pt>
                <c:pt idx="1525">
                  <c:v>0.0177810904382516</c:v>
                </c:pt>
                <c:pt idx="1526">
                  <c:v>0.0165547837289746</c:v>
                </c:pt>
                <c:pt idx="1527">
                  <c:v>0.0152549934126269</c:v>
                </c:pt>
                <c:pt idx="1528">
                  <c:v>0.0139031926108209</c:v>
                </c:pt>
                <c:pt idx="1529">
                  <c:v>0.0126015245696233</c:v>
                </c:pt>
                <c:pt idx="1530">
                  <c:v>0.011463057995029</c:v>
                </c:pt>
                <c:pt idx="1531">
                  <c:v>0.0106093851645193</c:v>
                </c:pt>
                <c:pt idx="1532">
                  <c:v>0.0101200611548147</c:v>
                </c:pt>
                <c:pt idx="1533">
                  <c:v>0.00997988040176448</c:v>
                </c:pt>
                <c:pt idx="1534">
                  <c:v>0.0101267220445739</c:v>
                </c:pt>
                <c:pt idx="1535">
                  <c:v>0.010469135538998</c:v>
                </c:pt>
                <c:pt idx="1536">
                  <c:v>0.0109129725761586</c:v>
                </c:pt>
                <c:pt idx="1537">
                  <c:v>0.011431914511313</c:v>
                </c:pt>
                <c:pt idx="1538">
                  <c:v>0.0120653548882265</c:v>
                </c:pt>
                <c:pt idx="1539">
                  <c:v>0.0128838412442217</c:v>
                </c:pt>
                <c:pt idx="1540">
                  <c:v>0.0139827465330653</c:v>
                </c:pt>
                <c:pt idx="1541">
                  <c:v>0.0154193874533217</c:v>
                </c:pt>
                <c:pt idx="1542">
                  <c:v>0.0171465070024567</c:v>
                </c:pt>
                <c:pt idx="1543">
                  <c:v>0.0190525509874822</c:v>
                </c:pt>
                <c:pt idx="1544">
                  <c:v>0.0209664244706941</c:v>
                </c:pt>
                <c:pt idx="1545">
                  <c:v>0.0226872939633169</c:v>
                </c:pt>
                <c:pt idx="1546">
                  <c:v>0.023983557006268</c:v>
                </c:pt>
                <c:pt idx="1547">
                  <c:v>0.0246881776098388</c:v>
                </c:pt>
                <c:pt idx="1548">
                  <c:v>0.0247952857113553</c:v>
                </c:pt>
                <c:pt idx="1549">
                  <c:v>0.0244019951896605</c:v>
                </c:pt>
                <c:pt idx="1550">
                  <c:v>0.0236879076599176</c:v>
                </c:pt>
                <c:pt idx="1551">
                  <c:v>0.0227794192024256</c:v>
                </c:pt>
                <c:pt idx="1552">
                  <c:v>0.0217509326734403</c:v>
                </c:pt>
                <c:pt idx="1553">
                  <c:v>0.0206957107658459</c:v>
                </c:pt>
                <c:pt idx="1554">
                  <c:v>0.0197831269543166</c:v>
                </c:pt>
                <c:pt idx="1555">
                  <c:v>0.0190979061900089</c:v>
                </c:pt>
                <c:pt idx="1556">
                  <c:v>0.018655677280565</c:v>
                </c:pt>
                <c:pt idx="1557">
                  <c:v>0.0184574905505166</c:v>
                </c:pt>
                <c:pt idx="1558">
                  <c:v>0.0185267964254914</c:v>
                </c:pt>
                <c:pt idx="1559">
                  <c:v>0.0188635375502051</c:v>
                </c:pt>
                <c:pt idx="1560">
                  <c:v>0.0194658009709776</c:v>
                </c:pt>
                <c:pt idx="1561">
                  <c:v>0.020334835666203</c:v>
                </c:pt>
                <c:pt idx="1562">
                  <c:v>0.0214256042385026</c:v>
                </c:pt>
                <c:pt idx="1563">
                  <c:v>0.0226169384814454</c:v>
                </c:pt>
                <c:pt idx="1564">
                  <c:v>0.0237640008955372</c:v>
                </c:pt>
                <c:pt idx="1565">
                  <c:v>0.0247203875618297</c:v>
                </c:pt>
                <c:pt idx="1566">
                  <c:v>0.0253421783533509</c:v>
                </c:pt>
                <c:pt idx="1567">
                  <c:v>0.0255487023230793</c:v>
                </c:pt>
                <c:pt idx="1568">
                  <c:v>0.0254181826499789</c:v>
                </c:pt>
                <c:pt idx="1569">
                  <c:v>0.0250743311671844</c:v>
                </c:pt>
                <c:pt idx="1570">
                  <c:v>0.0245840801693601</c:v>
                </c:pt>
                <c:pt idx="1571">
                  <c:v>0.0238870459993864</c:v>
                </c:pt>
                <c:pt idx="1572">
                  <c:v>0.0229493007246587</c:v>
                </c:pt>
                <c:pt idx="1573">
                  <c:v>0.0218625658572215</c:v>
                </c:pt>
                <c:pt idx="1574">
                  <c:v>0.0207465888075008</c:v>
                </c:pt>
                <c:pt idx="1575">
                  <c:v>0.0196853427102792</c:v>
                </c:pt>
                <c:pt idx="1576">
                  <c:v>0.0187845755697848</c:v>
                </c:pt>
                <c:pt idx="1577">
                  <c:v>0.0181148290490124</c:v>
                </c:pt>
                <c:pt idx="1578">
                  <c:v>0.0176716537249927</c:v>
                </c:pt>
                <c:pt idx="1579">
                  <c:v>0.0173844694797055</c:v>
                </c:pt>
                <c:pt idx="1580">
                  <c:v>0.0171740085722766</c:v>
                </c:pt>
                <c:pt idx="1581">
                  <c:v>0.0170057268885237</c:v>
                </c:pt>
                <c:pt idx="1582">
                  <c:v>0.0169496044530318</c:v>
                </c:pt>
                <c:pt idx="1583">
                  <c:v>0.0170312055719471</c:v>
                </c:pt>
                <c:pt idx="1584">
                  <c:v>0.0172267825714793</c:v>
                </c:pt>
                <c:pt idx="1585">
                  <c:v>0.0174915844971607</c:v>
                </c:pt>
                <c:pt idx="1586">
                  <c:v>0.0178061435866819</c:v>
                </c:pt>
                <c:pt idx="1587">
                  <c:v>0.0181579083263787</c:v>
                </c:pt>
                <c:pt idx="1588">
                  <c:v>0.0184701937031709</c:v>
                </c:pt>
                <c:pt idx="1589">
                  <c:v>0.0186689882994751</c:v>
                </c:pt>
                <c:pt idx="1590">
                  <c:v>0.0187452262705319</c:v>
                </c:pt>
                <c:pt idx="1591">
                  <c:v>0.0187056074509147</c:v>
                </c:pt>
                <c:pt idx="1592">
                  <c:v>0.0184953807516213</c:v>
                </c:pt>
                <c:pt idx="1593">
                  <c:v>0.0180694190976244</c:v>
                </c:pt>
                <c:pt idx="1594">
                  <c:v>0.0174644359898051</c:v>
                </c:pt>
                <c:pt idx="1595">
                  <c:v>0.0167089640718186</c:v>
                </c:pt>
                <c:pt idx="1596">
                  <c:v>0.0158459726542858</c:v>
                </c:pt>
                <c:pt idx="1597">
                  <c:v>0.0149589306562092</c:v>
                </c:pt>
                <c:pt idx="1598">
                  <c:v>0.0141250341360528</c:v>
                </c:pt>
                <c:pt idx="1599">
                  <c:v>0.0133759323862763</c:v>
                </c:pt>
                <c:pt idx="1600">
                  <c:v>0.0126280882861455</c:v>
                </c:pt>
                <c:pt idx="1601">
                  <c:v>0.0117683231093722</c:v>
                </c:pt>
                <c:pt idx="1602">
                  <c:v>0.0107850934332059</c:v>
                </c:pt>
                <c:pt idx="1603">
                  <c:v>0.00976942817965896</c:v>
                </c:pt>
                <c:pt idx="1604">
                  <c:v>0.00884717994363964</c:v>
                </c:pt>
                <c:pt idx="1605">
                  <c:v>0.00808231785429719</c:v>
                </c:pt>
                <c:pt idx="1606">
                  <c:v>0.00743784113821537</c:v>
                </c:pt>
                <c:pt idx="1607">
                  <c:v>0.00686550226513943</c:v>
                </c:pt>
                <c:pt idx="1608">
                  <c:v>0.00642713913772249</c:v>
                </c:pt>
                <c:pt idx="1609">
                  <c:v>0.0061277566643212</c:v>
                </c:pt>
                <c:pt idx="1610">
                  <c:v>0.00596314145828198</c:v>
                </c:pt>
                <c:pt idx="1611">
                  <c:v>0.00592306123287222</c:v>
                </c:pt>
                <c:pt idx="1612">
                  <c:v>0.00595407857494106</c:v>
                </c:pt>
                <c:pt idx="1613">
                  <c:v>0.00594696714271234</c:v>
                </c:pt>
                <c:pt idx="1614">
                  <c:v>0.00588150190514948</c:v>
                </c:pt>
                <c:pt idx="1615">
                  <c:v>0.00583213962037826</c:v>
                </c:pt>
                <c:pt idx="1616">
                  <c:v>0.00592673724808984</c:v>
                </c:pt>
                <c:pt idx="1617">
                  <c:v>0.00627295757183191</c:v>
                </c:pt>
                <c:pt idx="1618">
                  <c:v>0.00691241531432966</c:v>
                </c:pt>
                <c:pt idx="1619">
                  <c:v>0.00781838523096069</c:v>
                </c:pt>
                <c:pt idx="1620">
                  <c:v>0.00887353134839827</c:v>
                </c:pt>
                <c:pt idx="1621">
                  <c:v>0.00992092516402843</c:v>
                </c:pt>
                <c:pt idx="1622">
                  <c:v>0.0108475319353833</c:v>
                </c:pt>
                <c:pt idx="1623">
                  <c:v>0.0115831421687261</c:v>
                </c:pt>
                <c:pt idx="1624">
                  <c:v>0.0120830713542797</c:v>
                </c:pt>
                <c:pt idx="1625">
                  <c:v>0.0122847076005794</c:v>
                </c:pt>
                <c:pt idx="1626">
                  <c:v>0.0121715834191542</c:v>
                </c:pt>
                <c:pt idx="1627">
                  <c:v>0.0117157939300655</c:v>
                </c:pt>
                <c:pt idx="1628">
                  <c:v>0.0108701038984907</c:v>
                </c:pt>
                <c:pt idx="1629">
                  <c:v>0.00966634391057031</c:v>
                </c:pt>
                <c:pt idx="1630">
                  <c:v>0.0082023350016833</c:v>
                </c:pt>
                <c:pt idx="1631">
                  <c:v>0.00659286714973809</c:v>
                </c:pt>
                <c:pt idx="1632">
                  <c:v>0.00496619219045574</c:v>
                </c:pt>
                <c:pt idx="1633">
                  <c:v>0.00340081884627584</c:v>
                </c:pt>
                <c:pt idx="1634">
                  <c:v>0.00196415869008903</c:v>
                </c:pt>
                <c:pt idx="1635">
                  <c:v>0.000740463223528629</c:v>
                </c:pt>
                <c:pt idx="1636">
                  <c:v>-0.000179820608474448</c:v>
                </c:pt>
                <c:pt idx="1637">
                  <c:v>-0.00070512590585466</c:v>
                </c:pt>
                <c:pt idx="1638">
                  <c:v>-0.000796307871568196</c:v>
                </c:pt>
                <c:pt idx="1639">
                  <c:v>-0.000472956898333862</c:v>
                </c:pt>
                <c:pt idx="1640">
                  <c:v>0.000155143493174242</c:v>
                </c:pt>
                <c:pt idx="1641">
                  <c:v>0.000936170724528687</c:v>
                </c:pt>
                <c:pt idx="1642">
                  <c:v>0.00174067589392926</c:v>
                </c:pt>
                <c:pt idx="1643">
                  <c:v>0.00256671941171621</c:v>
                </c:pt>
                <c:pt idx="1644">
                  <c:v>0.00339237813952068</c:v>
                </c:pt>
                <c:pt idx="1645">
                  <c:v>0.00419393141860792</c:v>
                </c:pt>
                <c:pt idx="1646">
                  <c:v>0.00492873227721221</c:v>
                </c:pt>
                <c:pt idx="1647">
                  <c:v>0.00544003230561248</c:v>
                </c:pt>
                <c:pt idx="1648">
                  <c:v>0.00546890322253687</c:v>
                </c:pt>
                <c:pt idx="1649">
                  <c:v>0.00484046656450633</c:v>
                </c:pt>
                <c:pt idx="1650">
                  <c:v>0.00350848052593963</c:v>
                </c:pt>
                <c:pt idx="1651">
                  <c:v>0.00154098510124159</c:v>
                </c:pt>
                <c:pt idx="1652">
                  <c:v>-0.000840239267895171</c:v>
                </c:pt>
                <c:pt idx="1653">
                  <c:v>-0.00327718506154275</c:v>
                </c:pt>
                <c:pt idx="1654">
                  <c:v>-0.00540061218793028</c:v>
                </c:pt>
                <c:pt idx="1655">
                  <c:v>-0.00696759711136723</c:v>
                </c:pt>
                <c:pt idx="1656">
                  <c:v>-0.0079280538052323</c:v>
                </c:pt>
                <c:pt idx="1657">
                  <c:v>-0.00841061162938342</c:v>
                </c:pt>
                <c:pt idx="1658">
                  <c:v>-0.00858505439498597</c:v>
                </c:pt>
                <c:pt idx="1659">
                  <c:v>-0.00857742259213422</c:v>
                </c:pt>
                <c:pt idx="1660">
                  <c:v>-0.00846569697494923</c:v>
                </c:pt>
                <c:pt idx="1661">
                  <c:v>-0.00826300685164757</c:v>
                </c:pt>
                <c:pt idx="1662">
                  <c:v>-0.00782129749196107</c:v>
                </c:pt>
                <c:pt idx="1663">
                  <c:v>-0.00703047038234883</c:v>
                </c:pt>
                <c:pt idx="1664">
                  <c:v>-0.00594114965992521</c:v>
                </c:pt>
                <c:pt idx="1665">
                  <c:v>-0.004721119507326</c:v>
                </c:pt>
                <c:pt idx="1666">
                  <c:v>-0.00350263789360061</c:v>
                </c:pt>
                <c:pt idx="1667">
                  <c:v>-0.00231484572566203</c:v>
                </c:pt>
                <c:pt idx="1668">
                  <c:v>-0.00109104755280594</c:v>
                </c:pt>
                <c:pt idx="1669">
                  <c:v>0.000191708220562942</c:v>
                </c:pt>
                <c:pt idx="1670">
                  <c:v>0.00141278176915978</c:v>
                </c:pt>
                <c:pt idx="1671">
                  <c:v>0.00237931647149851</c:v>
                </c:pt>
                <c:pt idx="1672">
                  <c:v>0.00286810563270866</c:v>
                </c:pt>
                <c:pt idx="1673">
                  <c:v>0.0027124100275258</c:v>
                </c:pt>
                <c:pt idx="1674">
                  <c:v>0.00190046226556202</c:v>
                </c:pt>
                <c:pt idx="1675">
                  <c:v>0.00052796101254925</c:v>
                </c:pt>
                <c:pt idx="1676">
                  <c:v>-0.00122849181781268</c:v>
                </c:pt>
                <c:pt idx="1677">
                  <c:v>-0.00312833784143526</c:v>
                </c:pt>
                <c:pt idx="1678">
                  <c:v>-0.00485723433646434</c:v>
                </c:pt>
                <c:pt idx="1679">
                  <c:v>-0.00619831312616454</c:v>
                </c:pt>
                <c:pt idx="1680">
                  <c:v>-0.00703517450166574</c:v>
                </c:pt>
                <c:pt idx="1681">
                  <c:v>-0.00733326087614143</c:v>
                </c:pt>
                <c:pt idx="1682">
                  <c:v>-0.00719997535672559</c:v>
                </c:pt>
                <c:pt idx="1683">
                  <c:v>-0.00680765184911684</c:v>
                </c:pt>
                <c:pt idx="1684">
                  <c:v>-0.00637012230436194</c:v>
                </c:pt>
                <c:pt idx="1685">
                  <c:v>-0.00609173241317878</c:v>
                </c:pt>
                <c:pt idx="1686">
                  <c:v>-0.00607590081454634</c:v>
                </c:pt>
                <c:pt idx="1687">
                  <c:v>-0.00630748210847232</c:v>
                </c:pt>
                <c:pt idx="1688">
                  <c:v>-0.00670830563317747</c:v>
                </c:pt>
                <c:pt idx="1689">
                  <c:v>-0.00713144951677421</c:v>
                </c:pt>
                <c:pt idx="1690">
                  <c:v>-0.00741388700533199</c:v>
                </c:pt>
                <c:pt idx="1691">
                  <c:v>-0.00751187826612768</c:v>
                </c:pt>
                <c:pt idx="1692">
                  <c:v>-0.00752032841622083</c:v>
                </c:pt>
                <c:pt idx="1693">
                  <c:v>-0.00761024682673656</c:v>
                </c:pt>
                <c:pt idx="1694">
                  <c:v>-0.00785086035967729</c:v>
                </c:pt>
                <c:pt idx="1695">
                  <c:v>-0.00824026635727301</c:v>
                </c:pt>
                <c:pt idx="1696">
                  <c:v>-0.00878264089506369</c:v>
                </c:pt>
                <c:pt idx="1697">
                  <c:v>-0.00935081058327088</c:v>
                </c:pt>
                <c:pt idx="1698">
                  <c:v>-0.00983714746998098</c:v>
                </c:pt>
                <c:pt idx="1699">
                  <c:v>-0.010242678516553</c:v>
                </c:pt>
                <c:pt idx="1700">
                  <c:v>-0.0106604012911576</c:v>
                </c:pt>
                <c:pt idx="1701">
                  <c:v>-0.0111492947401996</c:v>
                </c:pt>
                <c:pt idx="1702">
                  <c:v>-0.0116845974150726</c:v>
                </c:pt>
                <c:pt idx="1703">
                  <c:v>-0.0122127350363448</c:v>
                </c:pt>
                <c:pt idx="1704">
                  <c:v>-0.0126916995877128</c:v>
                </c:pt>
                <c:pt idx="1705">
                  <c:v>-0.0131249084434097</c:v>
                </c:pt>
                <c:pt idx="1706">
                  <c:v>-0.0134780265553199</c:v>
                </c:pt>
                <c:pt idx="1707">
                  <c:v>-0.0136764152194037</c:v>
                </c:pt>
                <c:pt idx="1708">
                  <c:v>-0.0136457142929316</c:v>
                </c:pt>
                <c:pt idx="1709">
                  <c:v>-0.013363491163734</c:v>
                </c:pt>
                <c:pt idx="1710">
                  <c:v>-0.0128723313085768</c:v>
                </c:pt>
                <c:pt idx="1711">
                  <c:v>-0.0122857678525762</c:v>
                </c:pt>
                <c:pt idx="1712">
                  <c:v>-0.0116959441231562</c:v>
                </c:pt>
                <c:pt idx="1713">
                  <c:v>-0.0111883592150129</c:v>
                </c:pt>
                <c:pt idx="1714">
                  <c:v>-0.0108064977887491</c:v>
                </c:pt>
                <c:pt idx="1715">
                  <c:v>-0.0105753901424249</c:v>
                </c:pt>
                <c:pt idx="1716">
                  <c:v>-0.0105962095605524</c:v>
                </c:pt>
                <c:pt idx="1717">
                  <c:v>-0.0110416003601635</c:v>
                </c:pt>
                <c:pt idx="1718">
                  <c:v>-0.0120108015835891</c:v>
                </c:pt>
                <c:pt idx="1719">
                  <c:v>-0.0134433022539613</c:v>
                </c:pt>
                <c:pt idx="1720">
                  <c:v>-0.0151916572774954</c:v>
                </c:pt>
                <c:pt idx="1721">
                  <c:v>-0.0170811019881348</c:v>
                </c:pt>
                <c:pt idx="1722">
                  <c:v>-0.0189197242528926</c:v>
                </c:pt>
                <c:pt idx="1723">
                  <c:v>-0.0205660781077439</c:v>
                </c:pt>
                <c:pt idx="1724">
                  <c:v>-0.0219191061679956</c:v>
                </c:pt>
                <c:pt idx="1725">
                  <c:v>-0.0229468055629161</c:v>
                </c:pt>
                <c:pt idx="1726">
                  <c:v>-0.0236360337835728</c:v>
                </c:pt>
                <c:pt idx="1727">
                  <c:v>-0.0239444608816437</c:v>
                </c:pt>
                <c:pt idx="1728">
                  <c:v>-0.0238432916386848</c:v>
                </c:pt>
                <c:pt idx="1729">
                  <c:v>-0.0233423847693761</c:v>
                </c:pt>
                <c:pt idx="1730">
                  <c:v>-0.0224579217245679</c:v>
                </c:pt>
                <c:pt idx="1731">
                  <c:v>-0.0212269071674448</c:v>
                </c:pt>
                <c:pt idx="1732">
                  <c:v>-0.0198019551823119</c:v>
                </c:pt>
                <c:pt idx="1733">
                  <c:v>-0.0183955549312679</c:v>
                </c:pt>
                <c:pt idx="1734">
                  <c:v>-0.0171377431968482</c:v>
                </c:pt>
                <c:pt idx="1735">
                  <c:v>-0.0161096187311288</c:v>
                </c:pt>
                <c:pt idx="1736">
                  <c:v>-0.0154005692919916</c:v>
                </c:pt>
                <c:pt idx="1737">
                  <c:v>-0.0150265340610679</c:v>
                </c:pt>
                <c:pt idx="1738">
                  <c:v>-0.0149121146943867</c:v>
                </c:pt>
                <c:pt idx="1739">
                  <c:v>-0.0149458468164328</c:v>
                </c:pt>
                <c:pt idx="1740">
                  <c:v>-0.0150142664898026</c:v>
                </c:pt>
                <c:pt idx="1741">
                  <c:v>-0.0151405409138745</c:v>
                </c:pt>
                <c:pt idx="1742">
                  <c:v>-0.0154153787434366</c:v>
                </c:pt>
                <c:pt idx="1743">
                  <c:v>-0.0158903477716436</c:v>
                </c:pt>
                <c:pt idx="1744">
                  <c:v>-0.0165215550597712</c:v>
                </c:pt>
                <c:pt idx="1745">
                  <c:v>-0.0171949136186639</c:v>
                </c:pt>
                <c:pt idx="1746">
                  <c:v>-0.0177556204179712</c:v>
                </c:pt>
                <c:pt idx="1747">
                  <c:v>-0.0180143700639274</c:v>
                </c:pt>
                <c:pt idx="1748">
                  <c:v>-0.0177658816231457</c:v>
                </c:pt>
                <c:pt idx="1749">
                  <c:v>-0.0168534323651788</c:v>
                </c:pt>
                <c:pt idx="1750">
                  <c:v>-0.0152223169071836</c:v>
                </c:pt>
                <c:pt idx="1751">
                  <c:v>-0.0129578951487008</c:v>
                </c:pt>
                <c:pt idx="1752">
                  <c:v>-0.0102653809232904</c:v>
                </c:pt>
                <c:pt idx="1753">
                  <c:v>-0.00747516903343144</c:v>
                </c:pt>
                <c:pt idx="1754">
                  <c:v>-0.00496105683558473</c:v>
                </c:pt>
                <c:pt idx="1755">
                  <c:v>-0.00303272017741684</c:v>
                </c:pt>
                <c:pt idx="1756">
                  <c:v>-0.00183432214345361</c:v>
                </c:pt>
                <c:pt idx="1757">
                  <c:v>-0.00139492451400169</c:v>
                </c:pt>
                <c:pt idx="1758">
                  <c:v>-0.00159387033416801</c:v>
                </c:pt>
                <c:pt idx="1759">
                  <c:v>-0.00219869426279148</c:v>
                </c:pt>
                <c:pt idx="1760">
                  <c:v>-0.00303009437648165</c:v>
                </c:pt>
                <c:pt idx="1761">
                  <c:v>-0.0039840587550024</c:v>
                </c:pt>
                <c:pt idx="1762">
                  <c:v>-0.00500739949611227</c:v>
                </c:pt>
                <c:pt idx="1763">
                  <c:v>-0.0060562709958757</c:v>
                </c:pt>
                <c:pt idx="1764">
                  <c:v>-0.00701666569848303</c:v>
                </c:pt>
                <c:pt idx="1765">
                  <c:v>-0.00782282125012439</c:v>
                </c:pt>
                <c:pt idx="1766">
                  <c:v>-0.0085000791472374</c:v>
                </c:pt>
                <c:pt idx="1767">
                  <c:v>-0.00914176302249395</c:v>
                </c:pt>
                <c:pt idx="1768">
                  <c:v>-0.00981002814312134</c:v>
                </c:pt>
                <c:pt idx="1769">
                  <c:v>-0.0104735766632321</c:v>
                </c:pt>
                <c:pt idx="1770">
                  <c:v>-0.0110075537806226</c:v>
                </c:pt>
                <c:pt idx="1771">
                  <c:v>-0.0113279086585181</c:v>
                </c:pt>
                <c:pt idx="1772">
                  <c:v>-0.0114389845979895</c:v>
                </c:pt>
                <c:pt idx="1773">
                  <c:v>-0.0113875904818765</c:v>
                </c:pt>
                <c:pt idx="1774">
                  <c:v>-0.0112312802150769</c:v>
                </c:pt>
                <c:pt idx="1775">
                  <c:v>-0.0110368686601589</c:v>
                </c:pt>
                <c:pt idx="1776">
                  <c:v>-0.0109232239327231</c:v>
                </c:pt>
                <c:pt idx="1777">
                  <c:v>-0.0110030165024448</c:v>
                </c:pt>
                <c:pt idx="1778">
                  <c:v>-0.0113305108598328</c:v>
                </c:pt>
                <c:pt idx="1779">
                  <c:v>-0.011909751099069</c:v>
                </c:pt>
                <c:pt idx="1780">
                  <c:v>-0.012710592209195</c:v>
                </c:pt>
                <c:pt idx="1781">
                  <c:v>-0.0136629256058214</c:v>
                </c:pt>
                <c:pt idx="1782">
                  <c:v>-0.0146353914611303</c:v>
                </c:pt>
                <c:pt idx="1783">
                  <c:v>-0.0154760112485917</c:v>
                </c:pt>
                <c:pt idx="1784">
                  <c:v>-0.0161091099209173</c:v>
                </c:pt>
                <c:pt idx="1785">
                  <c:v>-0.0165569980147605</c:v>
                </c:pt>
                <c:pt idx="1786">
                  <c:v>-0.0168560696131741</c:v>
                </c:pt>
                <c:pt idx="1787">
                  <c:v>-0.0170592601114081</c:v>
                </c:pt>
                <c:pt idx="1788">
                  <c:v>-0.0172224227618202</c:v>
                </c:pt>
                <c:pt idx="1789">
                  <c:v>-0.0174025274052973</c:v>
                </c:pt>
                <c:pt idx="1790">
                  <c:v>-0.0176433846974148</c:v>
                </c:pt>
                <c:pt idx="1791">
                  <c:v>-0.0179602159901356</c:v>
                </c:pt>
                <c:pt idx="1792">
                  <c:v>-0.0183351236936264</c:v>
                </c:pt>
                <c:pt idx="1793">
                  <c:v>-0.0187234323110584</c:v>
                </c:pt>
                <c:pt idx="1794">
                  <c:v>-0.019156735364809</c:v>
                </c:pt>
                <c:pt idx="1795">
                  <c:v>-0.0197397469681189</c:v>
                </c:pt>
                <c:pt idx="1796">
                  <c:v>-0.0205757911473596</c:v>
                </c:pt>
                <c:pt idx="1797">
                  <c:v>-0.0217201359635933</c:v>
                </c:pt>
                <c:pt idx="1798">
                  <c:v>-0.0231917822433026</c:v>
                </c:pt>
                <c:pt idx="1799">
                  <c:v>-0.024936910205888</c:v>
                </c:pt>
                <c:pt idx="1800">
                  <c:v>-0.0268902471923819</c:v>
                </c:pt>
                <c:pt idx="1801">
                  <c:v>-0.0289963797668608</c:v>
                </c:pt>
                <c:pt idx="1802">
                  <c:v>-0.0311287310188941</c:v>
                </c:pt>
                <c:pt idx="1803">
                  <c:v>-0.0330755870824895</c:v>
                </c:pt>
                <c:pt idx="1804">
                  <c:v>-0.0346121796084319</c:v>
                </c:pt>
                <c:pt idx="1805">
                  <c:v>-0.0356279550172245</c:v>
                </c:pt>
                <c:pt idx="1806">
                  <c:v>-0.0361708686979493</c:v>
                </c:pt>
                <c:pt idx="1807">
                  <c:v>-0.0363709723419834</c:v>
                </c:pt>
                <c:pt idx="1808">
                  <c:v>-0.0363514435742044</c:v>
                </c:pt>
                <c:pt idx="1809">
                  <c:v>-0.0361816311200642</c:v>
                </c:pt>
                <c:pt idx="1810">
                  <c:v>-0.0358519695355269</c:v>
                </c:pt>
                <c:pt idx="1811">
                  <c:v>-0.0353129029341399</c:v>
                </c:pt>
                <c:pt idx="1812">
                  <c:v>-0.0345710007222276</c:v>
                </c:pt>
                <c:pt idx="1813">
                  <c:v>-0.0336634441900532</c:v>
                </c:pt>
                <c:pt idx="1814">
                  <c:v>-0.0326527397692844</c:v>
                </c:pt>
                <c:pt idx="1815">
                  <c:v>-0.0316382995739965</c:v>
                </c:pt>
                <c:pt idx="1816">
                  <c:v>-0.0307135259813505</c:v>
                </c:pt>
                <c:pt idx="1817">
                  <c:v>-0.0299299538600941</c:v>
                </c:pt>
                <c:pt idx="1818">
                  <c:v>-0.0293289611817285</c:v>
                </c:pt>
                <c:pt idx="1819">
                  <c:v>-0.0288980102246702</c:v>
                </c:pt>
                <c:pt idx="1820">
                  <c:v>-0.02857131924605</c:v>
                </c:pt>
                <c:pt idx="1821">
                  <c:v>-0.0282714350787479</c:v>
                </c:pt>
                <c:pt idx="1822">
                  <c:v>-0.0279215673175519</c:v>
                </c:pt>
                <c:pt idx="1823">
                  <c:v>-0.0274251475079162</c:v>
                </c:pt>
                <c:pt idx="1824">
                  <c:v>-0.0267190200132309</c:v>
                </c:pt>
                <c:pt idx="1825">
                  <c:v>-0.0258242168123999</c:v>
                </c:pt>
                <c:pt idx="1826">
                  <c:v>-0.0248425675368958</c:v>
                </c:pt>
                <c:pt idx="1827">
                  <c:v>-0.0238981942016942</c:v>
                </c:pt>
                <c:pt idx="1828">
                  <c:v>-0.0230377118192522</c:v>
                </c:pt>
                <c:pt idx="1829">
                  <c:v>-0.0222797944907787</c:v>
                </c:pt>
                <c:pt idx="1830">
                  <c:v>-0.0216202841698431</c:v>
                </c:pt>
                <c:pt idx="1831">
                  <c:v>-0.0210254074903524</c:v>
                </c:pt>
                <c:pt idx="1832">
                  <c:v>-0.0204709052978324</c:v>
                </c:pt>
                <c:pt idx="1833">
                  <c:v>-0.0199847384324027</c:v>
                </c:pt>
                <c:pt idx="1834">
                  <c:v>-0.019522606874875</c:v>
                </c:pt>
                <c:pt idx="1835">
                  <c:v>-0.0189960738491271</c:v>
                </c:pt>
                <c:pt idx="1836">
                  <c:v>-0.0183734939559342</c:v>
                </c:pt>
                <c:pt idx="1837">
                  <c:v>-0.0177568550849262</c:v>
                </c:pt>
                <c:pt idx="1838">
                  <c:v>-0.017301178613331</c:v>
                </c:pt>
                <c:pt idx="1839">
                  <c:v>-0.0170663795215772</c:v>
                </c:pt>
                <c:pt idx="1840">
                  <c:v>-0.0169821591319704</c:v>
                </c:pt>
                <c:pt idx="1841">
                  <c:v>-0.0169100929703049</c:v>
                </c:pt>
                <c:pt idx="1842">
                  <c:v>-0.0167184922025547</c:v>
                </c:pt>
                <c:pt idx="1843">
                  <c:v>-0.0162983765556572</c:v>
                </c:pt>
                <c:pt idx="1844">
                  <c:v>-0.0156371087441732</c:v>
                </c:pt>
                <c:pt idx="1845">
                  <c:v>-0.0148082339091653</c:v>
                </c:pt>
                <c:pt idx="1846">
                  <c:v>-0.0138782053510408</c:v>
                </c:pt>
                <c:pt idx="1847">
                  <c:v>-0.0128778909845254</c:v>
                </c:pt>
                <c:pt idx="1848">
                  <c:v>-0.0118079548322434</c:v>
                </c:pt>
                <c:pt idx="1849">
                  <c:v>-0.0106502349089392</c:v>
                </c:pt>
                <c:pt idx="1850">
                  <c:v>-0.00935120350002949</c:v>
                </c:pt>
                <c:pt idx="1851">
                  <c:v>-0.00785241453815102</c:v>
                </c:pt>
                <c:pt idx="1852">
                  <c:v>-0.00617706263286072</c:v>
                </c:pt>
                <c:pt idx="1853">
                  <c:v>-0.00447094486616553</c:v>
                </c:pt>
                <c:pt idx="1854">
                  <c:v>-0.00295324491192316</c:v>
                </c:pt>
                <c:pt idx="1855">
                  <c:v>-0.00178534679389038</c:v>
                </c:pt>
                <c:pt idx="1856">
                  <c:v>-0.00104659021733091</c:v>
                </c:pt>
                <c:pt idx="1857">
                  <c:v>-0.000748967935187332</c:v>
                </c:pt>
                <c:pt idx="1858">
                  <c:v>-0.000744409734093044</c:v>
                </c:pt>
                <c:pt idx="1859">
                  <c:v>-0.000880092986316506</c:v>
                </c:pt>
                <c:pt idx="1860">
                  <c:v>-0.00113813039930331</c:v>
                </c:pt>
                <c:pt idx="1861">
                  <c:v>-0.00153886810706794</c:v>
                </c:pt>
                <c:pt idx="1862">
                  <c:v>-0.00206055370303655</c:v>
                </c:pt>
                <c:pt idx="1863">
                  <c:v>-0.00260505940011822</c:v>
                </c:pt>
                <c:pt idx="1864">
                  <c:v>-0.00302594279525261</c:v>
                </c:pt>
                <c:pt idx="1865">
                  <c:v>-0.00322154046469189</c:v>
                </c:pt>
                <c:pt idx="1866">
                  <c:v>-0.00317625363661155</c:v>
                </c:pt>
                <c:pt idx="1867">
                  <c:v>-0.00295833311164643</c:v>
                </c:pt>
                <c:pt idx="1868">
                  <c:v>-0.00270340668903672</c:v>
                </c:pt>
                <c:pt idx="1869">
                  <c:v>-0.00256087310105749</c:v>
                </c:pt>
                <c:pt idx="1870">
                  <c:v>-0.00258949921142708</c:v>
                </c:pt>
                <c:pt idx="1871">
                  <c:v>-0.00271787800141497</c:v>
                </c:pt>
                <c:pt idx="1872">
                  <c:v>-0.00276144184699898</c:v>
                </c:pt>
                <c:pt idx="1873">
                  <c:v>-0.0025206688864942</c:v>
                </c:pt>
                <c:pt idx="1874">
                  <c:v>-0.00191402021992969</c:v>
                </c:pt>
                <c:pt idx="1875">
                  <c:v>-0.000913564414816411</c:v>
                </c:pt>
                <c:pt idx="1876">
                  <c:v>0.000440427053771223</c:v>
                </c:pt>
                <c:pt idx="1877">
                  <c:v>0.00191338197248306</c:v>
                </c:pt>
                <c:pt idx="1878">
                  <c:v>0.00320885177232305</c:v>
                </c:pt>
                <c:pt idx="1879">
                  <c:v>0.0041025656029744</c:v>
                </c:pt>
                <c:pt idx="1880">
                  <c:v>0.00452119010353555</c:v>
                </c:pt>
                <c:pt idx="1881">
                  <c:v>0.00448948761380063</c:v>
                </c:pt>
                <c:pt idx="1882">
                  <c:v>0.00414534289696653</c:v>
                </c:pt>
                <c:pt idx="1883">
                  <c:v>0.00363440029732327</c:v>
                </c:pt>
                <c:pt idx="1884">
                  <c:v>0.0029709210752762</c:v>
                </c:pt>
                <c:pt idx="1885">
                  <c:v>0.00212679228760058</c:v>
                </c:pt>
                <c:pt idx="1886">
                  <c:v>0.0011010465521028</c:v>
                </c:pt>
                <c:pt idx="1887">
                  <c:v>2.38801038506952E-005</c:v>
                </c:pt>
                <c:pt idx="1888">
                  <c:v>-0.000876179578271744</c:v>
                </c:pt>
                <c:pt idx="1889">
                  <c:v>-0.00138393181224469</c:v>
                </c:pt>
                <c:pt idx="1890">
                  <c:v>-0.00147370928957443</c:v>
                </c:pt>
                <c:pt idx="1891">
                  <c:v>-0.00124292428482613</c:v>
                </c:pt>
                <c:pt idx="1892">
                  <c:v>-0.000827193256177019</c:v>
                </c:pt>
                <c:pt idx="1893">
                  <c:v>-0.000302789372122477</c:v>
                </c:pt>
                <c:pt idx="1894">
                  <c:v>0.000254388856695122</c:v>
                </c:pt>
                <c:pt idx="1895">
                  <c:v>0.000763437333419588</c:v>
                </c:pt>
                <c:pt idx="1896">
                  <c:v>0.00118138811850821</c:v>
                </c:pt>
                <c:pt idx="1897">
                  <c:v>0.00152980791765951</c:v>
                </c:pt>
                <c:pt idx="1898">
                  <c:v>0.00180249160841964</c:v>
                </c:pt>
                <c:pt idx="1899">
                  <c:v>0.00190327199034353</c:v>
                </c:pt>
                <c:pt idx="1900">
                  <c:v>0.00173248175249889</c:v>
                </c:pt>
                <c:pt idx="1901">
                  <c:v>0.00128898350009223</c:v>
                </c:pt>
                <c:pt idx="1902">
                  <c:v>0.000732703168723763</c:v>
                </c:pt>
                <c:pt idx="1903">
                  <c:v>0.000356792958865368</c:v>
                </c:pt>
                <c:pt idx="1904">
                  <c:v>0.000420758329345429</c:v>
                </c:pt>
                <c:pt idx="1905">
                  <c:v>0.000988967106812576</c:v>
                </c:pt>
                <c:pt idx="1906">
                  <c:v>0.00198837685053597</c:v>
                </c:pt>
                <c:pt idx="1907">
                  <c:v>0.0033146606898459</c:v>
                </c:pt>
                <c:pt idx="1908">
                  <c:v>0.0049117811160669</c:v>
                </c:pt>
                <c:pt idx="1909">
                  <c:v>0.00676019014228564</c:v>
                </c:pt>
                <c:pt idx="1910">
                  <c:v>0.00884748160940612</c:v>
                </c:pt>
                <c:pt idx="1911">
                  <c:v>0.0111149350834758</c:v>
                </c:pt>
                <c:pt idx="1912">
                  <c:v>0.0134364303512672</c:v>
                </c:pt>
                <c:pt idx="1913">
                  <c:v>0.0156668888939617</c:v>
                </c:pt>
                <c:pt idx="1914">
                  <c:v>0.0176883708030684</c:v>
                </c:pt>
                <c:pt idx="1915">
                  <c:v>0.0194698107559063</c:v>
                </c:pt>
                <c:pt idx="1916">
                  <c:v>0.0210466083022258</c:v>
                </c:pt>
                <c:pt idx="1917">
                  <c:v>0.0225120637064466</c:v>
                </c:pt>
                <c:pt idx="1918">
                  <c:v>0.0239402967316637</c:v>
                </c:pt>
                <c:pt idx="1919">
                  <c:v>0.0253181765320223</c:v>
                </c:pt>
                <c:pt idx="1920">
                  <c:v>0.0265777204277627</c:v>
                </c:pt>
                <c:pt idx="1921">
                  <c:v>0.0275623302581872</c:v>
                </c:pt>
                <c:pt idx="1922">
                  <c:v>0.0281783315995525</c:v>
                </c:pt>
                <c:pt idx="1923">
                  <c:v>0.0284405147712594</c:v>
                </c:pt>
                <c:pt idx="1924">
                  <c:v>0.0284599492174705</c:v>
                </c:pt>
                <c:pt idx="1925">
                  <c:v>0.028373559956105</c:v>
                </c:pt>
                <c:pt idx="1926">
                  <c:v>0.028302376354599</c:v>
                </c:pt>
                <c:pt idx="1927">
                  <c:v>0.0283466997568379</c:v>
                </c:pt>
                <c:pt idx="1928">
                  <c:v>0.0285031049457835</c:v>
                </c:pt>
                <c:pt idx="1929">
                  <c:v>0.0286881515949539</c:v>
                </c:pt>
                <c:pt idx="1930">
                  <c:v>0.0288392727305592</c:v>
                </c:pt>
                <c:pt idx="1931">
                  <c:v>0.0289976330615423</c:v>
                </c:pt>
                <c:pt idx="1932">
                  <c:v>0.0292825387379668</c:v>
                </c:pt>
                <c:pt idx="1933">
                  <c:v>0.0297728157176035</c:v>
                </c:pt>
                <c:pt idx="1934">
                  <c:v>0.0304430102057683</c:v>
                </c:pt>
                <c:pt idx="1935">
                  <c:v>0.0312053853685609</c:v>
                </c:pt>
                <c:pt idx="1936">
                  <c:v>0.0319962298486308</c:v>
                </c:pt>
                <c:pt idx="1937">
                  <c:v>0.0328556085929457</c:v>
                </c:pt>
                <c:pt idx="1938">
                  <c:v>0.0339332185178944</c:v>
                </c:pt>
                <c:pt idx="1939">
                  <c:v>0.0353657522956985</c:v>
                </c:pt>
                <c:pt idx="1940">
                  <c:v>0.0371241334710858</c:v>
                </c:pt>
                <c:pt idx="1941">
                  <c:v>0.0390176825812521</c:v>
                </c:pt>
                <c:pt idx="1942">
                  <c:v>0.0407710006760409</c:v>
                </c:pt>
                <c:pt idx="1943">
                  <c:v>0.0420666078474697</c:v>
                </c:pt>
                <c:pt idx="1944">
                  <c:v>0.0426425662924658</c:v>
                </c:pt>
                <c:pt idx="1945">
                  <c:v>0.0424675531922552</c:v>
                </c:pt>
                <c:pt idx="1946">
                  <c:v>0.0417600832424128</c:v>
                </c:pt>
                <c:pt idx="1947">
                  <c:v>0.040831588746719</c:v>
                </c:pt>
                <c:pt idx="1948">
                  <c:v>0.0399893713384615</c:v>
                </c:pt>
                <c:pt idx="1949">
                  <c:v>0.0394355577166957</c:v>
                </c:pt>
                <c:pt idx="1950">
                  <c:v>0.0392592644318074</c:v>
                </c:pt>
                <c:pt idx="1951">
                  <c:v>0.0395014670096901</c:v>
                </c:pt>
                <c:pt idx="1952">
                  <c:v>0.04017713876035</c:v>
                </c:pt>
                <c:pt idx="1953">
                  <c:v>0.0411585698667594</c:v>
                </c:pt>
                <c:pt idx="1954">
                  <c:v>0.0422727852303726</c:v>
                </c:pt>
                <c:pt idx="1955">
                  <c:v>0.0433743900561451</c:v>
                </c:pt>
                <c:pt idx="1956">
                  <c:v>0.0443720438996022</c:v>
                </c:pt>
                <c:pt idx="1957">
                  <c:v>0.0452166095274554</c:v>
                </c:pt>
                <c:pt idx="1958">
                  <c:v>0.0458822859440761</c:v>
                </c:pt>
                <c:pt idx="1959">
                  <c:v>0.0463332170072511</c:v>
                </c:pt>
                <c:pt idx="1960">
                  <c:v>0.0466036343455794</c:v>
                </c:pt>
                <c:pt idx="1961">
                  <c:v>0.0468330880944646</c:v>
                </c:pt>
                <c:pt idx="1962">
                  <c:v>0.0471622732969049</c:v>
                </c:pt>
                <c:pt idx="1963">
                  <c:v>0.0476314514066878</c:v>
                </c:pt>
                <c:pt idx="1964">
                  <c:v>0.0481578324639962</c:v>
                </c:pt>
                <c:pt idx="1965">
                  <c:v>0.0486111810346342</c:v>
                </c:pt>
                <c:pt idx="1966">
                  <c:v>0.0488273326136551</c:v>
                </c:pt>
                <c:pt idx="1967">
                  <c:v>0.0486413511699327</c:v>
                </c:pt>
                <c:pt idx="1968">
                  <c:v>0.0480510194796151</c:v>
                </c:pt>
                <c:pt idx="1969">
                  <c:v>0.0471537590030731</c:v>
                </c:pt>
                <c:pt idx="1970">
                  <c:v>0.0460654263196885</c:v>
                </c:pt>
                <c:pt idx="1971">
                  <c:v>0.0449933656505216</c:v>
                </c:pt>
                <c:pt idx="1972">
                  <c:v>0.0441794345733015</c:v>
                </c:pt>
                <c:pt idx="1973">
                  <c:v>0.0438427264171066</c:v>
                </c:pt>
                <c:pt idx="1974">
                  <c:v>0.0440288683684333</c:v>
                </c:pt>
                <c:pt idx="1975">
                  <c:v>0.0446074492971872</c:v>
                </c:pt>
                <c:pt idx="1976">
                  <c:v>0.045415588169088</c:v>
                </c:pt>
                <c:pt idx="1977">
                  <c:v>0.0462866241942095</c:v>
                </c:pt>
                <c:pt idx="1978">
                  <c:v>0.0470685050166922</c:v>
                </c:pt>
                <c:pt idx="1979">
                  <c:v>0.0476689663966844</c:v>
                </c:pt>
                <c:pt idx="1980">
                  <c:v>0.0480486110807384</c:v>
                </c:pt>
                <c:pt idx="1981">
                  <c:v>0.0481454769146966</c:v>
                </c:pt>
                <c:pt idx="1982">
                  <c:v>0.0479247688808901</c:v>
                </c:pt>
                <c:pt idx="1983">
                  <c:v>0.0473758362918599</c:v>
                </c:pt>
                <c:pt idx="1984">
                  <c:v>0.0465501058606258</c:v>
                </c:pt>
                <c:pt idx="1985">
                  <c:v>0.0455282527163412</c:v>
                </c:pt>
                <c:pt idx="1986">
                  <c:v>0.0443683956905259</c:v>
                </c:pt>
                <c:pt idx="1987">
                  <c:v>0.0431722874023742</c:v>
                </c:pt>
                <c:pt idx="1988">
                  <c:v>0.042032707033745</c:v>
                </c:pt>
                <c:pt idx="1989">
                  <c:v>0.0410445683190206</c:v>
                </c:pt>
                <c:pt idx="1990">
                  <c:v>0.0403214325074375</c:v>
                </c:pt>
                <c:pt idx="1991">
                  <c:v>0.0399205604333573</c:v>
                </c:pt>
                <c:pt idx="1992">
                  <c:v>0.0397971788265839</c:v>
                </c:pt>
                <c:pt idx="1993">
                  <c:v>0.0398830365792498</c:v>
                </c:pt>
                <c:pt idx="1994">
                  <c:v>0.0400802183663708</c:v>
                </c:pt>
                <c:pt idx="1995">
                  <c:v>0.0402815483742263</c:v>
                </c:pt>
                <c:pt idx="1996">
                  <c:v>0.0403561208406058</c:v>
                </c:pt>
                <c:pt idx="1997">
                  <c:v>0.0401692911471082</c:v>
                </c:pt>
                <c:pt idx="1998">
                  <c:v>0.0396716551756659</c:v>
                </c:pt>
                <c:pt idx="1999">
                  <c:v>0.0389338180360874</c:v>
                </c:pt>
                <c:pt idx="2000">
                  <c:v>0.0380458415726515</c:v>
                </c:pt>
                <c:pt idx="2001">
                  <c:v>0.0370747066997876</c:v>
                </c:pt>
                <c:pt idx="2002">
                  <c:v>0.0360247354288419</c:v>
                </c:pt>
                <c:pt idx="2003">
                  <c:v>0.0348915491031451</c:v>
                </c:pt>
                <c:pt idx="2004">
                  <c:v>0.0336674321327868</c:v>
                </c:pt>
                <c:pt idx="2005">
                  <c:v>0.0324180342191658</c:v>
                </c:pt>
                <c:pt idx="2006">
                  <c:v>0.0312676994715167</c:v>
                </c:pt>
                <c:pt idx="2007">
                  <c:v>0.0303967506048903</c:v>
                </c:pt>
                <c:pt idx="2008">
                  <c:v>0.0299312305347709</c:v>
                </c:pt>
                <c:pt idx="2009">
                  <c:v>0.0299463250678981</c:v>
                </c:pt>
                <c:pt idx="2010">
                  <c:v>0.0304179116811989</c:v>
                </c:pt>
                <c:pt idx="2011">
                  <c:v>0.0311395736814218</c:v>
                </c:pt>
                <c:pt idx="2012">
                  <c:v>0.0317862492994695</c:v>
                </c:pt>
                <c:pt idx="2013">
                  <c:v>0.0320880580811934</c:v>
                </c:pt>
                <c:pt idx="2014">
                  <c:v>0.0319421600154105</c:v>
                </c:pt>
                <c:pt idx="2015">
                  <c:v>0.031504514456813</c:v>
                </c:pt>
                <c:pt idx="2016">
                  <c:v>0.0310142842523264</c:v>
                </c:pt>
                <c:pt idx="2017">
                  <c:v>0.0306494305012184</c:v>
                </c:pt>
                <c:pt idx="2018">
                  <c:v>0.0305169546361725</c:v>
                </c:pt>
                <c:pt idx="2019">
                  <c:v>0.0306390553748459</c:v>
                </c:pt>
                <c:pt idx="2020">
                  <c:v>0.0310307299777949</c:v>
                </c:pt>
                <c:pt idx="2021">
                  <c:v>0.0317281451365111</c:v>
                </c:pt>
                <c:pt idx="2022">
                  <c:v>0.0327380068892539</c:v>
                </c:pt>
                <c:pt idx="2023">
                  <c:v>0.0340329892237164</c:v>
                </c:pt>
                <c:pt idx="2024">
                  <c:v>0.0355086559190289</c:v>
                </c:pt>
                <c:pt idx="2025">
                  <c:v>0.0369952925812936</c:v>
                </c:pt>
                <c:pt idx="2026">
                  <c:v>0.0382836228407805</c:v>
                </c:pt>
                <c:pt idx="2027">
                  <c:v>0.0392215167752094</c:v>
                </c:pt>
                <c:pt idx="2028">
                  <c:v>0.0397596842319909</c:v>
                </c:pt>
                <c:pt idx="2029">
                  <c:v>0.0399090152243292</c:v>
                </c:pt>
                <c:pt idx="2030">
                  <c:v>0.0397916340398806</c:v>
                </c:pt>
                <c:pt idx="2031">
                  <c:v>0.0395471961349069</c:v>
                </c:pt>
                <c:pt idx="2032">
                  <c:v>0.0391523250166945</c:v>
                </c:pt>
                <c:pt idx="2033">
                  <c:v>0.0385007242333006</c:v>
                </c:pt>
                <c:pt idx="2034">
                  <c:v>0.0375592223538039</c:v>
                </c:pt>
                <c:pt idx="2035">
                  <c:v>0.0364279041426875</c:v>
                </c:pt>
                <c:pt idx="2036">
                  <c:v>0.0353105174173561</c:v>
                </c:pt>
                <c:pt idx="2037">
                  <c:v>0.0344238355501598</c:v>
                </c:pt>
                <c:pt idx="2038">
                  <c:v>0.0338825876190121</c:v>
                </c:pt>
                <c:pt idx="2039">
                  <c:v>0.0336735125652622</c:v>
                </c:pt>
                <c:pt idx="2040">
                  <c:v>0.0337312868074563</c:v>
                </c:pt>
                <c:pt idx="2041">
                  <c:v>0.0340105774035161</c:v>
                </c:pt>
                <c:pt idx="2042">
                  <c:v>0.0345271650151517</c:v>
                </c:pt>
                <c:pt idx="2043">
                  <c:v>0.0353065619398277</c:v>
                </c:pt>
                <c:pt idx="2044">
                  <c:v>0.0363495968661897</c:v>
                </c:pt>
                <c:pt idx="2045">
                  <c:v>0.0375801800508216</c:v>
                </c:pt>
                <c:pt idx="2046">
                  <c:v>0.0388736103053812</c:v>
                </c:pt>
                <c:pt idx="2047">
                  <c:v>0.040065317465889</c:v>
                </c:pt>
                <c:pt idx="2048">
                  <c:v>0.0409349169761705</c:v>
                </c:pt>
                <c:pt idx="2049">
                  <c:v>0.0412983059627776</c:v>
                </c:pt>
                <c:pt idx="2050">
                  <c:v>0.041104874432177</c:v>
                </c:pt>
                <c:pt idx="2051">
                  <c:v>0.0404071207430247</c:v>
                </c:pt>
                <c:pt idx="2052">
                  <c:v>0.039396684275438</c:v>
                </c:pt>
                <c:pt idx="2053">
                  <c:v>0.0383479316810028</c:v>
                </c:pt>
                <c:pt idx="2054">
                  <c:v>0.0374920832964596</c:v>
                </c:pt>
                <c:pt idx="2055">
                  <c:v>0.0368537588246743</c:v>
                </c:pt>
                <c:pt idx="2056">
                  <c:v>0.0363952413793237</c:v>
                </c:pt>
                <c:pt idx="2057">
                  <c:v>0.036036080266234</c:v>
                </c:pt>
                <c:pt idx="2058">
                  <c:v>0.0355838385202067</c:v>
                </c:pt>
                <c:pt idx="2059">
                  <c:v>0.0349025411870903</c:v>
                </c:pt>
                <c:pt idx="2060">
                  <c:v>0.0339984014875099</c:v>
                </c:pt>
                <c:pt idx="2061">
                  <c:v>0.0330033508507372</c:v>
                </c:pt>
                <c:pt idx="2062">
                  <c:v>0.0321040515390324</c:v>
                </c:pt>
                <c:pt idx="2063">
                  <c:v>0.0314595085654014</c:v>
                </c:pt>
                <c:pt idx="2064">
                  <c:v>0.0311153880971758</c:v>
                </c:pt>
                <c:pt idx="2065">
                  <c:v>0.030961392374315</c:v>
                </c:pt>
                <c:pt idx="2066">
                  <c:v>0.0307879404684388</c:v>
                </c:pt>
                <c:pt idx="2067">
                  <c:v>0.0304951227763642</c:v>
                </c:pt>
                <c:pt idx="2068">
                  <c:v>0.0301160611205536</c:v>
                </c:pt>
                <c:pt idx="2069">
                  <c:v>0.0297655342032349</c:v>
                </c:pt>
                <c:pt idx="2070">
                  <c:v>0.0295302432876746</c:v>
                </c:pt>
                <c:pt idx="2071">
                  <c:v>0.029404144228601</c:v>
                </c:pt>
                <c:pt idx="2072">
                  <c:v>0.0292624042796353</c:v>
                </c:pt>
                <c:pt idx="2073">
                  <c:v>0.0289546444909932</c:v>
                </c:pt>
                <c:pt idx="2074">
                  <c:v>0.0284465189175456</c:v>
                </c:pt>
                <c:pt idx="2075">
                  <c:v>0.0278017068675037</c:v>
                </c:pt>
                <c:pt idx="2076">
                  <c:v>0.0270074047476559</c:v>
                </c:pt>
                <c:pt idx="2077">
                  <c:v>0.0260078054990699</c:v>
                </c:pt>
                <c:pt idx="2078">
                  <c:v>0.0248701710964104</c:v>
                </c:pt>
                <c:pt idx="2079">
                  <c:v>0.0238603749815532</c:v>
                </c:pt>
                <c:pt idx="2080">
                  <c:v>0.0232856810769269</c:v>
                </c:pt>
                <c:pt idx="2081">
                  <c:v>0.0233257603537859</c:v>
                </c:pt>
                <c:pt idx="2082">
                  <c:v>0.0239292481627028</c:v>
                </c:pt>
                <c:pt idx="2083">
                  <c:v>0.0248460009161095</c:v>
                </c:pt>
                <c:pt idx="2084">
                  <c:v>0.0257902629748159</c:v>
                </c:pt>
                <c:pt idx="2085">
                  <c:v>0.0264916857265385</c:v>
                </c:pt>
                <c:pt idx="2086">
                  <c:v>0.0268082988464068</c:v>
                </c:pt>
                <c:pt idx="2087">
                  <c:v>0.026730230683128</c:v>
                </c:pt>
                <c:pt idx="2088">
                  <c:v>0.0263744324020515</c:v>
                </c:pt>
                <c:pt idx="2089">
                  <c:v>0.0259290473460127</c:v>
                </c:pt>
                <c:pt idx="2090">
                  <c:v>0.0255492326096192</c:v>
                </c:pt>
                <c:pt idx="2091">
                  <c:v>0.0253045431462992</c:v>
                </c:pt>
                <c:pt idx="2092">
                  <c:v>0.0252260389989084</c:v>
                </c:pt>
                <c:pt idx="2093">
                  <c:v>0.0252764486984217</c:v>
                </c:pt>
                <c:pt idx="2094">
                  <c:v>0.0254306561699999</c:v>
                </c:pt>
                <c:pt idx="2095">
                  <c:v>0.0257038004872184</c:v>
                </c:pt>
                <c:pt idx="2096">
                  <c:v>0.0260767239232374</c:v>
                </c:pt>
                <c:pt idx="2097">
                  <c:v>0.0264483073258223</c:v>
                </c:pt>
                <c:pt idx="2098">
                  <c:v>0.0267511549466242</c:v>
                </c:pt>
                <c:pt idx="2099">
                  <c:v>0.0269669534420411</c:v>
                </c:pt>
                <c:pt idx="2100">
                  <c:v>0.0270783054411704</c:v>
                </c:pt>
                <c:pt idx="2101">
                  <c:v>0.0270216662252153</c:v>
                </c:pt>
                <c:pt idx="2102">
                  <c:v>0.0267411324662293</c:v>
                </c:pt>
                <c:pt idx="2103">
                  <c:v>0.0262478474101505</c:v>
                </c:pt>
                <c:pt idx="2104">
                  <c:v>0.025605544480407</c:v>
                </c:pt>
                <c:pt idx="2105">
                  <c:v>0.0249362299567777</c:v>
                </c:pt>
                <c:pt idx="2106">
                  <c:v>0.0243692425869618</c:v>
                </c:pt>
                <c:pt idx="2107">
                  <c:v>0.0239803200101449</c:v>
                </c:pt>
                <c:pt idx="2108">
                  <c:v>0.0237788916678872</c:v>
                </c:pt>
                <c:pt idx="2109">
                  <c:v>0.0237498028402238</c:v>
                </c:pt>
                <c:pt idx="2110">
                  <c:v>0.0238576432836079</c:v>
                </c:pt>
                <c:pt idx="2111">
                  <c:v>0.0240429701555311</c:v>
                </c:pt>
                <c:pt idx="2112">
                  <c:v>0.0242167298774597</c:v>
                </c:pt>
                <c:pt idx="2113">
                  <c:v>0.0242808130361752</c:v>
                </c:pt>
                <c:pt idx="2114">
                  <c:v>0.0242025231737167</c:v>
                </c:pt>
                <c:pt idx="2115">
                  <c:v>0.0240016441467622</c:v>
                </c:pt>
                <c:pt idx="2116">
                  <c:v>0.0237631316468897</c:v>
                </c:pt>
                <c:pt idx="2117">
                  <c:v>0.0235699872154434</c:v>
                </c:pt>
                <c:pt idx="2118">
                  <c:v>0.0234663832906146</c:v>
                </c:pt>
                <c:pt idx="2119">
                  <c:v>0.0235023914825464</c:v>
                </c:pt>
                <c:pt idx="2120">
                  <c:v>0.0237085703751063</c:v>
                </c:pt>
                <c:pt idx="2121">
                  <c:v>0.0239805207404442</c:v>
                </c:pt>
                <c:pt idx="2122">
                  <c:v>0.0242129364609074</c:v>
                </c:pt>
                <c:pt idx="2123">
                  <c:v>0.0243076211849844</c:v>
                </c:pt>
                <c:pt idx="2124">
                  <c:v>0.0242666197382126</c:v>
                </c:pt>
                <c:pt idx="2125">
                  <c:v>0.0241695965264261</c:v>
                </c:pt>
                <c:pt idx="2126">
                  <c:v>0.0240435819745324</c:v>
                </c:pt>
                <c:pt idx="2127">
                  <c:v>0.0238685425767821</c:v>
                </c:pt>
                <c:pt idx="2128">
                  <c:v>0.0235672273072184</c:v>
                </c:pt>
                <c:pt idx="2129">
                  <c:v>0.0230895894589383</c:v>
                </c:pt>
                <c:pt idx="2130">
                  <c:v>0.0224784160862992</c:v>
                </c:pt>
                <c:pt idx="2131">
                  <c:v>0.0218481814001479</c:v>
                </c:pt>
                <c:pt idx="2132">
                  <c:v>0.0213308151079849</c:v>
                </c:pt>
                <c:pt idx="2133">
                  <c:v>0.0210914298519759</c:v>
                </c:pt>
                <c:pt idx="2134">
                  <c:v>0.0212921178160524</c:v>
                </c:pt>
                <c:pt idx="2135">
                  <c:v>0.0220166114587077</c:v>
                </c:pt>
                <c:pt idx="2136">
                  <c:v>0.0232208955829314</c:v>
                </c:pt>
                <c:pt idx="2137">
                  <c:v>0.0248186829094542</c:v>
                </c:pt>
                <c:pt idx="2138">
                  <c:v>0.0266703532427122</c:v>
                </c:pt>
                <c:pt idx="2139">
                  <c:v>0.0285685474354735</c:v>
                </c:pt>
                <c:pt idx="2140">
                  <c:v>0.030238191400575</c:v>
                </c:pt>
                <c:pt idx="2141">
                  <c:v>0.0314458282694142</c:v>
                </c:pt>
                <c:pt idx="2142">
                  <c:v>0.0320285690255465</c:v>
                </c:pt>
                <c:pt idx="2143">
                  <c:v>0.031911611643034</c:v>
                </c:pt>
                <c:pt idx="2144">
                  <c:v>0.0311550840885472</c:v>
                </c:pt>
                <c:pt idx="2145">
                  <c:v>0.0299219876440477</c:v>
                </c:pt>
                <c:pt idx="2146">
                  <c:v>0.028428735951145</c:v>
                </c:pt>
                <c:pt idx="2147">
                  <c:v>0.0269046842944263</c:v>
                </c:pt>
                <c:pt idx="2148">
                  <c:v>0.0255323550895903</c:v>
                </c:pt>
                <c:pt idx="2149">
                  <c:v>0.024464160492503</c:v>
                </c:pt>
                <c:pt idx="2150">
                  <c:v>0.0237659180345035</c:v>
                </c:pt>
                <c:pt idx="2151">
                  <c:v>0.0234306834271448</c:v>
                </c:pt>
                <c:pt idx="2152">
                  <c:v>0.0234055940187384</c:v>
                </c:pt>
                <c:pt idx="2153">
                  <c:v>0.0236009037806093</c:v>
                </c:pt>
                <c:pt idx="2154">
                  <c:v>0.0239118207028715</c:v>
                </c:pt>
                <c:pt idx="2155">
                  <c:v>0.0242865650257852</c:v>
                </c:pt>
                <c:pt idx="2156">
                  <c:v>0.0247184538073341</c:v>
                </c:pt>
                <c:pt idx="2157">
                  <c:v>0.025158713475216</c:v>
                </c:pt>
                <c:pt idx="2158">
                  <c:v>0.0255319386681521</c:v>
                </c:pt>
                <c:pt idx="2159">
                  <c:v>0.0257894333830129</c:v>
                </c:pt>
                <c:pt idx="2160">
                  <c:v>0.0258315580222997</c:v>
                </c:pt>
                <c:pt idx="2161">
                  <c:v>0.0255330380771828</c:v>
                </c:pt>
                <c:pt idx="2162">
                  <c:v>0.0247818803735444</c:v>
                </c:pt>
                <c:pt idx="2163">
                  <c:v>0.0235582874672902</c:v>
                </c:pt>
                <c:pt idx="2164">
                  <c:v>0.0219807760885767</c:v>
                </c:pt>
                <c:pt idx="2165">
                  <c:v>0.0202467982355014</c:v>
                </c:pt>
                <c:pt idx="2166">
                  <c:v>0.018572222234421</c:v>
                </c:pt>
                <c:pt idx="2167">
                  <c:v>0.017218251934355</c:v>
                </c:pt>
                <c:pt idx="2168">
                  <c:v>0.0163129325021102</c:v>
                </c:pt>
                <c:pt idx="2169">
                  <c:v>0.0158859810921242</c:v>
                </c:pt>
                <c:pt idx="2170">
                  <c:v>0.0159385595736832</c:v>
                </c:pt>
                <c:pt idx="2171">
                  <c:v>0.0163818308476723</c:v>
                </c:pt>
                <c:pt idx="2172">
                  <c:v>0.017072780681689</c:v>
                </c:pt>
                <c:pt idx="2173">
                  <c:v>0.0178462167273226</c:v>
                </c:pt>
                <c:pt idx="2174">
                  <c:v>0.0185267751714631</c:v>
                </c:pt>
                <c:pt idx="2175">
                  <c:v>0.0189580618884991</c:v>
                </c:pt>
                <c:pt idx="2176">
                  <c:v>0.019044716153708</c:v>
                </c:pt>
                <c:pt idx="2177">
                  <c:v>0.0187765449766322</c:v>
                </c:pt>
                <c:pt idx="2178">
                  <c:v>0.0181648003159633</c:v>
                </c:pt>
                <c:pt idx="2179">
                  <c:v>0.0172416597161933</c:v>
                </c:pt>
                <c:pt idx="2180">
                  <c:v>0.0160345411066798</c:v>
                </c:pt>
                <c:pt idx="2181">
                  <c:v>0.0146287239627461</c:v>
                </c:pt>
                <c:pt idx="2182">
                  <c:v>0.0131889954060265</c:v>
                </c:pt>
                <c:pt idx="2183">
                  <c:v>0.0119518846969826</c:v>
                </c:pt>
                <c:pt idx="2184">
                  <c:v>0.0111451724370049</c:v>
                </c:pt>
                <c:pt idx="2185">
                  <c:v>0.0108597394736513</c:v>
                </c:pt>
                <c:pt idx="2186">
                  <c:v>0.011068767493575</c:v>
                </c:pt>
                <c:pt idx="2187">
                  <c:v>0.0116596975115794</c:v>
                </c:pt>
                <c:pt idx="2188">
                  <c:v>0.0125017091553022</c:v>
                </c:pt>
                <c:pt idx="2189">
                  <c:v>0.0134859305102571</c:v>
                </c:pt>
                <c:pt idx="2190">
                  <c:v>0.0145242025334527</c:v>
                </c:pt>
                <c:pt idx="2191">
                  <c:v>0.0155268527741357</c:v>
                </c:pt>
                <c:pt idx="2192">
                  <c:v>0.016367064529301</c:v>
                </c:pt>
                <c:pt idx="2193">
                  <c:v>0.0168830831971446</c:v>
                </c:pt>
                <c:pt idx="2194">
                  <c:v>0.0169385397234703</c:v>
                </c:pt>
                <c:pt idx="2195">
                  <c:v>0.0165201497960256</c:v>
                </c:pt>
                <c:pt idx="2196">
                  <c:v>0.0157933671761151</c:v>
                </c:pt>
                <c:pt idx="2197">
                  <c:v>0.0150131838203373</c:v>
                </c:pt>
                <c:pt idx="2198">
                  <c:v>0.0143690673369025</c:v>
                </c:pt>
                <c:pt idx="2199">
                  <c:v>0.0139411995146492</c:v>
                </c:pt>
                <c:pt idx="2200">
                  <c:v>0.0136792090079929</c:v>
                </c:pt>
                <c:pt idx="2201">
                  <c:v>0.013452507137219</c:v>
                </c:pt>
                <c:pt idx="2202">
                  <c:v>0.0131344272567257</c:v>
                </c:pt>
                <c:pt idx="2203">
                  <c:v>0.0126673038456394</c:v>
                </c:pt>
                <c:pt idx="2204">
                  <c:v>0.0120955773824244</c:v>
                </c:pt>
                <c:pt idx="2205">
                  <c:v>0.011524769799006</c:v>
                </c:pt>
                <c:pt idx="2206">
                  <c:v>0.0111166611422383</c:v>
                </c:pt>
                <c:pt idx="2207">
                  <c:v>0.0109594709730443</c:v>
                </c:pt>
                <c:pt idx="2208">
                  <c:v>0.0110080085088029</c:v>
                </c:pt>
                <c:pt idx="2209">
                  <c:v>0.0111624136231969</c:v>
                </c:pt>
                <c:pt idx="2210">
                  <c:v>0.011306071113313</c:v>
                </c:pt>
                <c:pt idx="2211">
                  <c:v>0.0113564582200933</c:v>
                </c:pt>
                <c:pt idx="2212">
                  <c:v>0.0112681972336707</c:v>
                </c:pt>
                <c:pt idx="2213">
                  <c:v>0.0110345506966697</c:v>
                </c:pt>
                <c:pt idx="2214">
                  <c:v>0.0106995501488157</c:v>
                </c:pt>
                <c:pt idx="2215">
                  <c:v>0.0103015913606575</c:v>
                </c:pt>
                <c:pt idx="2216">
                  <c:v>0.00983145062041865</c:v>
                </c:pt>
                <c:pt idx="2217">
                  <c:v>0.00926485688692668</c:v>
                </c:pt>
                <c:pt idx="2218">
                  <c:v>0.0085712934520708</c:v>
                </c:pt>
                <c:pt idx="2219">
                  <c:v>0.00767819570948523</c:v>
                </c:pt>
                <c:pt idx="2220">
                  <c:v>0.00658320186446831</c:v>
                </c:pt>
                <c:pt idx="2221">
                  <c:v>0.00536959609330649</c:v>
                </c:pt>
                <c:pt idx="2222">
                  <c:v>0.00418537300080749</c:v>
                </c:pt>
                <c:pt idx="2223">
                  <c:v>0.00318431828413313</c:v>
                </c:pt>
                <c:pt idx="2224">
                  <c:v>0.00246502829601388</c:v>
                </c:pt>
                <c:pt idx="2225">
                  <c:v>0.00201620059107859</c:v>
                </c:pt>
                <c:pt idx="2226">
                  <c:v>0.00175543769710343</c:v>
                </c:pt>
                <c:pt idx="2227">
                  <c:v>0.00156461918232561</c:v>
                </c:pt>
                <c:pt idx="2228">
                  <c:v>0.00136840282806578</c:v>
                </c:pt>
                <c:pt idx="2229">
                  <c:v>0.00116356510885219</c:v>
                </c:pt>
                <c:pt idx="2230">
                  <c:v>0.000979767844902883</c:v>
                </c:pt>
                <c:pt idx="2231">
                  <c:v>0.000888011164018953</c:v>
                </c:pt>
                <c:pt idx="2232">
                  <c:v>0.000961531066357992</c:v>
                </c:pt>
                <c:pt idx="2233">
                  <c:v>0.00130252460639539</c:v>
                </c:pt>
                <c:pt idx="2234">
                  <c:v>0.001922607845522</c:v>
                </c:pt>
                <c:pt idx="2235">
                  <c:v>0.00277933503049274</c:v>
                </c:pt>
                <c:pt idx="2236">
                  <c:v>0.00383854582373417</c:v>
                </c:pt>
                <c:pt idx="2237">
                  <c:v>0.00501553872399322</c:v>
                </c:pt>
                <c:pt idx="2238">
                  <c:v>0.00613775879982001</c:v>
                </c:pt>
                <c:pt idx="2239">
                  <c:v>0.00697985925409801</c:v>
                </c:pt>
                <c:pt idx="2240">
                  <c:v>0.0072716840399351</c:v>
                </c:pt>
                <c:pt idx="2241">
                  <c:v>0.00682354503025232</c:v>
                </c:pt>
                <c:pt idx="2242">
                  <c:v>0.00563690383634863</c:v>
                </c:pt>
                <c:pt idx="2243">
                  <c:v>0.00394886593371116</c:v>
                </c:pt>
                <c:pt idx="2244">
                  <c:v>0.00209668756827921</c:v>
                </c:pt>
                <c:pt idx="2245">
                  <c:v>0.000408288399346911</c:v>
                </c:pt>
                <c:pt idx="2246">
                  <c:v>-0.000879852128227344</c:v>
                </c:pt>
                <c:pt idx="2247">
                  <c:v>-0.00165485545885281</c:v>
                </c:pt>
                <c:pt idx="2248">
                  <c:v>-0.00191031146121949</c:v>
                </c:pt>
                <c:pt idx="2249">
                  <c:v>-0.00170108420768695</c:v>
                </c:pt>
                <c:pt idx="2250">
                  <c:v>-0.00109423450148844</c:v>
                </c:pt>
                <c:pt idx="2251">
                  <c:v>-0.000136826640586981</c:v>
                </c:pt>
                <c:pt idx="2252">
                  <c:v>0.00109819022380629</c:v>
                </c:pt>
                <c:pt idx="2253">
                  <c:v>0.00255201813675681</c:v>
                </c:pt>
                <c:pt idx="2254">
                  <c:v>0.00419858233440269</c:v>
                </c:pt>
                <c:pt idx="2255">
                  <c:v>0.0059911781402345</c:v>
                </c:pt>
                <c:pt idx="2256">
                  <c:v>0.00788514496452607</c:v>
                </c:pt>
                <c:pt idx="2257">
                  <c:v>0.00976695603122265</c:v>
                </c:pt>
                <c:pt idx="2258">
                  <c:v>0.0114185433163049</c:v>
                </c:pt>
                <c:pt idx="2259">
                  <c:v>0.0126943306425808</c:v>
                </c:pt>
                <c:pt idx="2260">
                  <c:v>0.0134979773620156</c:v>
                </c:pt>
                <c:pt idx="2261">
                  <c:v>0.013837073361555</c:v>
                </c:pt>
                <c:pt idx="2262">
                  <c:v>0.0138246578448898</c:v>
                </c:pt>
                <c:pt idx="2263">
                  <c:v>0.013703282091176</c:v>
                </c:pt>
                <c:pt idx="2264">
                  <c:v>0.0136805401532898</c:v>
                </c:pt>
                <c:pt idx="2265">
                  <c:v>0.0138706638143673</c:v>
                </c:pt>
                <c:pt idx="2266">
                  <c:v>0.0142823437715307</c:v>
                </c:pt>
                <c:pt idx="2267">
                  <c:v>0.0148738730508629</c:v>
                </c:pt>
                <c:pt idx="2268">
                  <c:v>0.0155817404472949</c:v>
                </c:pt>
                <c:pt idx="2269">
                  <c:v>0.0163335608975087</c:v>
                </c:pt>
                <c:pt idx="2270">
                  <c:v>0.0171291185340027</c:v>
                </c:pt>
                <c:pt idx="2271">
                  <c:v>0.0179674877099298</c:v>
                </c:pt>
                <c:pt idx="2272">
                  <c:v>0.0188259994143588</c:v>
                </c:pt>
                <c:pt idx="2273">
                  <c:v>0.0196343382155956</c:v>
                </c:pt>
                <c:pt idx="2274">
                  <c:v>0.020363259122043</c:v>
                </c:pt>
                <c:pt idx="2275">
                  <c:v>0.0210505723231627</c:v>
                </c:pt>
                <c:pt idx="2276">
                  <c:v>0.0218005191139664</c:v>
                </c:pt>
                <c:pt idx="2277">
                  <c:v>0.022702765656276</c:v>
                </c:pt>
                <c:pt idx="2278">
                  <c:v>0.0238021518185103</c:v>
                </c:pt>
                <c:pt idx="2279">
                  <c:v>0.0250023122850628</c:v>
                </c:pt>
                <c:pt idx="2280">
                  <c:v>0.0260377865621135</c:v>
                </c:pt>
                <c:pt idx="2281">
                  <c:v>0.0265673992641815</c:v>
                </c:pt>
                <c:pt idx="2282">
                  <c:v>0.0263339794757182</c:v>
                </c:pt>
                <c:pt idx="2283">
                  <c:v>0.0253696337412886</c:v>
                </c:pt>
                <c:pt idx="2284">
                  <c:v>0.0240657070521497</c:v>
                </c:pt>
                <c:pt idx="2285">
                  <c:v>0.022975873475857</c:v>
                </c:pt>
                <c:pt idx="2286">
                  <c:v>0.0224978766511788</c:v>
                </c:pt>
                <c:pt idx="2287">
                  <c:v>0.0227217186631014</c:v>
                </c:pt>
                <c:pt idx="2288">
                  <c:v>0.0235628524075591</c:v>
                </c:pt>
                <c:pt idx="2289">
                  <c:v>0.0247588327068445</c:v>
                </c:pt>
                <c:pt idx="2290">
                  <c:v>0.0259803803802181</c:v>
                </c:pt>
                <c:pt idx="2291">
                  <c:v>0.0269915764451774</c:v>
                </c:pt>
                <c:pt idx="2292">
                  <c:v>0.027641412203508</c:v>
                </c:pt>
                <c:pt idx="2293">
                  <c:v>0.0278847266816961</c:v>
                </c:pt>
                <c:pt idx="2294">
                  <c:v>0.0277267142410714</c:v>
                </c:pt>
                <c:pt idx="2295">
                  <c:v>0.0272198082498596</c:v>
                </c:pt>
                <c:pt idx="2296">
                  <c:v>0.0264659482880764</c:v>
                </c:pt>
                <c:pt idx="2297">
                  <c:v>0.0255746968287652</c:v>
                </c:pt>
                <c:pt idx="2298">
                  <c:v>0.0246228401136601</c:v>
                </c:pt>
                <c:pt idx="2299">
                  <c:v>0.0236675537831057</c:v>
                </c:pt>
                <c:pt idx="2300">
                  <c:v>0.0227876856566766</c:v>
                </c:pt>
                <c:pt idx="2301">
                  <c:v>0.0220928396730854</c:v>
                </c:pt>
                <c:pt idx="2302">
                  <c:v>0.0217214335781526</c:v>
                </c:pt>
                <c:pt idx="2303">
                  <c:v>0.021737344170755</c:v>
                </c:pt>
                <c:pt idx="2304">
                  <c:v>0.0220753307633725</c:v>
                </c:pt>
                <c:pt idx="2305">
                  <c:v>0.0224970271435514</c:v>
                </c:pt>
                <c:pt idx="2306">
                  <c:v>0.0227035444517709</c:v>
                </c:pt>
                <c:pt idx="2307">
                  <c:v>0.0226143832247125</c:v>
                </c:pt>
                <c:pt idx="2308">
                  <c:v>0.022336307454175</c:v>
                </c:pt>
                <c:pt idx="2309">
                  <c:v>0.0220306299680077</c:v>
                </c:pt>
                <c:pt idx="2310">
                  <c:v>0.0218408152839855</c:v>
                </c:pt>
                <c:pt idx="2311">
                  <c:v>0.0218587547048759</c:v>
                </c:pt>
                <c:pt idx="2312">
                  <c:v>0.022063226861234</c:v>
                </c:pt>
                <c:pt idx="2313">
                  <c:v>0.0223502338384429</c:v>
                </c:pt>
                <c:pt idx="2314">
                  <c:v>0.0225994101822813</c:v>
                </c:pt>
                <c:pt idx="2315">
                  <c:v>0.022689114825651</c:v>
                </c:pt>
                <c:pt idx="2316">
                  <c:v>0.0225770324474766</c:v>
                </c:pt>
                <c:pt idx="2317">
                  <c:v>0.0222748492540157</c:v>
                </c:pt>
                <c:pt idx="2318">
                  <c:v>0.0218572217862407</c:v>
                </c:pt>
                <c:pt idx="2319">
                  <c:v>0.0214360197384477</c:v>
                </c:pt>
                <c:pt idx="2320">
                  <c:v>0.0211750339556909</c:v>
                </c:pt>
                <c:pt idx="2321">
                  <c:v>0.0211063594620901</c:v>
                </c:pt>
                <c:pt idx="2322">
                  <c:v>0.0213183890729897</c:v>
                </c:pt>
                <c:pt idx="2323">
                  <c:v>0.0217397898023066</c:v>
                </c:pt>
                <c:pt idx="2324">
                  <c:v>0.0222721409369743</c:v>
                </c:pt>
                <c:pt idx="2325">
                  <c:v>0.0228299885004756</c:v>
                </c:pt>
                <c:pt idx="2326">
                  <c:v>0.0233948303893456</c:v>
                </c:pt>
                <c:pt idx="2327">
                  <c:v>0.0239909296782311</c:v>
                </c:pt>
                <c:pt idx="2328">
                  <c:v>0.0245664186513646</c:v>
                </c:pt>
                <c:pt idx="2329">
                  <c:v>0.0250389964398869</c:v>
                </c:pt>
                <c:pt idx="2330">
                  <c:v>0.0254153887957505</c:v>
                </c:pt>
                <c:pt idx="2331">
                  <c:v>0.0257489525777165</c:v>
                </c:pt>
                <c:pt idx="2332">
                  <c:v>0.0260344275304104</c:v>
                </c:pt>
                <c:pt idx="2333">
                  <c:v>0.0262403543043641</c:v>
                </c:pt>
                <c:pt idx="2334">
                  <c:v>0.026324057942214</c:v>
                </c:pt>
                <c:pt idx="2335">
                  <c:v>0.0262881696018615</c:v>
                </c:pt>
                <c:pt idx="2336">
                  <c:v>0.026169300474135</c:v>
                </c:pt>
                <c:pt idx="2337">
                  <c:v>0.0260508119779055</c:v>
                </c:pt>
                <c:pt idx="2338">
                  <c:v>0.0260532905861551</c:v>
                </c:pt>
                <c:pt idx="2339">
                  <c:v>0.0262648860124244</c:v>
                </c:pt>
                <c:pt idx="2340">
                  <c:v>0.0266767574737273</c:v>
                </c:pt>
                <c:pt idx="2341">
                  <c:v>0.0272978934874337</c:v>
                </c:pt>
                <c:pt idx="2342">
                  <c:v>0.0281264762845329</c:v>
                </c:pt>
                <c:pt idx="2343">
                  <c:v>0.0291061868694827</c:v>
                </c:pt>
                <c:pt idx="2344">
                  <c:v>0.0301421458724545</c:v>
                </c:pt>
                <c:pt idx="2345">
                  <c:v>0.0310917117029912</c:v>
                </c:pt>
                <c:pt idx="2346">
                  <c:v>0.0318443963350396</c:v>
                </c:pt>
                <c:pt idx="2347">
                  <c:v>0.0323477348545655</c:v>
                </c:pt>
                <c:pt idx="2348">
                  <c:v>0.032571360981513</c:v>
                </c:pt>
                <c:pt idx="2349">
                  <c:v>0.0326204435759009</c:v>
                </c:pt>
                <c:pt idx="2350">
                  <c:v>0.0327045173682182</c:v>
                </c:pt>
                <c:pt idx="2351">
                  <c:v>0.0330357098100001</c:v>
                </c:pt>
                <c:pt idx="2352">
                  <c:v>0.033762417691114</c:v>
                </c:pt>
                <c:pt idx="2353">
                  <c:v>0.0348378206984525</c:v>
                </c:pt>
                <c:pt idx="2354">
                  <c:v>0.0360860836139625</c:v>
                </c:pt>
                <c:pt idx="2355">
                  <c:v>0.0372823041481092</c:v>
                </c:pt>
                <c:pt idx="2356">
                  <c:v>0.0382247734019353</c:v>
                </c:pt>
                <c:pt idx="2357">
                  <c:v>0.0388414887234971</c:v>
                </c:pt>
                <c:pt idx="2358">
                  <c:v>0.0391982717242616</c:v>
                </c:pt>
                <c:pt idx="2359">
                  <c:v>0.0394432901928378</c:v>
                </c:pt>
                <c:pt idx="2360">
                  <c:v>0.0396267777335209</c:v>
                </c:pt>
                <c:pt idx="2361">
                  <c:v>0.0396918580703673</c:v>
                </c:pt>
                <c:pt idx="2362">
                  <c:v>0.0396115904092212</c:v>
                </c:pt>
                <c:pt idx="2363">
                  <c:v>0.0393625282727853</c:v>
                </c:pt>
                <c:pt idx="2364">
                  <c:v>0.0389445239117879</c:v>
                </c:pt>
                <c:pt idx="2365">
                  <c:v>0.0383556689156338</c:v>
                </c:pt>
                <c:pt idx="2366">
                  <c:v>0.0375928462287255</c:v>
                </c:pt>
                <c:pt idx="2367">
                  <c:v>0.036669579777893</c:v>
                </c:pt>
                <c:pt idx="2368">
                  <c:v>0.0356623791537045</c:v>
                </c:pt>
                <c:pt idx="2369">
                  <c:v>0.0347082131876185</c:v>
                </c:pt>
                <c:pt idx="2370">
                  <c:v>0.0339821813746211</c:v>
                </c:pt>
                <c:pt idx="2371">
                  <c:v>0.0336554220174137</c:v>
                </c:pt>
                <c:pt idx="2372">
                  <c:v>0.0338204521896133</c:v>
                </c:pt>
                <c:pt idx="2373">
                  <c:v>0.0344198985088248</c:v>
                </c:pt>
                <c:pt idx="2374">
                  <c:v>0.0352821354519875</c:v>
                </c:pt>
                <c:pt idx="2375">
                  <c:v>0.0362352169858773</c:v>
                </c:pt>
                <c:pt idx="2376">
                  <c:v>0.0371801559824981</c:v>
                </c:pt>
                <c:pt idx="2377">
                  <c:v>0.038151648144198</c:v>
                </c:pt>
                <c:pt idx="2378">
                  <c:v>0.0392379260699465</c:v>
                </c:pt>
                <c:pt idx="2379">
                  <c:v>0.0404766510444579</c:v>
                </c:pt>
                <c:pt idx="2380">
                  <c:v>0.0418078159740997</c:v>
                </c:pt>
                <c:pt idx="2381">
                  <c:v>0.043062800588876</c:v>
                </c:pt>
                <c:pt idx="2382">
                  <c:v>0.0440194744867259</c:v>
                </c:pt>
                <c:pt idx="2383">
                  <c:v>0.044509921641105</c:v>
                </c:pt>
                <c:pt idx="2384">
                  <c:v>0.0445013442552102</c:v>
                </c:pt>
                <c:pt idx="2385">
                  <c:v>0.0441186555487503</c:v>
                </c:pt>
                <c:pt idx="2386">
                  <c:v>0.0435726841209105</c:v>
                </c:pt>
                <c:pt idx="2387">
                  <c:v>0.0429985293178969</c:v>
                </c:pt>
                <c:pt idx="2388">
                  <c:v>0.0423886874578822</c:v>
                </c:pt>
                <c:pt idx="2389">
                  <c:v>0.0417372087358654</c:v>
                </c:pt>
                <c:pt idx="2390">
                  <c:v>0.0410145834974883</c:v>
                </c:pt>
                <c:pt idx="2391">
                  <c:v>0.0401234424075349</c:v>
                </c:pt>
                <c:pt idx="2392">
                  <c:v>0.0390316903632752</c:v>
                </c:pt>
                <c:pt idx="2393">
                  <c:v>0.03778274230812</c:v>
                </c:pt>
                <c:pt idx="2394">
                  <c:v>0.0364806057468036</c:v>
                </c:pt>
                <c:pt idx="2395">
                  <c:v>0.0352542791209405</c:v>
                </c:pt>
                <c:pt idx="2396">
                  <c:v>0.0341793320477148</c:v>
                </c:pt>
                <c:pt idx="2397">
                  <c:v>0.0332666021001849</c:v>
                </c:pt>
                <c:pt idx="2398">
                  <c:v>0.0325172053170025</c:v>
                </c:pt>
                <c:pt idx="2399">
                  <c:v>0.0319062949467016</c:v>
                </c:pt>
                <c:pt idx="2400">
                  <c:v>0.0314252982162643</c:v>
                </c:pt>
                <c:pt idx="2401">
                  <c:v>0.0311434918475948</c:v>
                </c:pt>
                <c:pt idx="2402">
                  <c:v>0.031170029268901</c:v>
                </c:pt>
                <c:pt idx="2403">
                  <c:v>0.0315383748274795</c:v>
                </c:pt>
                <c:pt idx="2404">
                  <c:v>0.0321803730222562</c:v>
                </c:pt>
                <c:pt idx="2405">
                  <c:v>0.0329944281145016</c:v>
                </c:pt>
                <c:pt idx="2406">
                  <c:v>0.0338000945978074</c:v>
                </c:pt>
                <c:pt idx="2407">
                  <c:v>0.0343623535758169</c:v>
                </c:pt>
                <c:pt idx="2408">
                  <c:v>0.0344010745526065</c:v>
                </c:pt>
                <c:pt idx="2409">
                  <c:v>0.0337685706622156</c:v>
                </c:pt>
                <c:pt idx="2410">
                  <c:v>0.0325092389536555</c:v>
                </c:pt>
                <c:pt idx="2411">
                  <c:v>0.0308472033976529</c:v>
                </c:pt>
                <c:pt idx="2412">
                  <c:v>0.0291152124069706</c:v>
                </c:pt>
                <c:pt idx="2413">
                  <c:v>0.0276128197411194</c:v>
                </c:pt>
                <c:pt idx="2414">
                  <c:v>0.0265474209727926</c:v>
                </c:pt>
                <c:pt idx="2415">
                  <c:v>0.0260210498583225</c:v>
                </c:pt>
                <c:pt idx="2416">
                  <c:v>0.0260834664850485</c:v>
                </c:pt>
                <c:pt idx="2417">
                  <c:v>0.0267664771768569</c:v>
                </c:pt>
                <c:pt idx="2418">
                  <c:v>0.028012778013673</c:v>
                </c:pt>
                <c:pt idx="2419">
                  <c:v>0.0296526512161699</c:v>
                </c:pt>
                <c:pt idx="2420">
                  <c:v>0.0313933728929813</c:v>
                </c:pt>
                <c:pt idx="2421">
                  <c:v>0.0329601696225951</c:v>
                </c:pt>
                <c:pt idx="2422">
                  <c:v>0.0342270163434379</c:v>
                </c:pt>
                <c:pt idx="2423">
                  <c:v>0.0351974096519884</c:v>
                </c:pt>
                <c:pt idx="2424">
                  <c:v>0.0359366273200945</c:v>
                </c:pt>
                <c:pt idx="2425">
                  <c:v>0.0363983813652387</c:v>
                </c:pt>
                <c:pt idx="2426">
                  <c:v>0.0364314036500456</c:v>
                </c:pt>
                <c:pt idx="2427">
                  <c:v>0.0359764151557849</c:v>
                </c:pt>
                <c:pt idx="2428">
                  <c:v>0.0351020998766764</c:v>
                </c:pt>
                <c:pt idx="2429">
                  <c:v>0.0339228523989366</c:v>
                </c:pt>
                <c:pt idx="2430">
                  <c:v>0.0325748008572464</c:v>
                </c:pt>
                <c:pt idx="2431">
                  <c:v>0.0312277063032962</c:v>
                </c:pt>
                <c:pt idx="2432">
                  <c:v>0.0300394447478751</c:v>
                </c:pt>
                <c:pt idx="2433">
                  <c:v>0.0290993786621327</c:v>
                </c:pt>
                <c:pt idx="2434">
                  <c:v>0.028460974166503</c:v>
                </c:pt>
                <c:pt idx="2435">
                  <c:v>0.0281765805465101</c:v>
                </c:pt>
                <c:pt idx="2436">
                  <c:v>0.0283087396785801</c:v>
                </c:pt>
                <c:pt idx="2437">
                  <c:v>0.0288788638926805</c:v>
                </c:pt>
                <c:pt idx="2438">
                  <c:v>0.0298381439370226</c:v>
                </c:pt>
                <c:pt idx="2439">
                  <c:v>0.0310917098413385</c:v>
                </c:pt>
                <c:pt idx="2440">
                  <c:v>0.0325311780571318</c:v>
                </c:pt>
                <c:pt idx="2441">
                  <c:v>0.0340642120000928</c:v>
                </c:pt>
                <c:pt idx="2442">
                  <c:v>0.0355842357059545</c:v>
                </c:pt>
                <c:pt idx="2443">
                  <c:v>0.0369497874963596</c:v>
                </c:pt>
                <c:pt idx="2444">
                  <c:v>0.0380237387478891</c:v>
                </c:pt>
                <c:pt idx="2445">
                  <c:v>0.038704480438591</c:v>
                </c:pt>
                <c:pt idx="2446">
                  <c:v>0.0389628689056908</c:v>
                </c:pt>
                <c:pt idx="2447">
                  <c:v>0.038817447826882</c:v>
                </c:pt>
                <c:pt idx="2448">
                  <c:v>0.0384018366957254</c:v>
                </c:pt>
                <c:pt idx="2449">
                  <c:v>0.0377897857432595</c:v>
                </c:pt>
                <c:pt idx="2450">
                  <c:v>0.037066109153351</c:v>
                </c:pt>
                <c:pt idx="2451">
                  <c:v>0.0362926628246306</c:v>
                </c:pt>
                <c:pt idx="2452">
                  <c:v>0.035586261328528</c:v>
                </c:pt>
                <c:pt idx="2453">
                  <c:v>0.0351227087069389</c:v>
                </c:pt>
                <c:pt idx="2454">
                  <c:v>0.0349579516596177</c:v>
                </c:pt>
                <c:pt idx="2455">
                  <c:v>0.0350699163512026</c:v>
                </c:pt>
                <c:pt idx="2456">
                  <c:v>0.0353832740867436</c:v>
                </c:pt>
                <c:pt idx="2457">
                  <c:v>0.035797847703913</c:v>
                </c:pt>
                <c:pt idx="2458">
                  <c:v>0.0362483997151649</c:v>
                </c:pt>
                <c:pt idx="2459">
                  <c:v>0.036688309318003</c:v>
                </c:pt>
                <c:pt idx="2460">
                  <c:v>0.0371395355990494</c:v>
                </c:pt>
                <c:pt idx="2461">
                  <c:v>0.0376529024097448</c:v>
                </c:pt>
                <c:pt idx="2462">
                  <c:v>0.0382123779035564</c:v>
                </c:pt>
                <c:pt idx="2463">
                  <c:v>0.0387256830938131</c:v>
                </c:pt>
                <c:pt idx="2464">
                  <c:v>0.0390398322932857</c:v>
                </c:pt>
                <c:pt idx="2465">
                  <c:v>0.0389747945346134</c:v>
                </c:pt>
                <c:pt idx="2466">
                  <c:v>0.0385029401130607</c:v>
                </c:pt>
                <c:pt idx="2467">
                  <c:v>0.0378115532721704</c:v>
                </c:pt>
                <c:pt idx="2468">
                  <c:v>0.0371982805993809</c:v>
                </c:pt>
                <c:pt idx="2469">
                  <c:v>0.0369788351385948</c:v>
                </c:pt>
                <c:pt idx="2470">
                  <c:v>0.0373489168164464</c:v>
                </c:pt>
                <c:pt idx="2471">
                  <c:v>0.0382851665167582</c:v>
                </c:pt>
                <c:pt idx="2472">
                  <c:v>0.0395863413303081</c:v>
                </c:pt>
                <c:pt idx="2473">
                  <c:v>0.0410046742422687</c:v>
                </c:pt>
                <c:pt idx="2474">
                  <c:v>0.0423600173610965</c:v>
                </c:pt>
                <c:pt idx="2475">
                  <c:v>0.0435905708037946</c:v>
                </c:pt>
                <c:pt idx="2476">
                  <c:v>0.044706598117193</c:v>
                </c:pt>
                <c:pt idx="2477">
                  <c:v>0.0457362891242517</c:v>
                </c:pt>
                <c:pt idx="2478">
                  <c:v>0.0466219600515148</c:v>
                </c:pt>
                <c:pt idx="2479">
                  <c:v>0.0473002048361696</c:v>
                </c:pt>
                <c:pt idx="2480">
                  <c:v>0.0477101883432065</c:v>
                </c:pt>
                <c:pt idx="2481">
                  <c:v>0.0478633291848103</c:v>
                </c:pt>
                <c:pt idx="2482">
                  <c:v>0.0477968273777299</c:v>
                </c:pt>
                <c:pt idx="2483">
                  <c:v>0.0475192526038467</c:v>
                </c:pt>
                <c:pt idx="2484">
                  <c:v>0.0470414981149015</c:v>
                </c:pt>
                <c:pt idx="2485">
                  <c:v>0.0463644024860735</c:v>
                </c:pt>
                <c:pt idx="2486">
                  <c:v>0.0454875249914807</c:v>
                </c:pt>
                <c:pt idx="2487">
                  <c:v>0.0444466621439569</c:v>
                </c:pt>
                <c:pt idx="2488">
                  <c:v>0.0432750268401011</c:v>
                </c:pt>
                <c:pt idx="2489">
                  <c:v>0.0419300463144634</c:v>
                </c:pt>
                <c:pt idx="2490">
                  <c:v>0.0403284941435237</c:v>
                </c:pt>
                <c:pt idx="2491">
                  <c:v>0.0384224583169894</c:v>
                </c:pt>
                <c:pt idx="2492">
                  <c:v>0.0363072087751759</c:v>
                </c:pt>
                <c:pt idx="2493">
                  <c:v>0.0342153814328665</c:v>
                </c:pt>
                <c:pt idx="2494">
                  <c:v>0.0324425822841828</c:v>
                </c:pt>
                <c:pt idx="2495">
                  <c:v>0.0312176381475994</c:v>
                </c:pt>
                <c:pt idx="2496">
                  <c:v>0.0306642553291925</c:v>
                </c:pt>
                <c:pt idx="2497">
                  <c:v>0.0308191822163499</c:v>
                </c:pt>
                <c:pt idx="2498">
                  <c:v>0.0316073206749661</c:v>
                </c:pt>
                <c:pt idx="2499">
                  <c:v>0.0328436543488736</c:v>
                </c:pt>
                <c:pt idx="2500">
                  <c:v>0.0342415723167668</c:v>
                </c:pt>
                <c:pt idx="2501">
                  <c:v>0.0354717290940829</c:v>
                </c:pt>
                <c:pt idx="2502">
                  <c:v>0.0362761988457761</c:v>
                </c:pt>
                <c:pt idx="2503">
                  <c:v>0.0365421877874974</c:v>
                </c:pt>
                <c:pt idx="2504">
                  <c:v>0.0363218117274894</c:v>
                </c:pt>
                <c:pt idx="2505">
                  <c:v>0.0357311488715746</c:v>
                </c:pt>
                <c:pt idx="2506">
                  <c:v>0.0348970764109181</c:v>
                </c:pt>
                <c:pt idx="2507">
                  <c:v>0.0339498499279887</c:v>
                </c:pt>
                <c:pt idx="2508">
                  <c:v>0.033006836708455</c:v>
                </c:pt>
                <c:pt idx="2509">
                  <c:v>0.0321535425061316</c:v>
                </c:pt>
                <c:pt idx="2510">
                  <c:v>0.0314327290021271</c:v>
                </c:pt>
                <c:pt idx="2511">
                  <c:v>0.0308197137632007</c:v>
                </c:pt>
                <c:pt idx="2512">
                  <c:v>0.0302366437246485</c:v>
                </c:pt>
                <c:pt idx="2513">
                  <c:v>0.0295817890598085</c:v>
                </c:pt>
                <c:pt idx="2514">
                  <c:v>0.0287361995393271</c:v>
                </c:pt>
                <c:pt idx="2515">
                  <c:v>0.0276112521067267</c:v>
                </c:pt>
                <c:pt idx="2516">
                  <c:v>0.026210304744994</c:v>
                </c:pt>
                <c:pt idx="2517">
                  <c:v>0.0246941152543789</c:v>
                </c:pt>
                <c:pt idx="2518">
                  <c:v>0.0233857028509637</c:v>
                </c:pt>
                <c:pt idx="2519">
                  <c:v>0.0225879506336578</c:v>
                </c:pt>
                <c:pt idx="2520">
                  <c:v>0.0224041279836712</c:v>
                </c:pt>
                <c:pt idx="2521">
                  <c:v>0.0227415653384191</c:v>
                </c:pt>
                <c:pt idx="2522">
                  <c:v>0.0233296019214293</c:v>
                </c:pt>
                <c:pt idx="2523">
                  <c:v>0.0238380125946643</c:v>
                </c:pt>
                <c:pt idx="2524">
                  <c:v>0.0240901415426696</c:v>
                </c:pt>
                <c:pt idx="2525">
                  <c:v>0.0240260097254893</c:v>
                </c:pt>
                <c:pt idx="2526">
                  <c:v>0.023687876637495</c:v>
                </c:pt>
                <c:pt idx="2527">
                  <c:v>0.0231592303527512</c:v>
                </c:pt>
                <c:pt idx="2528">
                  <c:v>0.0225217376170043</c:v>
                </c:pt>
                <c:pt idx="2529">
                  <c:v>0.0218632686628338</c:v>
                </c:pt>
                <c:pt idx="2530">
                  <c:v>0.021276750754525</c:v>
                </c:pt>
                <c:pt idx="2531">
                  <c:v>0.0208191536987753</c:v>
                </c:pt>
                <c:pt idx="2532">
                  <c:v>0.0204907257665063</c:v>
                </c:pt>
                <c:pt idx="2533">
                  <c:v>0.0202604581548654</c:v>
                </c:pt>
                <c:pt idx="2534">
                  <c:v>0.0201259585939622</c:v>
                </c:pt>
                <c:pt idx="2535">
                  <c:v>0.0201050101295368</c:v>
                </c:pt>
                <c:pt idx="2536">
                  <c:v>0.0201779822718</c:v>
                </c:pt>
                <c:pt idx="2537">
                  <c:v>0.0202699347818651</c:v>
                </c:pt>
                <c:pt idx="2538">
                  <c:v>0.0203212873224254</c:v>
                </c:pt>
                <c:pt idx="2539">
                  <c:v>0.0202854090775681</c:v>
                </c:pt>
                <c:pt idx="2540">
                  <c:v>0.0202334769861043</c:v>
                </c:pt>
                <c:pt idx="2541">
                  <c:v>0.0203089999904432</c:v>
                </c:pt>
                <c:pt idx="2542">
                  <c:v>0.020639686011749</c:v>
                </c:pt>
                <c:pt idx="2543">
                  <c:v>0.0212552558017439</c:v>
                </c:pt>
                <c:pt idx="2544">
                  <c:v>0.0220603676365751</c:v>
                </c:pt>
                <c:pt idx="2545">
                  <c:v>0.0229420463208214</c:v>
                </c:pt>
                <c:pt idx="2546">
                  <c:v>0.0238395157135377</c:v>
                </c:pt>
                <c:pt idx="2547">
                  <c:v>0.0246915250356787</c:v>
                </c:pt>
                <c:pt idx="2548">
                  <c:v>0.0254380391897996</c:v>
                </c:pt>
                <c:pt idx="2549">
                  <c:v>0.0260615807912993</c:v>
                </c:pt>
                <c:pt idx="2550">
                  <c:v>0.0265575556610276</c:v>
                </c:pt>
                <c:pt idx="2551">
                  <c:v>0.0268878244840872</c:v>
                </c:pt>
                <c:pt idx="2552">
                  <c:v>0.0269916285853739</c:v>
                </c:pt>
                <c:pt idx="2553">
                  <c:v>0.0269580012650036</c:v>
                </c:pt>
                <c:pt idx="2554">
                  <c:v>0.0269182788196064</c:v>
                </c:pt>
                <c:pt idx="2555">
                  <c:v>0.0270794886348179</c:v>
                </c:pt>
                <c:pt idx="2556">
                  <c:v>0.0276287863783315</c:v>
                </c:pt>
                <c:pt idx="2557">
                  <c:v>0.0285475403078128</c:v>
                </c:pt>
                <c:pt idx="2558">
                  <c:v>0.0297084821735117</c:v>
                </c:pt>
                <c:pt idx="2559">
                  <c:v>0.0309859256305664</c:v>
                </c:pt>
                <c:pt idx="2560">
                  <c:v>0.0322962737014348</c:v>
                </c:pt>
                <c:pt idx="2561">
                  <c:v>0.0335212740178674</c:v>
                </c:pt>
                <c:pt idx="2562">
                  <c:v>0.0345364741429734</c:v>
                </c:pt>
                <c:pt idx="2563">
                  <c:v>0.0351821685935897</c:v>
                </c:pt>
                <c:pt idx="2564">
                  <c:v>0.0354678784230529</c:v>
                </c:pt>
                <c:pt idx="2565">
                  <c:v>0.0354703648632523</c:v>
                </c:pt>
                <c:pt idx="2566">
                  <c:v>0.0353660297388044</c:v>
                </c:pt>
                <c:pt idx="2567">
                  <c:v>0.035252782649254</c:v>
                </c:pt>
                <c:pt idx="2568">
                  <c:v>0.0352090387985199</c:v>
                </c:pt>
                <c:pt idx="2569">
                  <c:v>0.0353134435107152</c:v>
                </c:pt>
                <c:pt idx="2570">
                  <c:v>0.0355668865189534</c:v>
                </c:pt>
                <c:pt idx="2571">
                  <c:v>0.0359483397146149</c:v>
                </c:pt>
                <c:pt idx="2572">
                  <c:v>0.0364271933145634</c:v>
                </c:pt>
                <c:pt idx="2573">
                  <c:v>0.0369118310696396</c:v>
                </c:pt>
                <c:pt idx="2574">
                  <c:v>0.0373633826452782</c:v>
                </c:pt>
                <c:pt idx="2575">
                  <c:v>0.0378554634434071</c:v>
                </c:pt>
                <c:pt idx="2576">
                  <c:v>0.0384664512536371</c:v>
                </c:pt>
                <c:pt idx="2577">
                  <c:v>0.0392253330190579</c:v>
                </c:pt>
                <c:pt idx="2578">
                  <c:v>0.0400475999780124</c:v>
                </c:pt>
                <c:pt idx="2579">
                  <c:v>0.0406891163185213</c:v>
                </c:pt>
                <c:pt idx="2580">
                  <c:v>0.0409286782807244</c:v>
                </c:pt>
                <c:pt idx="2581">
                  <c:v>0.0407069158629004</c:v>
                </c:pt>
                <c:pt idx="2582">
                  <c:v>0.0400602615546429</c:v>
                </c:pt>
                <c:pt idx="2583">
                  <c:v>0.0390949044828704</c:v>
                </c:pt>
                <c:pt idx="2584">
                  <c:v>0.0379365072329645</c:v>
                </c:pt>
                <c:pt idx="2585">
                  <c:v>0.0367305329971952</c:v>
                </c:pt>
                <c:pt idx="2586">
                  <c:v>0.0355829981643304</c:v>
                </c:pt>
                <c:pt idx="2587">
                  <c:v>0.0345050637413629</c:v>
                </c:pt>
                <c:pt idx="2588">
                  <c:v>0.0334573313697648</c:v>
                </c:pt>
                <c:pt idx="2589">
                  <c:v>0.0323932921663219</c:v>
                </c:pt>
                <c:pt idx="2590">
                  <c:v>0.0313287091750882</c:v>
                </c:pt>
                <c:pt idx="2591">
                  <c:v>0.030329015470627</c:v>
                </c:pt>
                <c:pt idx="2592">
                  <c:v>0.029433635389876</c:v>
                </c:pt>
                <c:pt idx="2593">
                  <c:v>0.0287012508850194</c:v>
                </c:pt>
                <c:pt idx="2594">
                  <c:v>0.0282033730060579</c:v>
                </c:pt>
                <c:pt idx="2595">
                  <c:v>0.0279358216570855</c:v>
                </c:pt>
                <c:pt idx="2596">
                  <c:v>0.0278498122239823</c:v>
                </c:pt>
                <c:pt idx="2597">
                  <c:v>0.0277966336712497</c:v>
                </c:pt>
                <c:pt idx="2598">
                  <c:v>0.0275962467038762</c:v>
                </c:pt>
                <c:pt idx="2599">
                  <c:v>0.0271314235705171</c:v>
                </c:pt>
                <c:pt idx="2600">
                  <c:v>0.0263400956660532</c:v>
                </c:pt>
                <c:pt idx="2601">
                  <c:v>0.0252724805682502</c:v>
                </c:pt>
                <c:pt idx="2602">
                  <c:v>0.0240454248954646</c:v>
                </c:pt>
                <c:pt idx="2603">
                  <c:v>0.0227184521068152</c:v>
                </c:pt>
                <c:pt idx="2604">
                  <c:v>0.0213296698305642</c:v>
                </c:pt>
                <c:pt idx="2605">
                  <c:v>0.019967547769056</c:v>
                </c:pt>
                <c:pt idx="2606">
                  <c:v>0.0188094398155909</c:v>
                </c:pt>
                <c:pt idx="2607">
                  <c:v>0.0180308169175777</c:v>
                </c:pt>
                <c:pt idx="2608">
                  <c:v>0.0176975881523662</c:v>
                </c:pt>
                <c:pt idx="2609">
                  <c:v>0.0177504875034795</c:v>
                </c:pt>
                <c:pt idx="2610">
                  <c:v>0.0180807548102456</c:v>
                </c:pt>
                <c:pt idx="2611">
                  <c:v>0.0186140459237174</c:v>
                </c:pt>
                <c:pt idx="2612">
                  <c:v>0.0192969440467796</c:v>
                </c:pt>
                <c:pt idx="2613">
                  <c:v>0.0200553917649443</c:v>
                </c:pt>
                <c:pt idx="2614">
                  <c:v>0.0207296889229434</c:v>
                </c:pt>
                <c:pt idx="2615">
                  <c:v>0.0211136507233554</c:v>
                </c:pt>
                <c:pt idx="2616">
                  <c:v>0.0211090569218086</c:v>
                </c:pt>
                <c:pt idx="2617">
                  <c:v>0.0207870108204748</c:v>
                </c:pt>
                <c:pt idx="2618">
                  <c:v>0.0203088581414595</c:v>
                </c:pt>
                <c:pt idx="2619">
                  <c:v>0.0198518001767374</c:v>
                </c:pt>
                <c:pt idx="2620">
                  <c:v>0.0195652149269015</c:v>
                </c:pt>
                <c:pt idx="2621">
                  <c:v>0.0194949289656589</c:v>
                </c:pt>
                <c:pt idx="2622">
                  <c:v>0.019663592361032</c:v>
                </c:pt>
                <c:pt idx="2623">
                  <c:v>0.0200656098784098</c:v>
                </c:pt>
                <c:pt idx="2624">
                  <c:v>0.020691317328016</c:v>
                </c:pt>
                <c:pt idx="2625">
                  <c:v>0.0215673558033852</c:v>
                </c:pt>
                <c:pt idx="2626">
                  <c:v>0.0226886303818913</c:v>
                </c:pt>
                <c:pt idx="2627">
                  <c:v>0.0239623693649422</c:v>
                </c:pt>
                <c:pt idx="2628">
                  <c:v>0.0252789858185821</c:v>
                </c:pt>
                <c:pt idx="2629">
                  <c:v>0.026543379423022</c:v>
                </c:pt>
                <c:pt idx="2630">
                  <c:v>0.0277104568253869</c:v>
                </c:pt>
                <c:pt idx="2631">
                  <c:v>0.0288239120734934</c:v>
                </c:pt>
                <c:pt idx="2632">
                  <c:v>0.0299332384685902</c:v>
                </c:pt>
                <c:pt idx="2633">
                  <c:v>0.0310367949125935</c:v>
                </c:pt>
                <c:pt idx="2634">
                  <c:v>0.0320940182359549</c:v>
                </c:pt>
                <c:pt idx="2635">
                  <c:v>0.0330705932775006</c:v>
                </c:pt>
                <c:pt idx="2636">
                  <c:v>0.0339725999250217</c:v>
                </c:pt>
                <c:pt idx="2637">
                  <c:v>0.0348029784783987</c:v>
                </c:pt>
                <c:pt idx="2638">
                  <c:v>0.0355135831689084</c:v>
                </c:pt>
                <c:pt idx="2639">
                  <c:v>0.0360166704989858</c:v>
                </c:pt>
                <c:pt idx="2640">
                  <c:v>0.0361720916513644</c:v>
                </c:pt>
                <c:pt idx="2641">
                  <c:v>0.0358661956329032</c:v>
                </c:pt>
                <c:pt idx="2642">
                  <c:v>0.0351243960229461</c:v>
                </c:pt>
                <c:pt idx="2643">
                  <c:v>0.0341483299806089</c:v>
                </c:pt>
                <c:pt idx="2644">
                  <c:v>0.0331805010940446</c:v>
                </c:pt>
                <c:pt idx="2645">
                  <c:v>0.0324101114413704</c:v>
                </c:pt>
                <c:pt idx="2646">
                  <c:v>0.0319740448839218</c:v>
                </c:pt>
                <c:pt idx="2647">
                  <c:v>0.0319672923509971</c:v>
                </c:pt>
                <c:pt idx="2648">
                  <c:v>0.0323737636441547</c:v>
                </c:pt>
                <c:pt idx="2649">
                  <c:v>0.0330560911658545</c:v>
                </c:pt>
                <c:pt idx="2650">
                  <c:v>0.0338991438744184</c:v>
                </c:pt>
                <c:pt idx="2651">
                  <c:v>0.0347996326652013</c:v>
                </c:pt>
                <c:pt idx="2652">
                  <c:v>0.035729180785099</c:v>
                </c:pt>
                <c:pt idx="2653">
                  <c:v>0.036748223764401</c:v>
                </c:pt>
                <c:pt idx="2654">
                  <c:v>0.0379557482833279</c:v>
                </c:pt>
                <c:pt idx="2655">
                  <c:v>0.0393558226977754</c:v>
                </c:pt>
                <c:pt idx="2656">
                  <c:v>0.0407980057657034</c:v>
                </c:pt>
                <c:pt idx="2657">
                  <c:v>0.0421397935741502</c:v>
                </c:pt>
                <c:pt idx="2658">
                  <c:v>0.0433203070340365</c:v>
                </c:pt>
                <c:pt idx="2659">
                  <c:v>0.0443218123989884</c:v>
                </c:pt>
                <c:pt idx="2660">
                  <c:v>0.045063095564746</c:v>
                </c:pt>
                <c:pt idx="2661">
                  <c:v>0.0454571767695305</c:v>
                </c:pt>
                <c:pt idx="2662">
                  <c:v>0.0455293013766371</c:v>
                </c:pt>
                <c:pt idx="2663">
                  <c:v>0.0453666518303242</c:v>
                </c:pt>
                <c:pt idx="2664">
                  <c:v>0.0450760152033709</c:v>
                </c:pt>
                <c:pt idx="2665">
                  <c:v>0.0447648081708642</c:v>
                </c:pt>
                <c:pt idx="2666">
                  <c:v>0.0444925445409181</c:v>
                </c:pt>
                <c:pt idx="2667">
                  <c:v>0.0442176242749948</c:v>
                </c:pt>
                <c:pt idx="2668">
                  <c:v>0.0438803505974772</c:v>
                </c:pt>
                <c:pt idx="2669">
                  <c:v>0.0434314932427377</c:v>
                </c:pt>
                <c:pt idx="2670">
                  <c:v>0.04279494351845</c:v>
                </c:pt>
                <c:pt idx="2671">
                  <c:v>0.0419327021895183</c:v>
                </c:pt>
                <c:pt idx="2672">
                  <c:v>0.0409097883231262</c:v>
                </c:pt>
                <c:pt idx="2673">
                  <c:v>0.0398544999905016</c:v>
                </c:pt>
                <c:pt idx="2674">
                  <c:v>0.0388171602482869</c:v>
                </c:pt>
                <c:pt idx="2675">
                  <c:v>0.037827685523124</c:v>
                </c:pt>
                <c:pt idx="2676">
                  <c:v>0.0369087797115978</c:v>
                </c:pt>
                <c:pt idx="2677">
                  <c:v>0.0360612775564464</c:v>
                </c:pt>
                <c:pt idx="2678">
                  <c:v>0.0351949750487888</c:v>
                </c:pt>
                <c:pt idx="2679">
                  <c:v>0.0341866638395549</c:v>
                </c:pt>
                <c:pt idx="2680">
                  <c:v>0.0329680969470792</c:v>
                </c:pt>
                <c:pt idx="2681">
                  <c:v>0.0315833263928551</c:v>
                </c:pt>
                <c:pt idx="2682">
                  <c:v>0.0301717804562821</c:v>
                </c:pt>
                <c:pt idx="2683">
                  <c:v>0.0289118818350463</c:v>
                </c:pt>
                <c:pt idx="2684">
                  <c:v>0.0278937014602884</c:v>
                </c:pt>
                <c:pt idx="2685">
                  <c:v>0.0271206214038427</c:v>
                </c:pt>
                <c:pt idx="2686">
                  <c:v>0.0266064222645498</c:v>
                </c:pt>
                <c:pt idx="2687">
                  <c:v>0.0263594552508686</c:v>
                </c:pt>
                <c:pt idx="2688">
                  <c:v>0.0263888153399324</c:v>
                </c:pt>
                <c:pt idx="2689">
                  <c:v>0.0267526671226992</c:v>
                </c:pt>
                <c:pt idx="2690">
                  <c:v>0.0274628131965424</c:v>
                </c:pt>
                <c:pt idx="2691">
                  <c:v>0.0283919181829676</c:v>
                </c:pt>
                <c:pt idx="2692">
                  <c:v>0.0292990184775424</c:v>
                </c:pt>
                <c:pt idx="2693">
                  <c:v>0.029894654624263</c:v>
                </c:pt>
                <c:pt idx="2694">
                  <c:v>0.0300296085778384</c:v>
                </c:pt>
                <c:pt idx="2695">
                  <c:v>0.0297072439395352</c:v>
                </c:pt>
                <c:pt idx="2696">
                  <c:v>0.0289677347941586</c:v>
                </c:pt>
                <c:pt idx="2697">
                  <c:v>0.0279548342378942</c:v>
                </c:pt>
                <c:pt idx="2698">
                  <c:v>0.0268131574236931</c:v>
                </c:pt>
                <c:pt idx="2699">
                  <c:v>0.0255462434272089</c:v>
                </c:pt>
                <c:pt idx="2700">
                  <c:v>0.0240236683934639</c:v>
                </c:pt>
                <c:pt idx="2701">
                  <c:v>0.0220949517033813</c:v>
                </c:pt>
                <c:pt idx="2702">
                  <c:v>0.019730057396759</c:v>
                </c:pt>
                <c:pt idx="2703">
                  <c:v>0.0170709067675908</c:v>
                </c:pt>
                <c:pt idx="2704">
                  <c:v>0.0143540860233284</c:v>
                </c:pt>
                <c:pt idx="2705">
                  <c:v>0.0118331367424116</c:v>
                </c:pt>
                <c:pt idx="2706">
                  <c:v>0.00971314518665962</c:v>
                </c:pt>
                <c:pt idx="2707">
                  <c:v>0.00809695835105358</c:v>
                </c:pt>
                <c:pt idx="2708">
                  <c:v>0.00701292603434468</c:v>
                </c:pt>
                <c:pt idx="2709">
                  <c:v>0.0064330351118054</c:v>
                </c:pt>
                <c:pt idx="2710">
                  <c:v>0.00633581247412738</c:v>
                </c:pt>
                <c:pt idx="2711">
                  <c:v>0.00667047034956884</c:v>
                </c:pt>
                <c:pt idx="2712">
                  <c:v>0.00732650638785962</c:v>
                </c:pt>
                <c:pt idx="2713">
                  <c:v>0.00813770167090091</c:v>
                </c:pt>
                <c:pt idx="2714">
                  <c:v>0.00899139836160727</c:v>
                </c:pt>
                <c:pt idx="2715">
                  <c:v>0.00980793655538418</c:v>
                </c:pt>
                <c:pt idx="2716">
                  <c:v>0.0105648430200015</c:v>
                </c:pt>
                <c:pt idx="2717">
                  <c:v>0.0111957670182471</c:v>
                </c:pt>
                <c:pt idx="2718">
                  <c:v>0.0116318468305737</c:v>
                </c:pt>
                <c:pt idx="2719">
                  <c:v>0.0118429089667128</c:v>
                </c:pt>
                <c:pt idx="2720">
                  <c:v>0.0118726890128109</c:v>
                </c:pt>
                <c:pt idx="2721">
                  <c:v>0.0117923286082987</c:v>
                </c:pt>
                <c:pt idx="2722">
                  <c:v>0.0117019432520694</c:v>
                </c:pt>
                <c:pt idx="2723">
                  <c:v>0.0117041955647839</c:v>
                </c:pt>
                <c:pt idx="2724">
                  <c:v>0.0119015058291353</c:v>
                </c:pt>
                <c:pt idx="2725">
                  <c:v>0.0122901742639984</c:v>
                </c:pt>
                <c:pt idx="2726">
                  <c:v>0.012809026062464</c:v>
                </c:pt>
                <c:pt idx="2727">
                  <c:v>0.0134307165837442</c:v>
                </c:pt>
                <c:pt idx="2728">
                  <c:v>0.0141587053413816</c:v>
                </c:pt>
                <c:pt idx="2729">
                  <c:v>0.0150021246360517</c:v>
                </c:pt>
                <c:pt idx="2730">
                  <c:v>0.0160309519357451</c:v>
                </c:pt>
                <c:pt idx="2731">
                  <c:v>0.0173204140543478</c:v>
                </c:pt>
                <c:pt idx="2732">
                  <c:v>0.018903358395336</c:v>
                </c:pt>
                <c:pt idx="2733">
                  <c:v>0.0207454194205291</c:v>
                </c:pt>
                <c:pt idx="2734">
                  <c:v>0.0227350626261848</c:v>
                </c:pt>
                <c:pt idx="2735">
                  <c:v>0.0246625022146205</c:v>
                </c:pt>
                <c:pt idx="2736">
                  <c:v>0.0263275118951398</c:v>
                </c:pt>
                <c:pt idx="2737">
                  <c:v>0.0276536306883732</c:v>
                </c:pt>
                <c:pt idx="2738">
                  <c:v>0.0286624862327768</c:v>
                </c:pt>
                <c:pt idx="2739">
                  <c:v>0.0294016158938902</c:v>
                </c:pt>
                <c:pt idx="2740">
                  <c:v>0.0299312183591549</c:v>
                </c:pt>
                <c:pt idx="2741">
                  <c:v>0.0302972685036723</c:v>
                </c:pt>
                <c:pt idx="2742">
                  <c:v>0.0305101068603644</c:v>
                </c:pt>
                <c:pt idx="2743">
                  <c:v>0.0305516859677482</c:v>
                </c:pt>
                <c:pt idx="2744">
                  <c:v>0.0303886542533448</c:v>
                </c:pt>
                <c:pt idx="2745">
                  <c:v>0.030035344463949</c:v>
                </c:pt>
                <c:pt idx="2746">
                  <c:v>0.0296415531786703</c:v>
                </c:pt>
                <c:pt idx="2747">
                  <c:v>0.0294145032798131</c:v>
                </c:pt>
                <c:pt idx="2748">
                  <c:v>0.0295212702996531</c:v>
                </c:pt>
                <c:pt idx="2749">
                  <c:v>0.0300403042472223</c:v>
                </c:pt>
                <c:pt idx="2750">
                  <c:v>0.0309822679952689</c:v>
                </c:pt>
                <c:pt idx="2751">
                  <c:v>0.032267417447094</c:v>
                </c:pt>
                <c:pt idx="2752">
                  <c:v>0.0337723043724469</c:v>
                </c:pt>
                <c:pt idx="2753">
                  <c:v>0.0353307904511876</c:v>
                </c:pt>
                <c:pt idx="2754">
                  <c:v>0.0368267001693995</c:v>
                </c:pt>
                <c:pt idx="2755">
                  <c:v>0.0381721232300651</c:v>
                </c:pt>
                <c:pt idx="2756">
                  <c:v>0.0392655350200863</c:v>
                </c:pt>
                <c:pt idx="2757">
                  <c:v>0.0399881859134313</c:v>
                </c:pt>
                <c:pt idx="2758">
                  <c:v>0.04032317808901</c:v>
                </c:pt>
                <c:pt idx="2759">
                  <c:v>0.0402782686397717</c:v>
                </c:pt>
                <c:pt idx="2760">
                  <c:v>0.0398942610701399</c:v>
                </c:pt>
                <c:pt idx="2761">
                  <c:v>0.0392668587834608</c:v>
                </c:pt>
                <c:pt idx="2762">
                  <c:v>0.0385385919909499</c:v>
                </c:pt>
                <c:pt idx="2763">
                  <c:v>0.0378517150947041</c:v>
                </c:pt>
                <c:pt idx="2764">
                  <c:v>0.0373338165602593</c:v>
                </c:pt>
                <c:pt idx="2765">
                  <c:v>0.0370746501722493</c:v>
                </c:pt>
                <c:pt idx="2766">
                  <c:v>0.0370560765938375</c:v>
                </c:pt>
                <c:pt idx="2767">
                  <c:v>0.0372508561002862</c:v>
                </c:pt>
                <c:pt idx="2768">
                  <c:v>0.0376445836910765</c:v>
                </c:pt>
                <c:pt idx="2769">
                  <c:v>0.0381677945611682</c:v>
                </c:pt>
                <c:pt idx="2770">
                  <c:v>0.0387109872198182</c:v>
                </c:pt>
                <c:pt idx="2771">
                  <c:v>0.0391500980406121</c:v>
                </c:pt>
                <c:pt idx="2772">
                  <c:v>0.0394645644298449</c:v>
                </c:pt>
                <c:pt idx="2773">
                  <c:v>0.03968389932124</c:v>
                </c:pt>
                <c:pt idx="2774">
                  <c:v>0.0398020723488707</c:v>
                </c:pt>
                <c:pt idx="2775">
                  <c:v>0.0398295854930716</c:v>
                </c:pt>
                <c:pt idx="2776">
                  <c:v>0.0397708194421107</c:v>
                </c:pt>
                <c:pt idx="2777">
                  <c:v>0.0395636593067808</c:v>
                </c:pt>
                <c:pt idx="2778">
                  <c:v>0.0391234124813836</c:v>
                </c:pt>
                <c:pt idx="2779">
                  <c:v>0.0384649731928895</c:v>
                </c:pt>
                <c:pt idx="2780">
                  <c:v>0.0376862871206787</c:v>
                </c:pt>
                <c:pt idx="2781">
                  <c:v>0.036955073146886</c:v>
                </c:pt>
                <c:pt idx="2782">
                  <c:v>0.0364278369370804</c:v>
                </c:pt>
                <c:pt idx="2783">
                  <c:v>0.0361844540140181</c:v>
                </c:pt>
                <c:pt idx="2784">
                  <c:v>0.0362297984851602</c:v>
                </c:pt>
                <c:pt idx="2785">
                  <c:v>0.03649936576943</c:v>
                </c:pt>
                <c:pt idx="2786">
                  <c:v>0.0369154422721227</c:v>
                </c:pt>
                <c:pt idx="2787">
                  <c:v>0.0374625550716364</c:v>
                </c:pt>
                <c:pt idx="2788">
                  <c:v>0.0381130773164944</c:v>
                </c:pt>
                <c:pt idx="2789">
                  <c:v>0.0388011887202202</c:v>
                </c:pt>
                <c:pt idx="2790">
                  <c:v>0.0394632636321249</c:v>
                </c:pt>
                <c:pt idx="2791">
                  <c:v>0.0400351316375936</c:v>
                </c:pt>
                <c:pt idx="2792">
                  <c:v>0.0404107890031202</c:v>
                </c:pt>
                <c:pt idx="2793">
                  <c:v>0.04044458726911</c:v>
                </c:pt>
                <c:pt idx="2794">
                  <c:v>0.0400050017329112</c:v>
                </c:pt>
                <c:pt idx="2795">
                  <c:v>0.0390428313018085</c:v>
                </c:pt>
                <c:pt idx="2796">
                  <c:v>0.037663703191386</c:v>
                </c:pt>
                <c:pt idx="2797">
                  <c:v>0.0360780904447243</c:v>
                </c:pt>
                <c:pt idx="2798">
                  <c:v>0.0344927573089658</c:v>
                </c:pt>
                <c:pt idx="2799">
                  <c:v>0.0330331029624691</c:v>
                </c:pt>
                <c:pt idx="2800">
                  <c:v>0.0317509893424872</c:v>
                </c:pt>
                <c:pt idx="2801">
                  <c:v>0.0306702021828908</c:v>
                </c:pt>
                <c:pt idx="2802">
                  <c:v>0.0298302446286698</c:v>
                </c:pt>
                <c:pt idx="2803">
                  <c:v>0.0292833378671707</c:v>
                </c:pt>
                <c:pt idx="2804">
                  <c:v>0.0290307683501837</c:v>
                </c:pt>
                <c:pt idx="2805">
                  <c:v>0.0290199372168059</c:v>
                </c:pt>
                <c:pt idx="2806">
                  <c:v>0.0291787629713128</c:v>
                </c:pt>
                <c:pt idx="2807">
                  <c:v>0.0294206365800903</c:v>
                </c:pt>
                <c:pt idx="2808">
                  <c:v>0.0296414196127667</c:v>
                </c:pt>
                <c:pt idx="2809">
                  <c:v>0.0296789944651005</c:v>
                </c:pt>
                <c:pt idx="2810">
                  <c:v>0.0293418469727417</c:v>
                </c:pt>
                <c:pt idx="2811">
                  <c:v>0.0284853861591405</c:v>
                </c:pt>
                <c:pt idx="2812">
                  <c:v>0.0271100070620017</c:v>
                </c:pt>
                <c:pt idx="2813">
                  <c:v>0.0253669852421777</c:v>
                </c:pt>
                <c:pt idx="2814">
                  <c:v>0.0235311973609782</c:v>
                </c:pt>
                <c:pt idx="2815">
                  <c:v>0.0219147493501678</c:v>
                </c:pt>
                <c:pt idx="2816">
                  <c:v>0.0207827517936864</c:v>
                </c:pt>
                <c:pt idx="2817">
                  <c:v>0.0202873571195635</c:v>
                </c:pt>
                <c:pt idx="2818">
                  <c:v>0.0205021033726319</c:v>
                </c:pt>
                <c:pt idx="2819">
                  <c:v>0.0213677511129611</c:v>
                </c:pt>
                <c:pt idx="2820">
                  <c:v>0.0227068188260259</c:v>
                </c:pt>
                <c:pt idx="2821">
                  <c:v>0.0242910015459962</c:v>
                </c:pt>
                <c:pt idx="2822">
                  <c:v>0.0259289595266691</c:v>
                </c:pt>
                <c:pt idx="2823">
                  <c:v>0.0275144621032518</c:v>
                </c:pt>
                <c:pt idx="2824">
                  <c:v>0.0290060857199372</c:v>
                </c:pt>
                <c:pt idx="2825">
                  <c:v>0.0303188533080162</c:v>
                </c:pt>
                <c:pt idx="2826">
                  <c:v>0.0313107736254802</c:v>
                </c:pt>
                <c:pt idx="2827">
                  <c:v>0.0318876551707054</c:v>
                </c:pt>
                <c:pt idx="2828">
                  <c:v>0.0320029644572361</c:v>
                </c:pt>
                <c:pt idx="2829">
                  <c:v>0.0316803258337004</c:v>
                </c:pt>
                <c:pt idx="2830">
                  <c:v>0.0310008289102396</c:v>
                </c:pt>
                <c:pt idx="2831">
                  <c:v>0.0300857230552963</c:v>
                </c:pt>
                <c:pt idx="2832">
                  <c:v>0.0290843103068258</c:v>
                </c:pt>
                <c:pt idx="2833">
                  <c:v>0.0281249677223144</c:v>
                </c:pt>
                <c:pt idx="2834">
                  <c:v>0.0273549611586443</c:v>
                </c:pt>
                <c:pt idx="2835">
                  <c:v>0.0268817204600954</c:v>
                </c:pt>
                <c:pt idx="2836">
                  <c:v>0.0267718933506908</c:v>
                </c:pt>
                <c:pt idx="2837">
                  <c:v>0.0270139431880417</c:v>
                </c:pt>
                <c:pt idx="2838">
                  <c:v>0.0275420078014646</c:v>
                </c:pt>
                <c:pt idx="2839">
                  <c:v>0.0283905727531073</c:v>
                </c:pt>
                <c:pt idx="2840">
                  <c:v>0.029610291824524</c:v>
                </c:pt>
                <c:pt idx="2841">
                  <c:v>0.0311774683033621</c:v>
                </c:pt>
                <c:pt idx="2842">
                  <c:v>0.0330354697593915</c:v>
                </c:pt>
                <c:pt idx="2843">
                  <c:v>0.0350613685610611</c:v>
                </c:pt>
                <c:pt idx="2844">
                  <c:v>0.0370544986763961</c:v>
                </c:pt>
                <c:pt idx="2845">
                  <c:v>0.0387883836796524</c:v>
                </c:pt>
                <c:pt idx="2846">
                  <c:v>0.0400053039536386</c:v>
                </c:pt>
                <c:pt idx="2847">
                  <c:v>0.0404931156281077</c:v>
                </c:pt>
                <c:pt idx="2848">
                  <c:v>0.0402048940706937</c:v>
                </c:pt>
                <c:pt idx="2849">
                  <c:v>0.0392422612415008</c:v>
                </c:pt>
                <c:pt idx="2850">
                  <c:v>0.0378270762445909</c:v>
                </c:pt>
                <c:pt idx="2851">
                  <c:v>0.0362870750985948</c:v>
                </c:pt>
                <c:pt idx="2852">
                  <c:v>0.0349468225586191</c:v>
                </c:pt>
                <c:pt idx="2853">
                  <c:v>0.0340442524510566</c:v>
                </c:pt>
                <c:pt idx="2854">
                  <c:v>0.0336159364156461</c:v>
                </c:pt>
                <c:pt idx="2855">
                  <c:v>0.0335580596437217</c:v>
                </c:pt>
                <c:pt idx="2856">
                  <c:v>0.0337566776215477</c:v>
                </c:pt>
                <c:pt idx="2857">
                  <c:v>0.0340888639265711</c:v>
                </c:pt>
                <c:pt idx="2858">
                  <c:v>0.0345498119449854</c:v>
                </c:pt>
                <c:pt idx="2859">
                  <c:v>0.0352573036288304</c:v>
                </c:pt>
                <c:pt idx="2860">
                  <c:v>0.0362825742451623</c:v>
                </c:pt>
                <c:pt idx="2861">
                  <c:v>0.03758115241299</c:v>
                </c:pt>
                <c:pt idx="2862">
                  <c:v>0.0390534491036815</c:v>
                </c:pt>
                <c:pt idx="2863">
                  <c:v>0.0405374970959191</c:v>
                </c:pt>
                <c:pt idx="2864">
                  <c:v>0.0417966698389478</c:v>
                </c:pt>
                <c:pt idx="2865">
                  <c:v>0.0425937978832757</c:v>
                </c:pt>
                <c:pt idx="2866">
                  <c:v>0.0428038706535812</c:v>
                </c:pt>
                <c:pt idx="2867">
                  <c:v>0.0424191328502335</c:v>
                </c:pt>
                <c:pt idx="2868">
                  <c:v>0.0415193946406078</c:v>
                </c:pt>
                <c:pt idx="2869">
                  <c:v>0.0402734658023422</c:v>
                </c:pt>
                <c:pt idx="2870">
                  <c:v>0.0388560119933339</c:v>
                </c:pt>
                <c:pt idx="2871">
                  <c:v>0.0373937312105711</c:v>
                </c:pt>
                <c:pt idx="2872">
                  <c:v>0.0359462149560052</c:v>
                </c:pt>
                <c:pt idx="2873">
                  <c:v>0.0345351365991276</c:v>
                </c:pt>
                <c:pt idx="2874">
                  <c:v>0.0332735924853718</c:v>
                </c:pt>
                <c:pt idx="2875">
                  <c:v>0.0323662511131607</c:v>
                </c:pt>
                <c:pt idx="2876">
                  <c:v>0.0320143641763169</c:v>
                </c:pt>
                <c:pt idx="2877">
                  <c:v>0.0322008032079492</c:v>
                </c:pt>
                <c:pt idx="2878">
                  <c:v>0.0326983693281094</c:v>
                </c:pt>
                <c:pt idx="2879">
                  <c:v>0.0331845566416517</c:v>
                </c:pt>
                <c:pt idx="2880">
                  <c:v>0.0333875377846924</c:v>
                </c:pt>
                <c:pt idx="2881">
                  <c:v>0.0331226344767118</c:v>
                </c:pt>
                <c:pt idx="2882">
                  <c:v>0.0323270010704157</c:v>
                </c:pt>
                <c:pt idx="2883">
                  <c:v>0.0310725585186342</c:v>
                </c:pt>
                <c:pt idx="2884">
                  <c:v>0.0295356111485344</c:v>
                </c:pt>
                <c:pt idx="2885">
                  <c:v>0.0279199421522786</c:v>
                </c:pt>
                <c:pt idx="2886">
                  <c:v>0.0263650720418874</c:v>
                </c:pt>
                <c:pt idx="2887">
                  <c:v>0.0249369539745833</c:v>
                </c:pt>
                <c:pt idx="2888">
                  <c:v>0.0236782570574075</c:v>
                </c:pt>
                <c:pt idx="2889">
                  <c:v>0.0226135234908704</c:v>
                </c:pt>
                <c:pt idx="2890">
                  <c:v>0.021751406887326</c:v>
                </c:pt>
                <c:pt idx="2891">
                  <c:v>0.0211263564008362</c:v>
                </c:pt>
                <c:pt idx="2892">
                  <c:v>0.0208150483687046</c:v>
                </c:pt>
                <c:pt idx="2893">
                  <c:v>0.0208555239102382</c:v>
                </c:pt>
                <c:pt idx="2894">
                  <c:v>0.0212590957106256</c:v>
                </c:pt>
                <c:pt idx="2895">
                  <c:v>0.0220108445766786</c:v>
                </c:pt>
                <c:pt idx="2896">
                  <c:v>0.0230476991945025</c:v>
                </c:pt>
                <c:pt idx="2897">
                  <c:v>0.0242730787385811</c:v>
                </c:pt>
                <c:pt idx="2898">
                  <c:v>0.0255770915437655</c:v>
                </c:pt>
                <c:pt idx="2899">
                  <c:v>0.0267546152872127</c:v>
                </c:pt>
                <c:pt idx="2900">
                  <c:v>0.0275841899827141</c:v>
                </c:pt>
                <c:pt idx="2901">
                  <c:v>0.0278765709625962</c:v>
                </c:pt>
                <c:pt idx="2902">
                  <c:v>0.0275167193620084</c:v>
                </c:pt>
                <c:pt idx="2903">
                  <c:v>0.0265057069124066</c:v>
                </c:pt>
                <c:pt idx="2904">
                  <c:v>0.0249842502683467</c:v>
                </c:pt>
                <c:pt idx="2905">
                  <c:v>0.0231903634509721</c:v>
                </c:pt>
                <c:pt idx="2906">
                  <c:v>0.0213785683604162</c:v>
                </c:pt>
                <c:pt idx="2907">
                  <c:v>0.0197629334620769</c:v>
                </c:pt>
                <c:pt idx="2908">
                  <c:v>0.0184204999718967</c:v>
                </c:pt>
                <c:pt idx="2909">
                  <c:v>0.0173477607595549</c:v>
                </c:pt>
                <c:pt idx="2910">
                  <c:v>0.016531118266173</c:v>
                </c:pt>
                <c:pt idx="2911">
                  <c:v>0.0159425524045133</c:v>
                </c:pt>
                <c:pt idx="2912">
                  <c:v>0.0156113099587853</c:v>
                </c:pt>
                <c:pt idx="2913">
                  <c:v>0.0155775774716334</c:v>
                </c:pt>
                <c:pt idx="2914">
                  <c:v>0.0158200007422674</c:v>
                </c:pt>
                <c:pt idx="2915">
                  <c:v>0.0162569918881352</c:v>
                </c:pt>
                <c:pt idx="2916">
                  <c:v>0.0167648380448717</c:v>
                </c:pt>
                <c:pt idx="2917">
                  <c:v>0.0172060845357188</c:v>
                </c:pt>
                <c:pt idx="2918">
                  <c:v>0.0174868881662994</c:v>
                </c:pt>
                <c:pt idx="2919">
                  <c:v>0.0175480405306033</c:v>
                </c:pt>
                <c:pt idx="2920">
                  <c:v>0.0173678252118843</c:v>
                </c:pt>
                <c:pt idx="2921">
                  <c:v>0.0169576534611378</c:v>
                </c:pt>
                <c:pt idx="2922">
                  <c:v>0.016344095542145</c:v>
                </c:pt>
                <c:pt idx="2923">
                  <c:v>0.015617822078133</c:v>
                </c:pt>
                <c:pt idx="2924">
                  <c:v>0.0149400375380055</c:v>
                </c:pt>
                <c:pt idx="2925">
                  <c:v>0.0144701957673135</c:v>
                </c:pt>
                <c:pt idx="2926">
                  <c:v>0.0143324639451992</c:v>
                </c:pt>
                <c:pt idx="2927">
                  <c:v>0.0146451389817808</c:v>
                </c:pt>
                <c:pt idx="2928">
                  <c:v>0.0154677579052041</c:v>
                </c:pt>
                <c:pt idx="2929">
                  <c:v>0.0167907780598374</c:v>
                </c:pt>
                <c:pt idx="2930">
                  <c:v>0.0185762725724456</c:v>
                </c:pt>
                <c:pt idx="2931">
                  <c:v>0.0206577487343235</c:v>
                </c:pt>
                <c:pt idx="2932">
                  <c:v>0.0228298311852695</c:v>
                </c:pt>
                <c:pt idx="2933">
                  <c:v>0.0249235557450281</c:v>
                </c:pt>
                <c:pt idx="2934">
                  <c:v>0.0268272587792787</c:v>
                </c:pt>
                <c:pt idx="2935">
                  <c:v>0.0284572849512294</c:v>
                </c:pt>
                <c:pt idx="2936">
                  <c:v>0.0297822592068142</c:v>
                </c:pt>
                <c:pt idx="2937">
                  <c:v>0.0308213452422814</c:v>
                </c:pt>
                <c:pt idx="2938">
                  <c:v>0.0317020450911127</c:v>
                </c:pt>
                <c:pt idx="2939">
                  <c:v>0.0324279501388102</c:v>
                </c:pt>
                <c:pt idx="2940">
                  <c:v>0.0328888776099462</c:v>
                </c:pt>
                <c:pt idx="2941">
                  <c:v>0.0329554882280804</c:v>
                </c:pt>
                <c:pt idx="2942">
                  <c:v>0.0326328187884912</c:v>
                </c:pt>
                <c:pt idx="2943">
                  <c:v>0.0320838952154636</c:v>
                </c:pt>
                <c:pt idx="2944">
                  <c:v>0.031518740421431</c:v>
                </c:pt>
                <c:pt idx="2945">
                  <c:v>0.0311427986713657</c:v>
                </c:pt>
                <c:pt idx="2946">
                  <c:v>0.0310837242024905</c:v>
                </c:pt>
                <c:pt idx="2947">
                  <c:v>0.0314172154462994</c:v>
                </c:pt>
                <c:pt idx="2948">
                  <c:v>0.0321318676632849</c:v>
                </c:pt>
                <c:pt idx="2949">
                  <c:v>0.0331543072082273</c:v>
                </c:pt>
                <c:pt idx="2950">
                  <c:v>0.0342653871431677</c:v>
                </c:pt>
                <c:pt idx="2951">
                  <c:v>0.0352195790094105</c:v>
                </c:pt>
                <c:pt idx="2952">
                  <c:v>0.0358252519346346</c:v>
                </c:pt>
                <c:pt idx="2953">
                  <c:v>0.0359852157017127</c:v>
                </c:pt>
                <c:pt idx="2954">
                  <c:v>0.0356792662878965</c:v>
                </c:pt>
                <c:pt idx="2955">
                  <c:v>0.0349893337714155</c:v>
                </c:pt>
                <c:pt idx="2956">
                  <c:v>0.0340577851038315</c:v>
                </c:pt>
                <c:pt idx="2957">
                  <c:v>0.0331273758082275</c:v>
                </c:pt>
                <c:pt idx="2958">
                  <c:v>0.0323654933441668</c:v>
                </c:pt>
                <c:pt idx="2959">
                  <c:v>0.031712934391797</c:v>
                </c:pt>
                <c:pt idx="2960">
                  <c:v>0.0309343240015754</c:v>
                </c:pt>
                <c:pt idx="2961">
                  <c:v>0.0299223415396596</c:v>
                </c:pt>
                <c:pt idx="2962">
                  <c:v>0.0287260397716245</c:v>
                </c:pt>
                <c:pt idx="2963">
                  <c:v>0.0274398502631348</c:v>
                </c:pt>
                <c:pt idx="2964">
                  <c:v>0.0260919637402091</c:v>
                </c:pt>
                <c:pt idx="2965">
                  <c:v>0.0247003169186074</c:v>
                </c:pt>
                <c:pt idx="2966">
                  <c:v>0.0233874499890649</c:v>
                </c:pt>
                <c:pt idx="2967">
                  <c:v>0.0223155292984365</c:v>
                </c:pt>
                <c:pt idx="2968">
                  <c:v>0.0216248468847125</c:v>
                </c:pt>
                <c:pt idx="2969">
                  <c:v>0.0213185545911696</c:v>
                </c:pt>
                <c:pt idx="2970">
                  <c:v>0.0213086230439144</c:v>
                </c:pt>
                <c:pt idx="2971">
                  <c:v>0.0215922488150957</c:v>
                </c:pt>
                <c:pt idx="2972">
                  <c:v>0.0222389518456641</c:v>
                </c:pt>
                <c:pt idx="2973">
                  <c:v>0.0232564751320488</c:v>
                </c:pt>
                <c:pt idx="2974">
                  <c:v>0.0244999823205625</c:v>
                </c:pt>
                <c:pt idx="2975">
                  <c:v>0.0257359577755905</c:v>
                </c:pt>
                <c:pt idx="2976">
                  <c:v>0.0267325297223453</c:v>
                </c:pt>
                <c:pt idx="2977">
                  <c:v>0.0272195613814112</c:v>
                </c:pt>
                <c:pt idx="2978">
                  <c:v>0.0270701592740335</c:v>
                </c:pt>
                <c:pt idx="2979">
                  <c:v>0.0263354753539457</c:v>
                </c:pt>
                <c:pt idx="2980">
                  <c:v>0.0250878515017132</c:v>
                </c:pt>
                <c:pt idx="2981">
                  <c:v>0.023410182638021</c:v>
                </c:pt>
                <c:pt idx="2982">
                  <c:v>0.0213729908650816</c:v>
                </c:pt>
                <c:pt idx="2983">
                  <c:v>0.0190247460488421</c:v>
                </c:pt>
                <c:pt idx="2984">
                  <c:v>0.0164948044876273</c:v>
                </c:pt>
                <c:pt idx="2985">
                  <c:v>0.0140232303927624</c:v>
                </c:pt>
                <c:pt idx="2986">
                  <c:v>0.0118747562418478</c:v>
                </c:pt>
                <c:pt idx="2987">
                  <c:v>0.0102640100307017</c:v>
                </c:pt>
                <c:pt idx="2988">
                  <c:v>0.00928576598088807</c:v>
                </c:pt>
                <c:pt idx="2989">
                  <c:v>0.00899256508141475</c:v>
                </c:pt>
                <c:pt idx="2990">
                  <c:v>0.00937234696945839</c:v>
                </c:pt>
                <c:pt idx="2991">
                  <c:v>0.0102186409481658</c:v>
                </c:pt>
                <c:pt idx="2992">
                  <c:v>0.0111549402518117</c:v>
                </c:pt>
                <c:pt idx="2993">
                  <c:v>0.0117770018826994</c:v>
                </c:pt>
                <c:pt idx="2994">
                  <c:v>0.0117632750758263</c:v>
                </c:pt>
                <c:pt idx="2995">
                  <c:v>0.0109211635334216</c:v>
                </c:pt>
                <c:pt idx="2996">
                  <c:v>0.00930710630210919</c:v>
                </c:pt>
                <c:pt idx="2997">
                  <c:v>0.00721455491787343</c:v>
                </c:pt>
                <c:pt idx="2998">
                  <c:v>0.00501458897657527</c:v>
                </c:pt>
                <c:pt idx="2999">
                  <c:v>0.00300445850257427</c:v>
                </c:pt>
                <c:pt idx="3000">
                  <c:v>0.00136828770893948</c:v>
                </c:pt>
                <c:pt idx="3001">
                  <c:v>0.000191470111246822</c:v>
                </c:pt>
                <c:pt idx="3002">
                  <c:v>-0.000567422918421647</c:v>
                </c:pt>
                <c:pt idx="3003">
                  <c:v>-0.000977702834522727</c:v>
                </c:pt>
                <c:pt idx="3004">
                  <c:v>-0.001094663047643</c:v>
                </c:pt>
                <c:pt idx="3005">
                  <c:v>-0.000970885034185668</c:v>
                </c:pt>
                <c:pt idx="3006">
                  <c:v>-0.000639341779278219</c:v>
                </c:pt>
                <c:pt idx="3007">
                  <c:v>-0.000124992349478295</c:v>
                </c:pt>
                <c:pt idx="3008">
                  <c:v>0.000570520094926537</c:v>
                </c:pt>
                <c:pt idx="3009">
                  <c:v>0.00152994842994409</c:v>
                </c:pt>
                <c:pt idx="3010">
                  <c:v>0.00282163090575593</c:v>
                </c:pt>
                <c:pt idx="3011">
                  <c:v>0.00441221263780032</c:v>
                </c:pt>
                <c:pt idx="3012">
                  <c:v>0.00613025541431965</c:v>
                </c:pt>
                <c:pt idx="3013">
                  <c:v>0.00772946272665919</c:v>
                </c:pt>
                <c:pt idx="3014">
                  <c:v>0.00894756867428962</c:v>
                </c:pt>
                <c:pt idx="3015">
                  <c:v>0.00955523408005962</c:v>
                </c:pt>
                <c:pt idx="3016">
                  <c:v>0.00947177134536855</c:v>
                </c:pt>
                <c:pt idx="3017">
                  <c:v>0.00871374547589036</c:v>
                </c:pt>
                <c:pt idx="3018">
                  <c:v>0.00747303996445766</c:v>
                </c:pt>
                <c:pt idx="3019">
                  <c:v>0.00612553408709078</c:v>
                </c:pt>
                <c:pt idx="3020">
                  <c:v>0.0050242445803306</c:v>
                </c:pt>
                <c:pt idx="3021">
                  <c:v>0.00438756151222839</c:v>
                </c:pt>
                <c:pt idx="3022">
                  <c:v>0.00429922207883465</c:v>
                </c:pt>
                <c:pt idx="3023">
                  <c:v>0.00474707672368656</c:v>
                </c:pt>
                <c:pt idx="3024">
                  <c:v>0.00565488871305648</c:v>
                </c:pt>
                <c:pt idx="3025">
                  <c:v>0.0068809770803641</c:v>
                </c:pt>
                <c:pt idx="3026">
                  <c:v>0.00816809228197802</c:v>
                </c:pt>
                <c:pt idx="3027">
                  <c:v>0.00923983199625386</c:v>
                </c:pt>
                <c:pt idx="3028">
                  <c:v>0.00993554493205493</c:v>
                </c:pt>
                <c:pt idx="3029">
                  <c:v>0.0102701534859088</c:v>
                </c:pt>
                <c:pt idx="3030">
                  <c:v>0.0104133498937986</c:v>
                </c:pt>
                <c:pt idx="3031">
                  <c:v>0.0105528100854319</c:v>
                </c:pt>
                <c:pt idx="3032">
                  <c:v>0.0107721643920182</c:v>
                </c:pt>
                <c:pt idx="3033">
                  <c:v>0.0110264099831634</c:v>
                </c:pt>
                <c:pt idx="3034">
                  <c:v>0.0112495153831999</c:v>
                </c:pt>
                <c:pt idx="3035">
                  <c:v>0.0113517881907025</c:v>
                </c:pt>
                <c:pt idx="3036">
                  <c:v>0.0112290111714772</c:v>
                </c:pt>
                <c:pt idx="3037">
                  <c:v>0.0107774388449812</c:v>
                </c:pt>
                <c:pt idx="3038">
                  <c:v>0.0100438087738342</c:v>
                </c:pt>
                <c:pt idx="3039">
                  <c:v>0.00922968147266</c:v>
                </c:pt>
                <c:pt idx="3040">
                  <c:v>0.00857861195392332</c:v>
                </c:pt>
                <c:pt idx="3041">
                  <c:v>0.00829815257811676</c:v>
                </c:pt>
                <c:pt idx="3042">
                  <c:v>0.008527098519047</c:v>
                </c:pt>
                <c:pt idx="3043">
                  <c:v>0.00926265800863854</c:v>
                </c:pt>
                <c:pt idx="3044">
                  <c:v>0.0103694449835171</c:v>
                </c:pt>
                <c:pt idx="3045">
                  <c:v>0.0116697176468804</c:v>
                </c:pt>
                <c:pt idx="3046">
                  <c:v>0.0129524981799027</c:v>
                </c:pt>
                <c:pt idx="3047">
                  <c:v>0.0139952754826675</c:v>
                </c:pt>
                <c:pt idx="3048">
                  <c:v>0.0146060214911438</c:v>
                </c:pt>
                <c:pt idx="3049">
                  <c:v>0.0147037162228702</c:v>
                </c:pt>
                <c:pt idx="3050">
                  <c:v>0.0142408495855812</c:v>
                </c:pt>
                <c:pt idx="3051">
                  <c:v>0.0131892843973744</c:v>
                </c:pt>
                <c:pt idx="3052">
                  <c:v>0.0115876752468139</c:v>
                </c:pt>
                <c:pt idx="3053">
                  <c:v>0.00953246880509875</c:v>
                </c:pt>
                <c:pt idx="3054">
                  <c:v>0.0072431969827705</c:v>
                </c:pt>
                <c:pt idx="3055">
                  <c:v>0.00493206406393724</c:v>
                </c:pt>
                <c:pt idx="3056">
                  <c:v>0.00281216462282426</c:v>
                </c:pt>
                <c:pt idx="3057">
                  <c:v>0.00114103389124089</c:v>
                </c:pt>
                <c:pt idx="3058">
                  <c:v>0.000142219344862265</c:v>
                </c:pt>
                <c:pt idx="3059">
                  <c:v>-7.58454047217206E-005</c:v>
                </c:pt>
                <c:pt idx="3060">
                  <c:v>0.000440803697573616</c:v>
                </c:pt>
                <c:pt idx="3061">
                  <c:v>0.00154658367744372</c:v>
                </c:pt>
                <c:pt idx="3062">
                  <c:v>0.00300385069078755</c:v>
                </c:pt>
                <c:pt idx="3063">
                  <c:v>0.00455593964980842</c:v>
                </c:pt>
                <c:pt idx="3064">
                  <c:v>0.00595927557235179</c:v>
                </c:pt>
                <c:pt idx="3065">
                  <c:v>0.00706131826189176</c:v>
                </c:pt>
                <c:pt idx="3066">
                  <c:v>0.0077541664427787</c:v>
                </c:pt>
                <c:pt idx="3067">
                  <c:v>0.00807149089011072</c:v>
                </c:pt>
                <c:pt idx="3068">
                  <c:v>0.0080000362049524</c:v>
                </c:pt>
                <c:pt idx="3069">
                  <c:v>0.00750344818735551</c:v>
                </c:pt>
                <c:pt idx="3070">
                  <c:v>0.00661804112848936</c:v>
                </c:pt>
                <c:pt idx="3071">
                  <c:v>0.00549831509839183</c:v>
                </c:pt>
                <c:pt idx="3072">
                  <c:v>0.00432608404637999</c:v>
                </c:pt>
                <c:pt idx="3073">
                  <c:v>0.0031898755124344</c:v>
                </c:pt>
                <c:pt idx="3074">
                  <c:v>0.00221934075159216</c:v>
                </c:pt>
                <c:pt idx="3075">
                  <c:v>0.00147051564196024</c:v>
                </c:pt>
                <c:pt idx="3076">
                  <c:v>0.000901162937265119</c:v>
                </c:pt>
                <c:pt idx="3077">
                  <c:v>0.00041737602833834</c:v>
                </c:pt>
                <c:pt idx="3078">
                  <c:v>-1.7576234133684E-005</c:v>
                </c:pt>
                <c:pt idx="3079">
                  <c:v>-0.000434620650790024</c:v>
                </c:pt>
                <c:pt idx="3080">
                  <c:v>-0.000780324645297793</c:v>
                </c:pt>
                <c:pt idx="3081">
                  <c:v>-0.00108144110108694</c:v>
                </c:pt>
                <c:pt idx="3082">
                  <c:v>-0.00142213402605164</c:v>
                </c:pt>
                <c:pt idx="3083">
                  <c:v>-0.00181600502734948</c:v>
                </c:pt>
                <c:pt idx="3084">
                  <c:v>-0.00217436911389953</c:v>
                </c:pt>
                <c:pt idx="3085">
                  <c:v>-0.0023548692965955</c:v>
                </c:pt>
                <c:pt idx="3086">
                  <c:v>-0.00221046052273448</c:v>
                </c:pt>
                <c:pt idx="3087">
                  <c:v>-0.00169811994148353</c:v>
                </c:pt>
                <c:pt idx="3088">
                  <c:v>-0.00084817109662099</c:v>
                </c:pt>
                <c:pt idx="3089">
                  <c:v>0.000228166503162219</c:v>
                </c:pt>
                <c:pt idx="3090">
                  <c:v>0.00138120245607893</c:v>
                </c:pt>
                <c:pt idx="3091">
                  <c:v>0.00242792602501481</c:v>
                </c:pt>
                <c:pt idx="3092">
                  <c:v>0.00319603619201314</c:v>
                </c:pt>
                <c:pt idx="3093">
                  <c:v>0.00363723009109573</c:v>
                </c:pt>
                <c:pt idx="3094">
                  <c:v>0.00386155816268579</c:v>
                </c:pt>
                <c:pt idx="3095">
                  <c:v>0.00415109712153108</c:v>
                </c:pt>
                <c:pt idx="3096">
                  <c:v>0.00485465048021273</c:v>
                </c:pt>
                <c:pt idx="3097">
                  <c:v>0.00623379243984731</c:v>
                </c:pt>
                <c:pt idx="3098">
                  <c:v>0.00835508441857556</c:v>
                </c:pt>
                <c:pt idx="3099">
                  <c:v>0.0110444776861932</c:v>
                </c:pt>
                <c:pt idx="3100">
                  <c:v>0.0139713811696192</c:v>
                </c:pt>
                <c:pt idx="3101">
                  <c:v>0.0167096677441443</c:v>
                </c:pt>
                <c:pt idx="3102">
                  <c:v>0.0188711436353251</c:v>
                </c:pt>
                <c:pt idx="3103">
                  <c:v>0.0202252187645557</c:v>
                </c:pt>
                <c:pt idx="3104">
                  <c:v>0.0206940420021591</c:v>
                </c:pt>
                <c:pt idx="3105">
                  <c:v>0.0203168313856861</c:v>
                </c:pt>
                <c:pt idx="3106">
                  <c:v>0.019267089812455</c:v>
                </c:pt>
                <c:pt idx="3107">
                  <c:v>0.0178726767115839</c:v>
                </c:pt>
                <c:pt idx="3108">
                  <c:v>0.0165633652917374</c:v>
                </c:pt>
                <c:pt idx="3109">
                  <c:v>0.0156319447366341</c:v>
                </c:pt>
                <c:pt idx="3110">
                  <c:v>0.0150711978357115</c:v>
                </c:pt>
                <c:pt idx="3111">
                  <c:v>0.0146683785727259</c:v>
                </c:pt>
                <c:pt idx="3112">
                  <c:v>0.0142175118522958</c:v>
                </c:pt>
                <c:pt idx="3113">
                  <c:v>0.0136930693816285</c:v>
                </c:pt>
                <c:pt idx="3114">
                  <c:v>0.0132793572720611</c:v>
                </c:pt>
                <c:pt idx="3115">
                  <c:v>0.0131919992329537</c:v>
                </c:pt>
                <c:pt idx="3116">
                  <c:v>0.0135219068726842</c:v>
                </c:pt>
                <c:pt idx="3117">
                  <c:v>0.0142672181198963</c:v>
                </c:pt>
                <c:pt idx="3118">
                  <c:v>0.0153100097557441</c:v>
                </c:pt>
                <c:pt idx="3119">
                  <c:v>0.0164565013998044</c:v>
                </c:pt>
                <c:pt idx="3120">
                  <c:v>0.0175660465501629</c:v>
                </c:pt>
                <c:pt idx="3121">
                  <c:v>0.0186108719364587</c:v>
                </c:pt>
                <c:pt idx="3122">
                  <c:v>0.0196126319979902</c:v>
                </c:pt>
                <c:pt idx="3123">
                  <c:v>0.0205772091346436</c:v>
                </c:pt>
                <c:pt idx="3124">
                  <c:v>0.0213679928407181</c:v>
                </c:pt>
                <c:pt idx="3125">
                  <c:v>0.021776382580877</c:v>
                </c:pt>
                <c:pt idx="3126">
                  <c:v>0.0217123411855792</c:v>
                </c:pt>
                <c:pt idx="3127">
                  <c:v>0.0212263427813214</c:v>
                </c:pt>
                <c:pt idx="3128">
                  <c:v>0.0204421961548272</c:v>
                </c:pt>
                <c:pt idx="3129">
                  <c:v>0.0195011299859888</c:v>
                </c:pt>
                <c:pt idx="3130">
                  <c:v>0.0185527757183887</c:v>
                </c:pt>
                <c:pt idx="3131">
                  <c:v>0.0177270927057769</c:v>
                </c:pt>
                <c:pt idx="3132">
                  <c:v>0.0171004725568261</c:v>
                </c:pt>
                <c:pt idx="3133">
                  <c:v>0.0167507329857088</c:v>
                </c:pt>
                <c:pt idx="3134">
                  <c:v>0.0167203486352983</c:v>
                </c:pt>
                <c:pt idx="3135">
                  <c:v>0.0169758094987242</c:v>
                </c:pt>
                <c:pt idx="3136">
                  <c:v>0.0174019180040152</c:v>
                </c:pt>
                <c:pt idx="3137">
                  <c:v>0.0179189078649747</c:v>
                </c:pt>
                <c:pt idx="3138">
                  <c:v>0.0184940005379671</c:v>
                </c:pt>
                <c:pt idx="3139">
                  <c:v>0.0190861734817322</c:v>
                </c:pt>
                <c:pt idx="3140">
                  <c:v>0.0196896308287592</c:v>
                </c:pt>
                <c:pt idx="3141">
                  <c:v>0.0202757370596495</c:v>
                </c:pt>
                <c:pt idx="3142">
                  <c:v>0.020757067505184</c:v>
                </c:pt>
                <c:pt idx="3143">
                  <c:v>0.0210124977478009</c:v>
                </c:pt>
                <c:pt idx="3144">
                  <c:v>0.0209410489631943</c:v>
                </c:pt>
                <c:pt idx="3145">
                  <c:v>0.0205381616845415</c:v>
                </c:pt>
                <c:pt idx="3146">
                  <c:v>0.0199181370974796</c:v>
                </c:pt>
                <c:pt idx="3147">
                  <c:v>0.0192019438291556</c:v>
                </c:pt>
                <c:pt idx="3148">
                  <c:v>0.0184711751811595</c:v>
                </c:pt>
                <c:pt idx="3149">
                  <c:v>0.0177993044511855</c:v>
                </c:pt>
                <c:pt idx="3150">
                  <c:v>0.0172840404907556</c:v>
                </c:pt>
                <c:pt idx="3151">
                  <c:v>0.0170078852902937</c:v>
                </c:pt>
                <c:pt idx="3152">
                  <c:v>0.0170333364101238</c:v>
                </c:pt>
                <c:pt idx="3153">
                  <c:v>0.0174090042707107</c:v>
                </c:pt>
                <c:pt idx="3154">
                  <c:v>0.0181443116262277</c:v>
                </c:pt>
                <c:pt idx="3155">
                  <c:v>0.0192131126912193</c:v>
                </c:pt>
                <c:pt idx="3156">
                  <c:v>0.020547044524942</c:v>
                </c:pt>
                <c:pt idx="3157">
                  <c:v>0.0220329580197847</c:v>
                </c:pt>
                <c:pt idx="3158">
                  <c:v>0.0235827030689876</c:v>
                </c:pt>
                <c:pt idx="3159">
                  <c:v>0.0251146635181839</c:v>
                </c:pt>
                <c:pt idx="3160">
                  <c:v>0.0265536730135499</c:v>
                </c:pt>
                <c:pt idx="3161">
                  <c:v>0.0278179417834189</c:v>
                </c:pt>
                <c:pt idx="3162">
                  <c:v>0.0287899881854185</c:v>
                </c:pt>
                <c:pt idx="3163">
                  <c:v>0.0293352582641618</c:v>
                </c:pt>
                <c:pt idx="3164">
                  <c:v>0.0293491125419144</c:v>
                </c:pt>
                <c:pt idx="3165">
                  <c:v>0.0287948070436916</c:v>
                </c:pt>
                <c:pt idx="3166">
                  <c:v>0.027722574902108</c:v>
                </c:pt>
                <c:pt idx="3167">
                  <c:v>0.0262325449286193</c:v>
                </c:pt>
                <c:pt idx="3168">
                  <c:v>0.0244780230574136</c:v>
                </c:pt>
                <c:pt idx="3169">
                  <c:v>0.0226644476099078</c:v>
                </c:pt>
                <c:pt idx="3170">
                  <c:v>0.021003507118941</c:v>
                </c:pt>
                <c:pt idx="3171">
                  <c:v>0.0196526633747148</c:v>
                </c:pt>
                <c:pt idx="3172">
                  <c:v>0.0187309821684826</c:v>
                </c:pt>
                <c:pt idx="3173">
                  <c:v>0.0183565451790992</c:v>
                </c:pt>
                <c:pt idx="3174">
                  <c:v>0.0185592100914078</c:v>
                </c:pt>
                <c:pt idx="3175">
                  <c:v>0.0192652360156478</c:v>
                </c:pt>
                <c:pt idx="3176">
                  <c:v>0.0202504045865268</c:v>
                </c:pt>
                <c:pt idx="3177">
                  <c:v>0.0212793787629628</c:v>
                </c:pt>
                <c:pt idx="3178">
                  <c:v>0.0221968230139165</c:v>
                </c:pt>
                <c:pt idx="3179">
                  <c:v>0.0229062387376635</c:v>
                </c:pt>
                <c:pt idx="3180">
                  <c:v>0.0233685673771885</c:v>
                </c:pt>
                <c:pt idx="3181">
                  <c:v>0.0236658681736438</c:v>
                </c:pt>
                <c:pt idx="3182">
                  <c:v>0.0239379219586231</c:v>
                </c:pt>
                <c:pt idx="3183">
                  <c:v>0.0242701090281236</c:v>
                </c:pt>
                <c:pt idx="3184">
                  <c:v>0.0246724667758116</c:v>
                </c:pt>
                <c:pt idx="3185">
                  <c:v>0.0250945382915187</c:v>
                </c:pt>
                <c:pt idx="3186">
                  <c:v>0.0254340212945576</c:v>
                </c:pt>
                <c:pt idx="3187">
                  <c:v>0.0255658906335012</c:v>
                </c:pt>
                <c:pt idx="3188">
                  <c:v>0.0253708493678628</c:v>
                </c:pt>
                <c:pt idx="3189">
                  <c:v>0.0248104569713085</c:v>
                </c:pt>
                <c:pt idx="3190">
                  <c:v>0.0238987641546548</c:v>
                </c:pt>
                <c:pt idx="3191">
                  <c:v>0.0226986163718879</c:v>
                </c:pt>
                <c:pt idx="3192">
                  <c:v>0.0213458184689838</c:v>
                </c:pt>
                <c:pt idx="3193">
                  <c:v>0.0200476527379787</c:v>
                </c:pt>
                <c:pt idx="3194">
                  <c:v>0.0190089273169543</c:v>
                </c:pt>
                <c:pt idx="3195">
                  <c:v>0.0183094975783868</c:v>
                </c:pt>
                <c:pt idx="3196">
                  <c:v>0.0179290118775529</c:v>
                </c:pt>
                <c:pt idx="3197">
                  <c:v>0.0178320942844562</c:v>
                </c:pt>
                <c:pt idx="3198">
                  <c:v>0.0178551581068545</c:v>
                </c:pt>
                <c:pt idx="3199">
                  <c:v>0.0177598372169907</c:v>
                </c:pt>
                <c:pt idx="3200">
                  <c:v>0.017363441371478</c:v>
                </c:pt>
                <c:pt idx="3201">
                  <c:v>0.0167073515856278</c:v>
                </c:pt>
                <c:pt idx="3202">
                  <c:v>0.0158626550886566</c:v>
                </c:pt>
                <c:pt idx="3203">
                  <c:v>0.0149737633540962</c:v>
                </c:pt>
                <c:pt idx="3204">
                  <c:v>0.0142339231219291</c:v>
                </c:pt>
                <c:pt idx="3205">
                  <c:v>0.0136988831849866</c:v>
                </c:pt>
                <c:pt idx="3206">
                  <c:v>0.0133593610643899</c:v>
                </c:pt>
                <c:pt idx="3207">
                  <c:v>0.0132261098065603</c:v>
                </c:pt>
                <c:pt idx="3208">
                  <c:v>0.0132868284431039</c:v>
                </c:pt>
                <c:pt idx="3209">
                  <c:v>0.0134578375406582</c:v>
                </c:pt>
                <c:pt idx="3210">
                  <c:v>0.0135880893741875</c:v>
                </c:pt>
                <c:pt idx="3211">
                  <c:v>0.0135244309900747</c:v>
                </c:pt>
                <c:pt idx="3212">
                  <c:v>0.0131527766664689</c:v>
                </c:pt>
                <c:pt idx="3213">
                  <c:v>0.0124284073188292</c:v>
                </c:pt>
                <c:pt idx="3214">
                  <c:v>0.0113255990487595</c:v>
                </c:pt>
                <c:pt idx="3215">
                  <c:v>0.00989079496386862</c:v>
                </c:pt>
                <c:pt idx="3216">
                  <c:v>0.00827085180310846</c:v>
                </c:pt>
                <c:pt idx="3217">
                  <c:v>0.00667686239725406</c:v>
                </c:pt>
                <c:pt idx="3218">
                  <c:v>0.00528358260324046</c:v>
                </c:pt>
                <c:pt idx="3219">
                  <c:v>0.00424075949596009</c:v>
                </c:pt>
                <c:pt idx="3220">
                  <c:v>0.00363804612637087</c:v>
                </c:pt>
                <c:pt idx="3221">
                  <c:v>0.00343360856291962</c:v>
                </c:pt>
                <c:pt idx="3222">
                  <c:v>0.00347199707128082</c:v>
                </c:pt>
                <c:pt idx="3223">
                  <c:v>0.00361503621287898</c:v>
                </c:pt>
                <c:pt idx="3224">
                  <c:v>0.003781192660072</c:v>
                </c:pt>
                <c:pt idx="3225">
                  <c:v>0.00393815474849445</c:v>
                </c:pt>
                <c:pt idx="3226">
                  <c:v>0.00411330076279196</c:v>
                </c:pt>
                <c:pt idx="3227">
                  <c:v>0.00435522674810936</c:v>
                </c:pt>
                <c:pt idx="3228">
                  <c:v>0.004703134088588</c:v>
                </c:pt>
                <c:pt idx="3229">
                  <c:v>0.00513030442599179</c:v>
                </c:pt>
                <c:pt idx="3230">
                  <c:v>0.00558564595517066</c:v>
                </c:pt>
                <c:pt idx="3231">
                  <c:v>0.00598734571480237</c:v>
                </c:pt>
                <c:pt idx="3232">
                  <c:v>0.00625466247784229</c:v>
                </c:pt>
                <c:pt idx="3233">
                  <c:v>0.00633560165130437</c:v>
                </c:pt>
                <c:pt idx="3234">
                  <c:v>0.00624248629189987</c:v>
                </c:pt>
                <c:pt idx="3235">
                  <c:v>0.0059538855525467</c:v>
                </c:pt>
                <c:pt idx="3236">
                  <c:v>0.00543766542142383</c:v>
                </c:pt>
                <c:pt idx="3237">
                  <c:v>0.00469423563754641</c:v>
                </c:pt>
                <c:pt idx="3238">
                  <c:v>0.00386298045344507</c:v>
                </c:pt>
                <c:pt idx="3239">
                  <c:v>0.00317301887461821</c:v>
                </c:pt>
                <c:pt idx="3240">
                  <c:v>0.00282034955941488</c:v>
                </c:pt>
                <c:pt idx="3241">
                  <c:v>0.00290840846758749</c:v>
                </c:pt>
                <c:pt idx="3242">
                  <c:v>0.00343859347760511</c:v>
                </c:pt>
                <c:pt idx="3243">
                  <c:v>0.00437798968702608</c:v>
                </c:pt>
                <c:pt idx="3244">
                  <c:v>0.00560446032844645</c:v>
                </c:pt>
                <c:pt idx="3245">
                  <c:v>0.00694750179999868</c:v>
                </c:pt>
                <c:pt idx="3246">
                  <c:v>0.0082427507509513</c:v>
                </c:pt>
                <c:pt idx="3247">
                  <c:v>0.00935882747073854</c:v>
                </c:pt>
                <c:pt idx="3248">
                  <c:v>0.0101936750703094</c:v>
                </c:pt>
                <c:pt idx="3249">
                  <c:v>0.0107394347292342</c:v>
                </c:pt>
                <c:pt idx="3250">
                  <c:v>0.0111176747347591</c:v>
                </c:pt>
                <c:pt idx="3251">
                  <c:v>0.0114781857905583</c:v>
                </c:pt>
                <c:pt idx="3252">
                  <c:v>0.01188945810809</c:v>
                </c:pt>
                <c:pt idx="3253">
                  <c:v>0.0123133556103869</c:v>
                </c:pt>
                <c:pt idx="3254">
                  <c:v>0.012635182668915</c:v>
                </c:pt>
                <c:pt idx="3255">
                  <c:v>0.0126999493341643</c:v>
                </c:pt>
                <c:pt idx="3256">
                  <c:v>0.0124069185150141</c:v>
                </c:pt>
                <c:pt idx="3257">
                  <c:v>0.0117343858867022</c:v>
                </c:pt>
                <c:pt idx="3258">
                  <c:v>0.0107640697229926</c:v>
                </c:pt>
                <c:pt idx="3259">
                  <c:v>0.00967669199325773</c:v>
                </c:pt>
                <c:pt idx="3260">
                  <c:v>0.00876167277390151</c:v>
                </c:pt>
                <c:pt idx="3261">
                  <c:v>0.00832484103826415</c:v>
                </c:pt>
                <c:pt idx="3262">
                  <c:v>0.00854076845847728</c:v>
                </c:pt>
                <c:pt idx="3263">
                  <c:v>0.00939692512452639</c:v>
                </c:pt>
                <c:pt idx="3264">
                  <c:v>0.010766688491258</c:v>
                </c:pt>
                <c:pt idx="3265">
                  <c:v>0.0124928462844556</c:v>
                </c:pt>
                <c:pt idx="3266">
                  <c:v>0.0144884891804862</c:v>
                </c:pt>
                <c:pt idx="3267">
                  <c:v>0.0166944323036325</c:v>
                </c:pt>
                <c:pt idx="3268">
                  <c:v>0.0190154318589027</c:v>
                </c:pt>
                <c:pt idx="3269">
                  <c:v>0.0213250201670764</c:v>
                </c:pt>
                <c:pt idx="3270">
                  <c:v>0.0234339169302664</c:v>
                </c:pt>
                <c:pt idx="3271">
                  <c:v>0.0250695354622493</c:v>
                </c:pt>
                <c:pt idx="3272">
                  <c:v>0.0260265801336405</c:v>
                </c:pt>
                <c:pt idx="3273">
                  <c:v>0.0262144622227765</c:v>
                </c:pt>
                <c:pt idx="3274">
                  <c:v>0.0256731655712885</c:v>
                </c:pt>
                <c:pt idx="3275">
                  <c:v>0.0245026998909603</c:v>
                </c:pt>
                <c:pt idx="3276">
                  <c:v>0.0228230905906906</c:v>
                </c:pt>
                <c:pt idx="3277">
                  <c:v>0.0207426255948638</c:v>
                </c:pt>
                <c:pt idx="3278">
                  <c:v>0.0183385336192077</c:v>
                </c:pt>
                <c:pt idx="3279">
                  <c:v>0.0156758031233624</c:v>
                </c:pt>
                <c:pt idx="3280">
                  <c:v>0.012881305769593</c:v>
                </c:pt>
                <c:pt idx="3281">
                  <c:v>0.0101582133246802</c:v>
                </c:pt>
                <c:pt idx="3282">
                  <c:v>0.00769597936588633</c:v>
                </c:pt>
                <c:pt idx="3283">
                  <c:v>0.00567309349937953</c:v>
                </c:pt>
                <c:pt idx="3284">
                  <c:v>0.00425521601829412</c:v>
                </c:pt>
                <c:pt idx="3285">
                  <c:v>0.00357541952897712</c:v>
                </c:pt>
                <c:pt idx="3286">
                  <c:v>0.00365349664085252</c:v>
                </c:pt>
                <c:pt idx="3287">
                  <c:v>0.0043682574088767</c:v>
                </c:pt>
                <c:pt idx="3288">
                  <c:v>0.00552511144447623</c:v>
                </c:pt>
                <c:pt idx="3289">
                  <c:v>0.00686620015649546</c:v>
                </c:pt>
                <c:pt idx="3290">
                  <c:v>0.00812025173855753</c:v>
                </c:pt>
                <c:pt idx="3291">
                  <c:v>0.00922004549607687</c:v>
                </c:pt>
                <c:pt idx="3292">
                  <c:v>0.0102096440127017</c:v>
                </c:pt>
                <c:pt idx="3293">
                  <c:v>0.011085743249478</c:v>
                </c:pt>
                <c:pt idx="3294">
                  <c:v>0.0117171090491027</c:v>
                </c:pt>
                <c:pt idx="3295">
                  <c:v>0.0119094788708957</c:v>
                </c:pt>
                <c:pt idx="3296">
                  <c:v>0.0114895805663319</c:v>
                </c:pt>
                <c:pt idx="3297">
                  <c:v>0.0103773372005052</c:v>
                </c:pt>
                <c:pt idx="3298">
                  <c:v>0.00858585397752728</c:v>
                </c:pt>
                <c:pt idx="3299">
                  <c:v>0.00626404639813947</c:v>
                </c:pt>
                <c:pt idx="3300">
                  <c:v>0.00367202729270513</c:v>
                </c:pt>
                <c:pt idx="3301">
                  <c:v>0.00108408606348116</c:v>
                </c:pt>
                <c:pt idx="3302">
                  <c:v>-0.00127870507793125</c:v>
                </c:pt>
                <c:pt idx="3303">
                  <c:v>-0.00323405678436842</c:v>
                </c:pt>
                <c:pt idx="3304">
                  <c:v>-0.00466924746930325</c:v>
                </c:pt>
                <c:pt idx="3305">
                  <c:v>-0.00552210767356908</c:v>
                </c:pt>
                <c:pt idx="3306">
                  <c:v>-0.00580124384536534</c:v>
                </c:pt>
                <c:pt idx="3307">
                  <c:v>-0.00558054370720354</c:v>
                </c:pt>
                <c:pt idx="3308">
                  <c:v>-0.00501487706318649</c:v>
                </c:pt>
                <c:pt idx="3309">
                  <c:v>-0.00420938836365456</c:v>
                </c:pt>
                <c:pt idx="3310">
                  <c:v>-0.0031629745339396</c:v>
                </c:pt>
                <c:pt idx="3311">
                  <c:v>-0.00188942251964838</c:v>
                </c:pt>
                <c:pt idx="3312">
                  <c:v>-0.00049195848004454</c:v>
                </c:pt>
                <c:pt idx="3313">
                  <c:v>0.000896749013086909</c:v>
                </c:pt>
                <c:pt idx="3314">
                  <c:v>0.00219650160301105</c:v>
                </c:pt>
                <c:pt idx="3315">
                  <c:v>0.00335526879782751</c:v>
                </c:pt>
                <c:pt idx="3316">
                  <c:v>0.00433679776898455</c:v>
                </c:pt>
                <c:pt idx="3317">
                  <c:v>0.0050291352342692</c:v>
                </c:pt>
                <c:pt idx="3318">
                  <c:v>0.00543595957352466</c:v>
                </c:pt>
                <c:pt idx="3319">
                  <c:v>0.00570430877117511</c:v>
                </c:pt>
                <c:pt idx="3320">
                  <c:v>0.00594121930312455</c:v>
                </c:pt>
                <c:pt idx="3321">
                  <c:v>0.00619830728045864</c:v>
                </c:pt>
                <c:pt idx="3322">
                  <c:v>0.00653159213272877</c:v>
                </c:pt>
                <c:pt idx="3323">
                  <c:v>0.0069223604048034</c:v>
                </c:pt>
                <c:pt idx="3324">
                  <c:v>0.00725272008960786</c:v>
                </c:pt>
                <c:pt idx="3325">
                  <c:v>0.00742270126780122</c:v>
                </c:pt>
                <c:pt idx="3326">
                  <c:v>0.007443995730172</c:v>
                </c:pt>
                <c:pt idx="3327">
                  <c:v>0.00742445344647943</c:v>
                </c:pt>
                <c:pt idx="3328">
                  <c:v>0.00744525654246009</c:v>
                </c:pt>
                <c:pt idx="3329">
                  <c:v>0.00759506238466623</c:v>
                </c:pt>
                <c:pt idx="3330">
                  <c:v>0.0078620989905446</c:v>
                </c:pt>
                <c:pt idx="3331">
                  <c:v>0.00812113209767254</c:v>
                </c:pt>
                <c:pt idx="3332">
                  <c:v>0.00824781800805166</c:v>
                </c:pt>
                <c:pt idx="3333">
                  <c:v>0.00813399741466513</c:v>
                </c:pt>
                <c:pt idx="3334">
                  <c:v>0.00771951588631507</c:v>
                </c:pt>
                <c:pt idx="3335">
                  <c:v>0.00700285491308443</c:v>
                </c:pt>
                <c:pt idx="3336">
                  <c:v>0.00605692641533683</c:v>
                </c:pt>
                <c:pt idx="3337">
                  <c:v>0.00504167407123026</c:v>
                </c:pt>
                <c:pt idx="3338">
                  <c:v>0.00411819503948732</c:v>
                </c:pt>
                <c:pt idx="3339">
                  <c:v>0.00338026642689259</c:v>
                </c:pt>
                <c:pt idx="3340">
                  <c:v>0.00289255736422499</c:v>
                </c:pt>
                <c:pt idx="3341">
                  <c:v>0.00272956494038147</c:v>
                </c:pt>
                <c:pt idx="3342">
                  <c:v>0.00299062613164991</c:v>
                </c:pt>
                <c:pt idx="3343">
                  <c:v>0.00363592610800029</c:v>
                </c:pt>
                <c:pt idx="3344">
                  <c:v>0.00453813868200057</c:v>
                </c:pt>
                <c:pt idx="3345">
                  <c:v>0.00543243382647869</c:v>
                </c:pt>
                <c:pt idx="3346">
                  <c:v>0.00611285460587498</c:v>
                </c:pt>
                <c:pt idx="3347">
                  <c:v>0.00651556431683605</c:v>
                </c:pt>
                <c:pt idx="3348">
                  <c:v>0.00668780843674747</c:v>
                </c:pt>
                <c:pt idx="3349">
                  <c:v>0.00678350265063768</c:v>
                </c:pt>
                <c:pt idx="3350">
                  <c:v>0.00696859367651281</c:v>
                </c:pt>
                <c:pt idx="3351">
                  <c:v>0.00737911335889386</c:v>
                </c:pt>
                <c:pt idx="3352">
                  <c:v>0.00795529662804316</c:v>
                </c:pt>
                <c:pt idx="3353">
                  <c:v>0.00847313047616408</c:v>
                </c:pt>
                <c:pt idx="3354">
                  <c:v>0.00873009110257002</c:v>
                </c:pt>
                <c:pt idx="3355">
                  <c:v>0.00868368668962138</c:v>
                </c:pt>
                <c:pt idx="3356">
                  <c:v>0.00844114914042277</c:v>
                </c:pt>
                <c:pt idx="3357">
                  <c:v>0.00808925271310553</c:v>
                </c:pt>
                <c:pt idx="3358">
                  <c:v>0.00754987438019998</c:v>
                </c:pt>
                <c:pt idx="3359">
                  <c:v>0.00664057500160962</c:v>
                </c:pt>
                <c:pt idx="3360">
                  <c:v>0.00524285042402303</c:v>
                </c:pt>
                <c:pt idx="3361">
                  <c:v>0.00338414076088712</c:v>
                </c:pt>
                <c:pt idx="3362">
                  <c:v>0.00122243007472465</c:v>
                </c:pt>
                <c:pt idx="3363">
                  <c:v>-0.00105653880877712</c:v>
                </c:pt>
                <c:pt idx="3364">
                  <c:v>-0.00324275054424588</c:v>
                </c:pt>
                <c:pt idx="3365">
                  <c:v>-0.00513298951277856</c:v>
                </c:pt>
                <c:pt idx="3366">
                  <c:v>-0.00659535862306906</c:v>
                </c:pt>
                <c:pt idx="3367">
                  <c:v>-0.00759783309002692</c:v>
                </c:pt>
                <c:pt idx="3368">
                  <c:v>-0.00821896963699665</c:v>
                </c:pt>
                <c:pt idx="3369">
                  <c:v>-0.00858015894064686</c:v>
                </c:pt>
                <c:pt idx="3370">
                  <c:v>-0.00872892214963579</c:v>
                </c:pt>
                <c:pt idx="3371">
                  <c:v>-0.0086441258857872</c:v>
                </c:pt>
                <c:pt idx="3372">
                  <c:v>-0.00834989100601982</c:v>
                </c:pt>
                <c:pt idx="3373">
                  <c:v>-0.00791869293423778</c:v>
                </c:pt>
                <c:pt idx="3374">
                  <c:v>-0.00746667396433543</c:v>
                </c:pt>
                <c:pt idx="3375">
                  <c:v>-0.00710262713047293</c:v>
                </c:pt>
                <c:pt idx="3376">
                  <c:v>-0.0068467707240748</c:v>
                </c:pt>
                <c:pt idx="3377">
                  <c:v>-0.00662039523436812</c:v>
                </c:pt>
                <c:pt idx="3378">
                  <c:v>-0.00637298380174907</c:v>
                </c:pt>
                <c:pt idx="3379">
                  <c:v>-0.00613131383526424</c:v>
                </c:pt>
                <c:pt idx="3380">
                  <c:v>-0.00594876146133525</c:v>
                </c:pt>
                <c:pt idx="3381">
                  <c:v>-0.00583916826210088</c:v>
                </c:pt>
                <c:pt idx="3382">
                  <c:v>-0.00580571004928054</c:v>
                </c:pt>
                <c:pt idx="3383">
                  <c:v>-0.00582941921547336</c:v>
                </c:pt>
                <c:pt idx="3384">
                  <c:v>-0.00581016719305411</c:v>
                </c:pt>
                <c:pt idx="3385">
                  <c:v>-0.00563127524047698</c:v>
                </c:pt>
                <c:pt idx="3386">
                  <c:v>-0.00518272695372308</c:v>
                </c:pt>
                <c:pt idx="3387">
                  <c:v>-0.00440798494420421</c:v>
                </c:pt>
                <c:pt idx="3388">
                  <c:v>-0.0033183623724933</c:v>
                </c:pt>
                <c:pt idx="3389">
                  <c:v>-0.00199866879014952</c:v>
                </c:pt>
                <c:pt idx="3390">
                  <c:v>-0.000555630598042896</c:v>
                </c:pt>
                <c:pt idx="3391">
                  <c:v>0.000932477578451016</c:v>
                </c:pt>
                <c:pt idx="3392">
                  <c:v>0.00234049672773908</c:v>
                </c:pt>
                <c:pt idx="3393">
                  <c:v>0.00359029159424215</c:v>
                </c:pt>
                <c:pt idx="3394">
                  <c:v>0.00468182412873254</c:v>
                </c:pt>
                <c:pt idx="3395">
                  <c:v>0.00566863963279068</c:v>
                </c:pt>
                <c:pt idx="3396">
                  <c:v>0.00657903124971441</c:v>
                </c:pt>
                <c:pt idx="3397">
                  <c:v>0.00741591459016083</c:v>
                </c:pt>
                <c:pt idx="3398">
                  <c:v>0.00820530203150855</c:v>
                </c:pt>
                <c:pt idx="3399">
                  <c:v>0.00897794430966186</c:v>
                </c:pt>
                <c:pt idx="3400">
                  <c:v>0.00972031455011533</c:v>
                </c:pt>
                <c:pt idx="3401">
                  <c:v>0.0103687059252799</c:v>
                </c:pt>
                <c:pt idx="3402">
                  <c:v>0.0108386538267049</c:v>
                </c:pt>
                <c:pt idx="3403">
                  <c:v>0.0111056394537868</c:v>
                </c:pt>
                <c:pt idx="3404">
                  <c:v>0.0113028100209276</c:v>
                </c:pt>
                <c:pt idx="3405">
                  <c:v>0.0116047837408142</c:v>
                </c:pt>
                <c:pt idx="3406">
                  <c:v>0.0121910817034505</c:v>
                </c:pt>
                <c:pt idx="3407">
                  <c:v>0.0131864938137592</c:v>
                </c:pt>
                <c:pt idx="3408">
                  <c:v>0.0146032253268954</c:v>
                </c:pt>
                <c:pt idx="3409">
                  <c:v>0.0163511646381825</c:v>
                </c:pt>
                <c:pt idx="3410">
                  <c:v>0.018285940116709</c:v>
                </c:pt>
                <c:pt idx="3411">
                  <c:v>0.0202339867688841</c:v>
                </c:pt>
                <c:pt idx="3412">
                  <c:v>0.022066474722295</c:v>
                </c:pt>
                <c:pt idx="3413">
                  <c:v>0.0237013183584609</c:v>
                </c:pt>
                <c:pt idx="3414">
                  <c:v>0.0250818877437378</c:v>
                </c:pt>
                <c:pt idx="3415">
                  <c:v>0.0261345604976492</c:v>
                </c:pt>
                <c:pt idx="3416">
                  <c:v>0.0267978168728878</c:v>
                </c:pt>
                <c:pt idx="3417">
                  <c:v>0.0271340676494482</c:v>
                </c:pt>
                <c:pt idx="3418">
                  <c:v>0.0272529850852603</c:v>
                </c:pt>
                <c:pt idx="3419">
                  <c:v>0.0272798775256913</c:v>
                </c:pt>
                <c:pt idx="3420">
                  <c:v>0.0272788866305371</c:v>
                </c:pt>
                <c:pt idx="3421">
                  <c:v>0.0272274932326002</c:v>
                </c:pt>
                <c:pt idx="3422">
                  <c:v>0.0270513433273056</c:v>
                </c:pt>
                <c:pt idx="3423">
                  <c:v>0.0267727114332599</c:v>
                </c:pt>
                <c:pt idx="3424">
                  <c:v>0.0265138788250446</c:v>
                </c:pt>
                <c:pt idx="3425">
                  <c:v>0.0264469457186173</c:v>
                </c:pt>
                <c:pt idx="3426">
                  <c:v>0.0267544407859749</c:v>
                </c:pt>
                <c:pt idx="3427">
                  <c:v>0.0274893785862557</c:v>
                </c:pt>
                <c:pt idx="3428">
                  <c:v>0.028606161315527</c:v>
                </c:pt>
                <c:pt idx="3429">
                  <c:v>0.0300029994007459</c:v>
                </c:pt>
                <c:pt idx="3430">
                  <c:v>0.0314891649588388</c:v>
                </c:pt>
                <c:pt idx="3431">
                  <c:v>0.0328806009141609</c:v>
                </c:pt>
                <c:pt idx="3432">
                  <c:v>0.0340864115369195</c:v>
                </c:pt>
                <c:pt idx="3433">
                  <c:v>0.0351047837406122</c:v>
                </c:pt>
                <c:pt idx="3434">
                  <c:v>0.0359499633880607</c:v>
                </c:pt>
                <c:pt idx="3435">
                  <c:v>0.0366761921848634</c:v>
                </c:pt>
                <c:pt idx="3436">
                  <c:v>0.0373279810900946</c:v>
                </c:pt>
                <c:pt idx="3437">
                  <c:v>0.0378735412194455</c:v>
                </c:pt>
                <c:pt idx="3438">
                  <c:v>0.0382325809179619</c:v>
                </c:pt>
                <c:pt idx="3439">
                  <c:v>0.038380276736012</c:v>
                </c:pt>
                <c:pt idx="3440">
                  <c:v>0.03833298727926</c:v>
                </c:pt>
                <c:pt idx="3441">
                  <c:v>0.038233094708564</c:v>
                </c:pt>
                <c:pt idx="3442">
                  <c:v>0.0382420631043876</c:v>
                </c:pt>
                <c:pt idx="3443">
                  <c:v>0.0385046418292818</c:v>
                </c:pt>
                <c:pt idx="3444">
                  <c:v>0.0391431762102581</c:v>
                </c:pt>
                <c:pt idx="3445">
                  <c:v>0.0401836854872875</c:v>
                </c:pt>
                <c:pt idx="3446">
                  <c:v>0.0415354520152191</c:v>
                </c:pt>
                <c:pt idx="3447">
                  <c:v>0.0430374804734769</c:v>
                </c:pt>
                <c:pt idx="3448">
                  <c:v>0.0445610990301188</c:v>
                </c:pt>
                <c:pt idx="3449">
                  <c:v>0.045998791877193</c:v>
                </c:pt>
                <c:pt idx="3450">
                  <c:v>0.0472876380390778</c:v>
                </c:pt>
                <c:pt idx="3451">
                  <c:v>0.0484031985590479</c:v>
                </c:pt>
                <c:pt idx="3452">
                  <c:v>0.0493093956950911</c:v>
                </c:pt>
                <c:pt idx="3453">
                  <c:v>0.0499501384388419</c:v>
                </c:pt>
                <c:pt idx="3454">
                  <c:v>0.0503051244270333</c:v>
                </c:pt>
                <c:pt idx="3455">
                  <c:v>0.0504195269766792</c:v>
                </c:pt>
                <c:pt idx="3456">
                  <c:v>0.0503288401517842</c:v>
                </c:pt>
                <c:pt idx="3457">
                  <c:v>0.0500522844558939</c:v>
                </c:pt>
                <c:pt idx="3458">
                  <c:v>0.0496495479747153</c:v>
                </c:pt>
                <c:pt idx="3459">
                  <c:v>0.0491938093266078</c:v>
                </c:pt>
                <c:pt idx="3460">
                  <c:v>0.0488106653943669</c:v>
                </c:pt>
                <c:pt idx="3461">
                  <c:v>0.0486014333462203</c:v>
                </c:pt>
                <c:pt idx="3462">
                  <c:v>0.0486277681172136</c:v>
                </c:pt>
                <c:pt idx="3463">
                  <c:v>0.0489066108171152</c:v>
                </c:pt>
                <c:pt idx="3464">
                  <c:v>0.0493598005194973</c:v>
                </c:pt>
                <c:pt idx="3465">
                  <c:v>0.0498224468661668</c:v>
                </c:pt>
                <c:pt idx="3466">
                  <c:v>0.0501290629369962</c:v>
                </c:pt>
                <c:pt idx="3467">
                  <c:v>0.0501888710386811</c:v>
                </c:pt>
                <c:pt idx="3468">
                  <c:v>0.0500144116534957</c:v>
                </c:pt>
                <c:pt idx="3469">
                  <c:v>0.0496558412180863</c:v>
                </c:pt>
                <c:pt idx="3470">
                  <c:v>0.049156993500396</c:v>
                </c:pt>
                <c:pt idx="3471">
                  <c:v>0.0485648296617759</c:v>
                </c:pt>
                <c:pt idx="3472">
                  <c:v>0.0478849714145008</c:v>
                </c:pt>
                <c:pt idx="3473">
                  <c:v>0.0470723987820865</c:v>
                </c:pt>
                <c:pt idx="3474">
                  <c:v>0.0460470046761742</c:v>
                </c:pt>
                <c:pt idx="3475">
                  <c:v>0.0447580768551272</c:v>
                </c:pt>
                <c:pt idx="3476">
                  <c:v>0.0432803237649314</c:v>
                </c:pt>
                <c:pt idx="3477">
                  <c:v>0.04182468138734</c:v>
                </c:pt>
                <c:pt idx="3478">
                  <c:v>0.0405881194602006</c:v>
                </c:pt>
                <c:pt idx="3479">
                  <c:v>0.0397201357202923</c:v>
                </c:pt>
                <c:pt idx="3480">
                  <c:v>0.0393415117269004</c:v>
                </c:pt>
                <c:pt idx="3481">
                  <c:v>0.0394852329405869</c:v>
                </c:pt>
                <c:pt idx="3482">
                  <c:v>0.0400574041556633</c:v>
                </c:pt>
                <c:pt idx="3483">
                  <c:v>0.0407960825427835</c:v>
                </c:pt>
                <c:pt idx="3484">
                  <c:v>0.0414077039177707</c:v>
                </c:pt>
                <c:pt idx="3485">
                  <c:v>0.0416966595929931</c:v>
                </c:pt>
                <c:pt idx="3486">
                  <c:v>0.0415660845609985</c:v>
                </c:pt>
                <c:pt idx="3487">
                  <c:v>0.0409763062295096</c:v>
                </c:pt>
                <c:pt idx="3488">
                  <c:v>0.0399669449600082</c:v>
                </c:pt>
                <c:pt idx="3489">
                  <c:v>0.0386719373375616</c:v>
                </c:pt>
                <c:pt idx="3490">
                  <c:v>0.0373155069727495</c:v>
                </c:pt>
                <c:pt idx="3491">
                  <c:v>0.0361543946256648</c:v>
                </c:pt>
                <c:pt idx="3492">
                  <c:v>0.0353648546324064</c:v>
                </c:pt>
                <c:pt idx="3493">
                  <c:v>0.0349797657065207</c:v>
                </c:pt>
                <c:pt idx="3494">
                  <c:v>0.034873042268605</c:v>
                </c:pt>
                <c:pt idx="3495">
                  <c:v>0.0349208457962187</c:v>
                </c:pt>
                <c:pt idx="3496">
                  <c:v>0.0350562536232719</c:v>
                </c:pt>
                <c:pt idx="3497">
                  <c:v>0.0352667290126951</c:v>
                </c:pt>
                <c:pt idx="3498">
                  <c:v>0.0355798511000342</c:v>
                </c:pt>
                <c:pt idx="3499">
                  <c:v>0.0359390507008743</c:v>
                </c:pt>
                <c:pt idx="3500">
                  <c:v>0.0363107958431222</c:v>
                </c:pt>
                <c:pt idx="3501">
                  <c:v>0.0365730046414905</c:v>
                </c:pt>
                <c:pt idx="3502">
                  <c:v>0.0365861260181013</c:v>
                </c:pt>
                <c:pt idx="3503">
                  <c:v>0.0362821797706569</c:v>
                </c:pt>
                <c:pt idx="3504">
                  <c:v>0.0356209345631345</c:v>
                </c:pt>
                <c:pt idx="3505">
                  <c:v>0.0346027913934377</c:v>
                </c:pt>
                <c:pt idx="3506">
                  <c:v>0.0333677970240779</c:v>
                </c:pt>
                <c:pt idx="3507">
                  <c:v>0.0321505071856061</c:v>
                </c:pt>
                <c:pt idx="3508">
                  <c:v>0.0311500207169606</c:v>
                </c:pt>
                <c:pt idx="3509">
                  <c:v>0.030503576215059</c:v>
                </c:pt>
                <c:pt idx="3510">
                  <c:v>0.0302419909087674</c:v>
                </c:pt>
                <c:pt idx="3511">
                  <c:v>0.0302779463450921</c:v>
                </c:pt>
                <c:pt idx="3512">
                  <c:v>0.0304990621599163</c:v>
                </c:pt>
                <c:pt idx="3513">
                  <c:v>0.0307873787353033</c:v>
                </c:pt>
                <c:pt idx="3514">
                  <c:v>0.0310967384807441</c:v>
                </c:pt>
                <c:pt idx="3515">
                  <c:v>0.031436798273867</c:v>
                </c:pt>
                <c:pt idx="3516">
                  <c:v>0.0319112988975762</c:v>
                </c:pt>
                <c:pt idx="3517">
                  <c:v>0.0326470224335008</c:v>
                </c:pt>
                <c:pt idx="3518">
                  <c:v>0.0336695538087938</c:v>
                </c:pt>
                <c:pt idx="3519">
                  <c:v>0.0348891353893924</c:v>
                </c:pt>
                <c:pt idx="3520">
                  <c:v>0.0362122021066423</c:v>
                </c:pt>
                <c:pt idx="3521">
                  <c:v>0.0376069366025621</c:v>
                </c:pt>
                <c:pt idx="3522">
                  <c:v>0.039032020631721</c:v>
                </c:pt>
                <c:pt idx="3523">
                  <c:v>0.0404760410037107</c:v>
                </c:pt>
                <c:pt idx="3524">
                  <c:v>0.0419429093171626</c:v>
                </c:pt>
                <c:pt idx="3525">
                  <c:v>0.0434379161393334</c:v>
                </c:pt>
                <c:pt idx="3526">
                  <c:v>0.0448873778218611</c:v>
                </c:pt>
                <c:pt idx="3527">
                  <c:v>0.0461467326814098</c:v>
                </c:pt>
                <c:pt idx="3528">
                  <c:v>0.0470938146312886</c:v>
                </c:pt>
                <c:pt idx="3529">
                  <c:v>0.0476695109381744</c:v>
                </c:pt>
                <c:pt idx="3530">
                  <c:v>0.0478451338200621</c:v>
                </c:pt>
                <c:pt idx="3531">
                  <c:v>0.0476667549332473</c:v>
                </c:pt>
                <c:pt idx="3532">
                  <c:v>0.0472374297187625</c:v>
                </c:pt>
                <c:pt idx="3533">
                  <c:v>0.0466549545060022</c:v>
                </c:pt>
                <c:pt idx="3534">
                  <c:v>0.0459476905826088</c:v>
                </c:pt>
                <c:pt idx="3535">
                  <c:v>0.0451908127195992</c:v>
                </c:pt>
                <c:pt idx="3536">
                  <c:v>0.0445309171331162</c:v>
                </c:pt>
                <c:pt idx="3537">
                  <c:v>0.0441584060092958</c:v>
                </c:pt>
                <c:pt idx="3538">
                  <c:v>0.0441969255020046</c:v>
                </c:pt>
                <c:pt idx="3539">
                  <c:v>0.0446382759113141</c:v>
                </c:pt>
                <c:pt idx="3540">
                  <c:v>0.045380910073944</c:v>
                </c:pt>
                <c:pt idx="3541">
                  <c:v>0.0462841115898556</c:v>
                </c:pt>
                <c:pt idx="3542">
                  <c:v>0.0472221388389042</c:v>
                </c:pt>
                <c:pt idx="3543">
                  <c:v>0.0481058779991654</c:v>
                </c:pt>
                <c:pt idx="3544">
                  <c:v>0.048886144134796</c:v>
                </c:pt>
                <c:pt idx="3545">
                  <c:v>0.0495315013657067</c:v>
                </c:pt>
                <c:pt idx="3546">
                  <c:v>0.0499443589128801</c:v>
                </c:pt>
                <c:pt idx="3547">
                  <c:v>0.0500353677447412</c:v>
                </c:pt>
                <c:pt idx="3548">
                  <c:v>0.0496920263183541</c:v>
                </c:pt>
                <c:pt idx="3549">
                  <c:v>0.0488742586415605</c:v>
                </c:pt>
                <c:pt idx="3550">
                  <c:v>0.0477164728981537</c:v>
                </c:pt>
                <c:pt idx="3551">
                  <c:v>0.0464539276012158</c:v>
                </c:pt>
                <c:pt idx="3552">
                  <c:v>0.0453808890633721</c:v>
                </c:pt>
                <c:pt idx="3553">
                  <c:v>0.0446763460335197</c:v>
                </c:pt>
                <c:pt idx="3554">
                  <c:v>0.044376306339702</c:v>
                </c:pt>
                <c:pt idx="3555">
                  <c:v>0.0443629018296983</c:v>
                </c:pt>
                <c:pt idx="3556">
                  <c:v>0.044494288558494</c:v>
                </c:pt>
                <c:pt idx="3557">
                  <c:v>0.0446421759852038</c:v>
                </c:pt>
                <c:pt idx="3558">
                  <c:v>0.0447249840638652</c:v>
                </c:pt>
                <c:pt idx="3559">
                  <c:v>0.0448288765904003</c:v>
                </c:pt>
                <c:pt idx="3560">
                  <c:v>0.0450734829492186</c:v>
                </c:pt>
                <c:pt idx="3561">
                  <c:v>0.0455186972912717</c:v>
                </c:pt>
                <c:pt idx="3562">
                  <c:v>0.0461177534700786</c:v>
                </c:pt>
                <c:pt idx="3563">
                  <c:v>0.0467845762378753</c:v>
                </c:pt>
                <c:pt idx="3564">
                  <c:v>0.0474483544893497</c:v>
                </c:pt>
                <c:pt idx="3565">
                  <c:v>0.0480049123477075</c:v>
                </c:pt>
                <c:pt idx="3566">
                  <c:v>0.0483628512467053</c:v>
                </c:pt>
                <c:pt idx="3567">
                  <c:v>0.0484813361265253</c:v>
                </c:pt>
                <c:pt idx="3568">
                  <c:v>0.0483746023479282</c:v>
                </c:pt>
                <c:pt idx="3569">
                  <c:v>0.0480659318565349</c:v>
                </c:pt>
                <c:pt idx="3570">
                  <c:v>0.0475703624534423</c:v>
                </c:pt>
                <c:pt idx="3571">
                  <c:v>0.0469225426618603</c:v>
                </c:pt>
                <c:pt idx="3572">
                  <c:v>0.0462005083860764</c:v>
                </c:pt>
                <c:pt idx="3573">
                  <c:v>0.0455043409643556</c:v>
                </c:pt>
                <c:pt idx="3574">
                  <c:v>0.0449034846920587</c:v>
                </c:pt>
                <c:pt idx="3575">
                  <c:v>0.0444236978216071</c:v>
                </c:pt>
                <c:pt idx="3576">
                  <c:v>0.0440715293538497</c:v>
                </c:pt>
                <c:pt idx="3577">
                  <c:v>0.0438223646193897</c:v>
                </c:pt>
                <c:pt idx="3578">
                  <c:v>0.0435989644255098</c:v>
                </c:pt>
                <c:pt idx="3579">
                  <c:v>0.0433142148494305</c:v>
                </c:pt>
                <c:pt idx="3580">
                  <c:v>0.0428995851211658</c:v>
                </c:pt>
                <c:pt idx="3581">
                  <c:v>0.042322766799936</c:v>
                </c:pt>
                <c:pt idx="3582">
                  <c:v>0.0415539446561158</c:v>
                </c:pt>
                <c:pt idx="3583">
                  <c:v>0.0405575936142183</c:v>
                </c:pt>
                <c:pt idx="3584">
                  <c:v>0.0393533867802997</c:v>
                </c:pt>
                <c:pt idx="3585">
                  <c:v>0.0379987288505381</c:v>
                </c:pt>
                <c:pt idx="3586">
                  <c:v>0.036546549141562</c:v>
                </c:pt>
                <c:pt idx="3587">
                  <c:v>0.0350418246648286</c:v>
                </c:pt>
                <c:pt idx="3588">
                  <c:v>0.0335150387921153</c:v>
                </c:pt>
                <c:pt idx="3589">
                  <c:v>0.0320347626056738</c:v>
                </c:pt>
                <c:pt idx="3590">
                  <c:v>0.0307006519363632</c:v>
                </c:pt>
                <c:pt idx="3591">
                  <c:v>0.0295759046368677</c:v>
                </c:pt>
                <c:pt idx="3592">
                  <c:v>0.0287244207561615</c:v>
                </c:pt>
                <c:pt idx="3593">
                  <c:v>0.0281763081173901</c:v>
                </c:pt>
                <c:pt idx="3594">
                  <c:v>0.0278914994090006</c:v>
                </c:pt>
                <c:pt idx="3595">
                  <c:v>0.0278047190312927</c:v>
                </c:pt>
                <c:pt idx="3596">
                  <c:v>0.0278571124579158</c:v>
                </c:pt>
                <c:pt idx="3597">
                  <c:v>0.0280499397694126</c:v>
                </c:pt>
                <c:pt idx="3598">
                  <c:v>0.0283903722865689</c:v>
                </c:pt>
                <c:pt idx="3599">
                  <c:v>0.0288163907155692</c:v>
                </c:pt>
                <c:pt idx="3600">
                  <c:v>0.0292235694305904</c:v>
                </c:pt>
                <c:pt idx="3601">
                  <c:v>0.029484752928621</c:v>
                </c:pt>
                <c:pt idx="3602">
                  <c:v>0.0294522082091113</c:v>
                </c:pt>
                <c:pt idx="3603">
                  <c:v>0.02902051449619</c:v>
                </c:pt>
                <c:pt idx="3604">
                  <c:v>0.0281445005001476</c:v>
                </c:pt>
                <c:pt idx="3605">
                  <c:v>0.0268655172100354</c:v>
                </c:pt>
                <c:pt idx="3606">
                  <c:v>0.0253275551141603</c:v>
                </c:pt>
                <c:pt idx="3607">
                  <c:v>0.0236724888576231</c:v>
                </c:pt>
                <c:pt idx="3608">
                  <c:v>0.0219744898983727</c:v>
                </c:pt>
                <c:pt idx="3609">
                  <c:v>0.0202847008454582</c:v>
                </c:pt>
                <c:pt idx="3610">
                  <c:v>0.0186759653173814</c:v>
                </c:pt>
                <c:pt idx="3611">
                  <c:v>0.0172598649018611</c:v>
                </c:pt>
                <c:pt idx="3612">
                  <c:v>0.0161613002436949</c:v>
                </c:pt>
                <c:pt idx="3613">
                  <c:v>0.0154947511371024</c:v>
                </c:pt>
                <c:pt idx="3614">
                  <c:v>0.0154454726277522</c:v>
                </c:pt>
                <c:pt idx="3615">
                  <c:v>0.0161048170247496</c:v>
                </c:pt>
                <c:pt idx="3616">
                  <c:v>0.0173450595796601</c:v>
                </c:pt>
                <c:pt idx="3617">
                  <c:v>0.0188907013796617</c:v>
                </c:pt>
                <c:pt idx="3618">
                  <c:v>0.0204459326531856</c:v>
                </c:pt>
                <c:pt idx="3619">
                  <c:v>0.0217282196571761</c:v>
                </c:pt>
                <c:pt idx="3620">
                  <c:v>0.0224932076187776</c:v>
                </c:pt>
                <c:pt idx="3621">
                  <c:v>0.0225891022552507</c:v>
                </c:pt>
                <c:pt idx="3622">
                  <c:v>0.0220070745718303</c:v>
                </c:pt>
                <c:pt idx="3623">
                  <c:v>0.0209037299483987</c:v>
                </c:pt>
                <c:pt idx="3624">
                  <c:v>0.0195701770963993</c:v>
                </c:pt>
                <c:pt idx="3625">
                  <c:v>0.01825639082535</c:v>
                </c:pt>
                <c:pt idx="3626">
                  <c:v>0.0171226800043273</c:v>
                </c:pt>
                <c:pt idx="3627">
                  <c:v>0.016223558970034</c:v>
                </c:pt>
                <c:pt idx="3628">
                  <c:v>0.0155477546698867</c:v>
                </c:pt>
                <c:pt idx="3629">
                  <c:v>0.0150954334994177</c:v>
                </c:pt>
                <c:pt idx="3630">
                  <c:v>0.0148974524875034</c:v>
                </c:pt>
                <c:pt idx="3631">
                  <c:v>0.0150280281002797</c:v>
                </c:pt>
                <c:pt idx="3632">
                  <c:v>0.0155318093034738</c:v>
                </c:pt>
                <c:pt idx="3633">
                  <c:v>0.0163352041598671</c:v>
                </c:pt>
                <c:pt idx="3634">
                  <c:v>0.0172955339290637</c:v>
                </c:pt>
                <c:pt idx="3635">
                  <c:v>0.0182187135766914</c:v>
                </c:pt>
                <c:pt idx="3636">
                  <c:v>0.0188973912078253</c:v>
                </c:pt>
                <c:pt idx="3637">
                  <c:v>0.0192318483124441</c:v>
                </c:pt>
                <c:pt idx="3638">
                  <c:v>0.0192568462957288</c:v>
                </c:pt>
                <c:pt idx="3639">
                  <c:v>0.0190774759550384</c:v>
                </c:pt>
                <c:pt idx="3640">
                  <c:v>0.0187148550043255</c:v>
                </c:pt>
                <c:pt idx="3641">
                  <c:v>0.018119073615587</c:v>
                </c:pt>
                <c:pt idx="3642">
                  <c:v>0.0172242572647754</c:v>
                </c:pt>
                <c:pt idx="3643">
                  <c:v>0.016033687825032</c:v>
                </c:pt>
                <c:pt idx="3644">
                  <c:v>0.0146764820661982</c:v>
                </c:pt>
                <c:pt idx="3645">
                  <c:v>0.0133790785145027</c:v>
                </c:pt>
                <c:pt idx="3646">
                  <c:v>0.0123565868910966</c:v>
                </c:pt>
                <c:pt idx="3647">
                  <c:v>0.0117192069482094</c:v>
                </c:pt>
                <c:pt idx="3648">
                  <c:v>0.0114220260699335</c:v>
                </c:pt>
                <c:pt idx="3649">
                  <c:v>0.0113816465655387</c:v>
                </c:pt>
                <c:pt idx="3650">
                  <c:v>0.0115212236716636</c:v>
                </c:pt>
                <c:pt idx="3651">
                  <c:v>0.0118374732836648</c:v>
                </c:pt>
                <c:pt idx="3652">
                  <c:v>0.0124377136376213</c:v>
                </c:pt>
                <c:pt idx="3653">
                  <c:v>0.0134276176414315</c:v>
                </c:pt>
                <c:pt idx="3654">
                  <c:v>0.0147861874463811</c:v>
                </c:pt>
                <c:pt idx="3655">
                  <c:v>0.0163857973196406</c:v>
                </c:pt>
                <c:pt idx="3656">
                  <c:v>0.0180003085234436</c:v>
                </c:pt>
                <c:pt idx="3657">
                  <c:v>0.0193851892651397</c:v>
                </c:pt>
                <c:pt idx="3658">
                  <c:v>0.0204094038115085</c:v>
                </c:pt>
                <c:pt idx="3659">
                  <c:v>0.0210149180802396</c:v>
                </c:pt>
                <c:pt idx="3660">
                  <c:v>0.0211708450942179</c:v>
                </c:pt>
                <c:pt idx="3661">
                  <c:v>0.0209199612445887</c:v>
                </c:pt>
                <c:pt idx="3662">
                  <c:v>0.0203664155202518</c:v>
                </c:pt>
                <c:pt idx="3663">
                  <c:v>0.0196480711522616</c:v>
                </c:pt>
                <c:pt idx="3664">
                  <c:v>0.0188699311450661</c:v>
                </c:pt>
                <c:pt idx="3665">
                  <c:v>0.0180685570106846</c:v>
                </c:pt>
                <c:pt idx="3666">
                  <c:v>0.0172742502962436</c:v>
                </c:pt>
                <c:pt idx="3667">
                  <c:v>0.0165442497339068</c:v>
                </c:pt>
                <c:pt idx="3668">
                  <c:v>0.0160421101575467</c:v>
                </c:pt>
                <c:pt idx="3669">
                  <c:v>0.0159863513329948</c:v>
                </c:pt>
                <c:pt idx="3670">
                  <c:v>0.0165328491125777</c:v>
                </c:pt>
                <c:pt idx="3671">
                  <c:v>0.0176809395791944</c:v>
                </c:pt>
                <c:pt idx="3672">
                  <c:v>0.0193001586696377</c:v>
                </c:pt>
                <c:pt idx="3673">
                  <c:v>0.021168062157053</c:v>
                </c:pt>
                <c:pt idx="3674">
                  <c:v>0.0230038309674391</c:v>
                </c:pt>
                <c:pt idx="3675">
                  <c:v>0.0244881894628704</c:v>
                </c:pt>
                <c:pt idx="3676">
                  <c:v>0.0253918302798765</c:v>
                </c:pt>
                <c:pt idx="3677">
                  <c:v>0.0256041810905737</c:v>
                </c:pt>
                <c:pt idx="3678">
                  <c:v>0.0252528806946143</c:v>
                </c:pt>
                <c:pt idx="3679">
                  <c:v>0.0246272725507157</c:v>
                </c:pt>
                <c:pt idx="3680">
                  <c:v>0.0240642808598669</c:v>
                </c:pt>
                <c:pt idx="3681">
                  <c:v>0.0238273383192093</c:v>
                </c:pt>
                <c:pt idx="3682">
                  <c:v>0.0238917649506953</c:v>
                </c:pt>
                <c:pt idx="3683">
                  <c:v>0.0240111219359617</c:v>
                </c:pt>
                <c:pt idx="3684">
                  <c:v>0.0239233308535439</c:v>
                </c:pt>
                <c:pt idx="3685">
                  <c:v>0.0234738235328393</c:v>
                </c:pt>
                <c:pt idx="3686">
                  <c:v>0.022631845344553</c:v>
                </c:pt>
                <c:pt idx="3687">
                  <c:v>0.0214552237407344</c:v>
                </c:pt>
                <c:pt idx="3688">
                  <c:v>0.0201085056969426</c:v>
                </c:pt>
                <c:pt idx="3689">
                  <c:v>0.0188118754205496</c:v>
                </c:pt>
                <c:pt idx="3690">
                  <c:v>0.0177492640552662</c:v>
                </c:pt>
                <c:pt idx="3691">
                  <c:v>0.0169961665447932</c:v>
                </c:pt>
                <c:pt idx="3692">
                  <c:v>0.0165660352077665</c:v>
                </c:pt>
                <c:pt idx="3693">
                  <c:v>0.0164214405515567</c:v>
                </c:pt>
                <c:pt idx="3694">
                  <c:v>0.0164998530015411</c:v>
                </c:pt>
                <c:pt idx="3695">
                  <c:v>0.0167607551393569</c:v>
                </c:pt>
                <c:pt idx="3696">
                  <c:v>0.0171023603583539</c:v>
                </c:pt>
                <c:pt idx="3697">
                  <c:v>0.0173581410815345</c:v>
                </c:pt>
                <c:pt idx="3698">
                  <c:v>0.0173759475626369</c:v>
                </c:pt>
                <c:pt idx="3699">
                  <c:v>0.01703142923868</c:v>
                </c:pt>
                <c:pt idx="3700">
                  <c:v>0.016354160058714</c:v>
                </c:pt>
                <c:pt idx="3701">
                  <c:v>0.0155384552375331</c:v>
                </c:pt>
                <c:pt idx="3702">
                  <c:v>0.0147821779915199</c:v>
                </c:pt>
                <c:pt idx="3703">
                  <c:v>0.0141882380863046</c:v>
                </c:pt>
                <c:pt idx="3704">
                  <c:v>0.0138125130165845</c:v>
                </c:pt>
                <c:pt idx="3705">
                  <c:v>0.0136610156492229</c:v>
                </c:pt>
                <c:pt idx="3706">
                  <c:v>0.0137334320457053</c:v>
                </c:pt>
                <c:pt idx="3707">
                  <c:v>0.0140219679429028</c:v>
                </c:pt>
                <c:pt idx="3708">
                  <c:v>0.0144526210193532</c:v>
                </c:pt>
                <c:pt idx="3709">
                  <c:v>0.0148733440733357</c:v>
                </c:pt>
                <c:pt idx="3710">
                  <c:v>0.0151978212524105</c:v>
                </c:pt>
                <c:pt idx="3711">
                  <c:v>0.0153713422049174</c:v>
                </c:pt>
                <c:pt idx="3712">
                  <c:v>0.0153383566183536</c:v>
                </c:pt>
                <c:pt idx="3713">
                  <c:v>0.0151033728192815</c:v>
                </c:pt>
                <c:pt idx="3714">
                  <c:v>0.0147297168917069</c:v>
                </c:pt>
                <c:pt idx="3715">
                  <c:v>0.0142177078773456</c:v>
                </c:pt>
                <c:pt idx="3716">
                  <c:v>0.0134810110653019</c:v>
                </c:pt>
                <c:pt idx="3717">
                  <c:v>0.0125459230367767</c:v>
                </c:pt>
                <c:pt idx="3718">
                  <c:v>0.0115636909267178</c:v>
                </c:pt>
                <c:pt idx="3719">
                  <c:v>0.0107039192694226</c:v>
                </c:pt>
                <c:pt idx="3720">
                  <c:v>0.0101038365175051</c:v>
                </c:pt>
                <c:pt idx="3721">
                  <c:v>0.00984467153793365</c:v>
                </c:pt>
                <c:pt idx="3722">
                  <c:v>0.00996467339410015</c:v>
                </c:pt>
                <c:pt idx="3723">
                  <c:v>0.0104582461645953</c:v>
                </c:pt>
                <c:pt idx="3724">
                  <c:v>0.011261024908635</c:v>
                </c:pt>
                <c:pt idx="3725">
                  <c:v>0.01229212738337</c:v>
                </c:pt>
                <c:pt idx="3726">
                  <c:v>0.0135261687564277</c:v>
                </c:pt>
                <c:pt idx="3727">
                  <c:v>0.014956806468869</c:v>
                </c:pt>
                <c:pt idx="3728">
                  <c:v>0.0165421896199902</c:v>
                </c:pt>
                <c:pt idx="3729">
                  <c:v>0.0182037486867674</c:v>
                </c:pt>
                <c:pt idx="3730">
                  <c:v>0.0198583950423904</c:v>
                </c:pt>
                <c:pt idx="3731">
                  <c:v>0.0214445321123077</c:v>
                </c:pt>
                <c:pt idx="3732">
                  <c:v>0.0228862923503895</c:v>
                </c:pt>
                <c:pt idx="3733">
                  <c:v>0.0240330589593297</c:v>
                </c:pt>
                <c:pt idx="3734">
                  <c:v>0.0246935951358711</c:v>
                </c:pt>
                <c:pt idx="3735">
                  <c:v>0.024777124482355</c:v>
                </c:pt>
                <c:pt idx="3736">
                  <c:v>0.0243598905450921</c:v>
                </c:pt>
                <c:pt idx="3737">
                  <c:v>0.0237014306853198</c:v>
                </c:pt>
                <c:pt idx="3738">
                  <c:v>0.023148250110277</c:v>
                </c:pt>
                <c:pt idx="3739">
                  <c:v>0.0229449538674949</c:v>
                </c:pt>
                <c:pt idx="3740">
                  <c:v>0.0231923219254128</c:v>
                </c:pt>
                <c:pt idx="3741">
                  <c:v>0.0238176841469133</c:v>
                </c:pt>
                <c:pt idx="3742">
                  <c:v>0.0246366079967231</c:v>
                </c:pt>
                <c:pt idx="3743">
                  <c:v>0.0254227230862489</c:v>
                </c:pt>
                <c:pt idx="3744">
                  <c:v>0.0260148056957446</c:v>
                </c:pt>
                <c:pt idx="3745">
                  <c:v>0.0263141687042771</c:v>
                </c:pt>
                <c:pt idx="3746">
                  <c:v>0.0262832490551111</c:v>
                </c:pt>
                <c:pt idx="3747">
                  <c:v>0.0259128217528581</c:v>
                </c:pt>
                <c:pt idx="3748">
                  <c:v>0.0252601118633087</c:v>
                </c:pt>
                <c:pt idx="3749">
                  <c:v>0.0244433784198747</c:v>
                </c:pt>
                <c:pt idx="3750">
                  <c:v>0.0236245141067806</c:v>
                </c:pt>
                <c:pt idx="3751">
                  <c:v>0.022977923184488</c:v>
                </c:pt>
                <c:pt idx="3752">
                  <c:v>0.0226385439744181</c:v>
                </c:pt>
                <c:pt idx="3753">
                  <c:v>0.0226813629056074</c:v>
                </c:pt>
                <c:pt idx="3754">
                  <c:v>0.0230908464281939</c:v>
                </c:pt>
                <c:pt idx="3755">
                  <c:v>0.0237764128665268</c:v>
                </c:pt>
                <c:pt idx="3756">
                  <c:v>0.0245768389950321</c:v>
                </c:pt>
                <c:pt idx="3757">
                  <c:v>0.0253002641651118</c:v>
                </c:pt>
                <c:pt idx="3758">
                  <c:v>0.0257604023805754</c:v>
                </c:pt>
                <c:pt idx="3759">
                  <c:v>0.025843500345984</c:v>
                </c:pt>
                <c:pt idx="3760">
                  <c:v>0.0255764238686177</c:v>
                </c:pt>
                <c:pt idx="3761">
                  <c:v>0.0250979442756533</c:v>
                </c:pt>
                <c:pt idx="3762">
                  <c:v>0.0246006031917208</c:v>
                </c:pt>
                <c:pt idx="3763">
                  <c:v>0.0242234984185214</c:v>
                </c:pt>
                <c:pt idx="3764">
                  <c:v>0.0240255230041661</c:v>
                </c:pt>
                <c:pt idx="3765">
                  <c:v>0.0240033918474548</c:v>
                </c:pt>
                <c:pt idx="3766">
                  <c:v>0.0240994405660512</c:v>
                </c:pt>
                <c:pt idx="3767">
                  <c:v>0.0242511627827501</c:v>
                </c:pt>
                <c:pt idx="3768">
                  <c:v>0.0244288294961425</c:v>
                </c:pt>
                <c:pt idx="3769">
                  <c:v>0.0246574949416429</c:v>
                </c:pt>
                <c:pt idx="3770">
                  <c:v>0.0250048000830744</c:v>
                </c:pt>
                <c:pt idx="3771">
                  <c:v>0.0255446566038695</c:v>
                </c:pt>
                <c:pt idx="3772">
                  <c:v>0.0263101959426263</c:v>
                </c:pt>
                <c:pt idx="3773">
                  <c:v>0.0272466820409319</c:v>
                </c:pt>
                <c:pt idx="3774">
                  <c:v>0.0282544104723987</c:v>
                </c:pt>
                <c:pt idx="3775">
                  <c:v>0.0292374278723031</c:v>
                </c:pt>
                <c:pt idx="3776">
                  <c:v>0.030113672080826</c:v>
                </c:pt>
                <c:pt idx="3777">
                  <c:v>0.0308775499860478</c:v>
                </c:pt>
                <c:pt idx="3778">
                  <c:v>0.0315797741958132</c:v>
                </c:pt>
                <c:pt idx="3779">
                  <c:v>0.0323065541289537</c:v>
                </c:pt>
                <c:pt idx="3780">
                  <c:v>0.0330649365755278</c:v>
                </c:pt>
                <c:pt idx="3781">
                  <c:v>0.0337643158890591</c:v>
                </c:pt>
                <c:pt idx="3782">
                  <c:v>0.0342967302875312</c:v>
                </c:pt>
                <c:pt idx="3783">
                  <c:v>0.0345867878971468</c:v>
                </c:pt>
                <c:pt idx="3784">
                  <c:v>0.0346092758670908</c:v>
                </c:pt>
                <c:pt idx="3785">
                  <c:v>0.0343869686968149</c:v>
                </c:pt>
                <c:pt idx="3786">
                  <c:v>0.0339937455697482</c:v>
                </c:pt>
                <c:pt idx="3787">
                  <c:v>0.0335322279563448</c:v>
                </c:pt>
                <c:pt idx="3788">
                  <c:v>0.0332159457025773</c:v>
                </c:pt>
                <c:pt idx="3789">
                  <c:v>0.0331611716836414</c:v>
                </c:pt>
                <c:pt idx="3790">
                  <c:v>0.0333298034625798</c:v>
                </c:pt>
                <c:pt idx="3791">
                  <c:v>0.0335661885063585</c:v>
                </c:pt>
                <c:pt idx="3792">
                  <c:v>0.0336603048684338</c:v>
                </c:pt>
                <c:pt idx="3793">
                  <c:v>0.0334584969146586</c:v>
                </c:pt>
                <c:pt idx="3794">
                  <c:v>0.0330020681038933</c:v>
                </c:pt>
                <c:pt idx="3795">
                  <c:v>0.0323727856228674</c:v>
                </c:pt>
                <c:pt idx="3796">
                  <c:v>0.0316742213138819</c:v>
                </c:pt>
                <c:pt idx="3797">
                  <c:v>0.0309968354443331</c:v>
                </c:pt>
                <c:pt idx="3798">
                  <c:v>0.0303735142678451</c:v>
                </c:pt>
                <c:pt idx="3799">
                  <c:v>0.0297457025717484</c:v>
                </c:pt>
                <c:pt idx="3800">
                  <c:v>0.0290836516999263</c:v>
                </c:pt>
                <c:pt idx="3801">
                  <c:v>0.0284314349385158</c:v>
                </c:pt>
                <c:pt idx="3802">
                  <c:v>0.0278573361146718</c:v>
                </c:pt>
                <c:pt idx="3803">
                  <c:v>0.0274289617841661</c:v>
                </c:pt>
                <c:pt idx="3804">
                  <c:v>0.0271285845145862</c:v>
                </c:pt>
                <c:pt idx="3805">
                  <c:v>0.0268866444996358</c:v>
                </c:pt>
                <c:pt idx="3806">
                  <c:v>0.0266775847073141</c:v>
                </c:pt>
                <c:pt idx="3807">
                  <c:v>0.026468825434276</c:v>
                </c:pt>
                <c:pt idx="3808">
                  <c:v>0.0262730992754953</c:v>
                </c:pt>
                <c:pt idx="3809">
                  <c:v>0.0261543641814587</c:v>
                </c:pt>
                <c:pt idx="3810">
                  <c:v>0.0261705585390555</c:v>
                </c:pt>
                <c:pt idx="3811">
                  <c:v>0.0263238290306321</c:v>
                </c:pt>
                <c:pt idx="3812">
                  <c:v>0.0265459547778209</c:v>
                </c:pt>
                <c:pt idx="3813">
                  <c:v>0.0267422848467432</c:v>
                </c:pt>
                <c:pt idx="3814">
                  <c:v>0.0268262533441959</c:v>
                </c:pt>
                <c:pt idx="3815">
                  <c:v>0.0267088531602982</c:v>
                </c:pt>
                <c:pt idx="3816">
                  <c:v>0.026318259390417</c:v>
                </c:pt>
                <c:pt idx="3817">
                  <c:v>0.025569919473021</c:v>
                </c:pt>
                <c:pt idx="3818">
                  <c:v>0.0244241541808014</c:v>
                </c:pt>
                <c:pt idx="3819">
                  <c:v>0.0229547965884543</c:v>
                </c:pt>
                <c:pt idx="3820">
                  <c:v>0.0213424584519839</c:v>
                </c:pt>
                <c:pt idx="3821">
                  <c:v>0.0197958117041473</c:v>
                </c:pt>
                <c:pt idx="3822">
                  <c:v>0.01852414888085</c:v>
                </c:pt>
                <c:pt idx="3823">
                  <c:v>0.0176772027353598</c:v>
                </c:pt>
                <c:pt idx="3824">
                  <c:v>0.0173031475245891</c:v>
                </c:pt>
                <c:pt idx="3825">
                  <c:v>0.0173864985497303</c:v>
                </c:pt>
                <c:pt idx="3826">
                  <c:v>0.0177649809536422</c:v>
                </c:pt>
                <c:pt idx="3827">
                  <c:v>0.0183274196329112</c:v>
                </c:pt>
                <c:pt idx="3828">
                  <c:v>0.0190170155345822</c:v>
                </c:pt>
                <c:pt idx="3829">
                  <c:v>0.0198058710385621</c:v>
                </c:pt>
                <c:pt idx="3830">
                  <c:v>0.0206578341294625</c:v>
                </c:pt>
                <c:pt idx="3831">
                  <c:v>0.0215896794717965</c:v>
                </c:pt>
                <c:pt idx="3832">
                  <c:v>0.0225718882261917</c:v>
                </c:pt>
                <c:pt idx="3833">
                  <c:v>0.023530752082937</c:v>
                </c:pt>
                <c:pt idx="3834">
                  <c:v>0.0243780768035904</c:v>
                </c:pt>
                <c:pt idx="3835">
                  <c:v>0.0250453525640321</c:v>
                </c:pt>
                <c:pt idx="3836">
                  <c:v>0.0255017194627967</c:v>
                </c:pt>
                <c:pt idx="3837">
                  <c:v>0.0257208401475377</c:v>
                </c:pt>
                <c:pt idx="3838">
                  <c:v>0.0256877093788492</c:v>
                </c:pt>
                <c:pt idx="3839">
                  <c:v>0.0254566015247102</c:v>
                </c:pt>
                <c:pt idx="3840">
                  <c:v>0.0251206244238766</c:v>
                </c:pt>
                <c:pt idx="3841">
                  <c:v>0.0247977824139005</c:v>
                </c:pt>
                <c:pt idx="3842">
                  <c:v>0.0246021678262556</c:v>
                </c:pt>
                <c:pt idx="3843">
                  <c:v>0.0245112564672896</c:v>
                </c:pt>
                <c:pt idx="3844">
                  <c:v>0.024382892926305</c:v>
                </c:pt>
                <c:pt idx="3845">
                  <c:v>0.0241138261478145</c:v>
                </c:pt>
                <c:pt idx="3846">
                  <c:v>0.0236509062079726</c:v>
                </c:pt>
                <c:pt idx="3847">
                  <c:v>0.0230007327705345</c:v>
                </c:pt>
                <c:pt idx="3848">
                  <c:v>0.022248051923818</c:v>
                </c:pt>
                <c:pt idx="3849">
                  <c:v>0.0215269139670018</c:v>
                </c:pt>
                <c:pt idx="3850">
                  <c:v>0.0209431634343418</c:v>
                </c:pt>
                <c:pt idx="3851">
                  <c:v>0.0205003123812751</c:v>
                </c:pt>
                <c:pt idx="3852">
                  <c:v>0.0201445382363536</c:v>
                </c:pt>
                <c:pt idx="3853">
                  <c:v>0.0198153838206192</c:v>
                </c:pt>
                <c:pt idx="3854">
                  <c:v>0.0194884991697141</c:v>
                </c:pt>
                <c:pt idx="3855">
                  <c:v>0.0191927262713954</c:v>
                </c:pt>
                <c:pt idx="3856">
                  <c:v>0.0189560591142189</c:v>
                </c:pt>
                <c:pt idx="3857">
                  <c:v>0.0187360494866141</c:v>
                </c:pt>
                <c:pt idx="3858">
                  <c:v>0.0184422559847455</c:v>
                </c:pt>
                <c:pt idx="3859">
                  <c:v>0.018010619533125</c:v>
                </c:pt>
                <c:pt idx="3860">
                  <c:v>0.0174768678407411</c:v>
                </c:pt>
                <c:pt idx="3861">
                  <c:v>0.0169038665726986</c:v>
                </c:pt>
                <c:pt idx="3862">
                  <c:v>0.0163511489132345</c:v>
                </c:pt>
                <c:pt idx="3863">
                  <c:v>0.0157976129327689</c:v>
                </c:pt>
                <c:pt idx="3864">
                  <c:v>0.0151634524043017</c:v>
                </c:pt>
                <c:pt idx="3865">
                  <c:v>0.0143870446479159</c:v>
                </c:pt>
                <c:pt idx="3866">
                  <c:v>0.0134743479197464</c:v>
                </c:pt>
                <c:pt idx="3867">
                  <c:v>0.0125034835808676</c:v>
                </c:pt>
                <c:pt idx="3868">
                  <c:v>0.0115915265737712</c:v>
                </c:pt>
                <c:pt idx="3869">
                  <c:v>0.0108214088470774</c:v>
                </c:pt>
                <c:pt idx="3870">
                  <c:v>0.0101813753015394</c:v>
                </c:pt>
                <c:pt idx="3871">
                  <c:v>0.00956327877522811</c:v>
                </c:pt>
                <c:pt idx="3872">
                  <c:v>0.00886920035598722</c:v>
                </c:pt>
                <c:pt idx="3873">
                  <c:v>0.00800693404537447</c:v>
                </c:pt>
                <c:pt idx="3874">
                  <c:v>0.00695848966577423</c:v>
                </c:pt>
                <c:pt idx="3875">
                  <c:v>0.00576518786246351</c:v>
                </c:pt>
                <c:pt idx="3876">
                  <c:v>0.00453380869986036</c:v>
                </c:pt>
                <c:pt idx="3877">
                  <c:v>0.00336711640416926</c:v>
                </c:pt>
                <c:pt idx="3878">
                  <c:v>0.002369028896512</c:v>
                </c:pt>
                <c:pt idx="3879">
                  <c:v>0.00155178770320867</c:v>
                </c:pt>
                <c:pt idx="3880">
                  <c:v>0.000873130937930545</c:v>
                </c:pt>
                <c:pt idx="3881">
                  <c:v>0.000260612341500462</c:v>
                </c:pt>
                <c:pt idx="3882">
                  <c:v>-0.000329829469796623</c:v>
                </c:pt>
                <c:pt idx="3883">
                  <c:v>-0.000879890142533278</c:v>
                </c:pt>
                <c:pt idx="3884">
                  <c:v>-0.00130787301300358</c:v>
                </c:pt>
                <c:pt idx="3885">
                  <c:v>-0.00146919899250356</c:v>
                </c:pt>
                <c:pt idx="3886">
                  <c:v>-0.00122500437622657</c:v>
                </c:pt>
                <c:pt idx="3887">
                  <c:v>-0.000517147042458356</c:v>
                </c:pt>
                <c:pt idx="3888">
                  <c:v>0.000624943009444923</c:v>
                </c:pt>
                <c:pt idx="3889">
                  <c:v>0.00207334398151365</c:v>
                </c:pt>
                <c:pt idx="3890">
                  <c:v>0.00367267371158727</c:v>
                </c:pt>
                <c:pt idx="3891">
                  <c:v>0.00528462773224831</c:v>
                </c:pt>
                <c:pt idx="3892">
                  <c:v>0.00680106329817944</c:v>
                </c:pt>
                <c:pt idx="3893">
                  <c:v>0.00819771431284803</c:v>
                </c:pt>
                <c:pt idx="3894">
                  <c:v>0.00947110569584593</c:v>
                </c:pt>
                <c:pt idx="3895">
                  <c:v>0.0105768036746272</c:v>
                </c:pt>
                <c:pt idx="3896">
                  <c:v>0.0114172395783084</c:v>
                </c:pt>
                <c:pt idx="3897">
                  <c:v>0.0118899244934591</c:v>
                </c:pt>
                <c:pt idx="3898">
                  <c:v>0.0119547273297809</c:v>
                </c:pt>
                <c:pt idx="3899">
                  <c:v>0.0116790319804149</c:v>
                </c:pt>
                <c:pt idx="3900">
                  <c:v>0.0112586334718076</c:v>
                </c:pt>
                <c:pt idx="3901">
                  <c:v>0.0108599768278437</c:v>
                </c:pt>
                <c:pt idx="3902">
                  <c:v>0.0106369253452835</c:v>
                </c:pt>
                <c:pt idx="3903">
                  <c:v>0.0107921963002815</c:v>
                </c:pt>
                <c:pt idx="3904">
                  <c:v>0.0114676447913972</c:v>
                </c:pt>
                <c:pt idx="3905">
                  <c:v>0.0126527214784133</c:v>
                </c:pt>
                <c:pt idx="3906">
                  <c:v>0.0142146082658582</c:v>
                </c:pt>
                <c:pt idx="3907">
                  <c:v>0.015952594446775</c:v>
                </c:pt>
                <c:pt idx="3908">
                  <c:v>0.0177507173849595</c:v>
                </c:pt>
                <c:pt idx="3909">
                  <c:v>0.0196052563274287</c:v>
                </c:pt>
                <c:pt idx="3910">
                  <c:v>0.021509042037182</c:v>
                </c:pt>
                <c:pt idx="3911">
                  <c:v>0.0234340233739633</c:v>
                </c:pt>
                <c:pt idx="3912">
                  <c:v>0.0253625615666084</c:v>
                </c:pt>
                <c:pt idx="3913">
                  <c:v>0.0272428435482842</c:v>
                </c:pt>
                <c:pt idx="3914">
                  <c:v>0.0289740005920019</c:v>
                </c:pt>
                <c:pt idx="3915">
                  <c:v>0.0304374739788114</c:v>
                </c:pt>
                <c:pt idx="3916">
                  <c:v>0.0315585282053899</c:v>
                </c:pt>
                <c:pt idx="3917">
                  <c:v>0.0322827905966285</c:v>
                </c:pt>
                <c:pt idx="3918">
                  <c:v>0.0325246988799269</c:v>
                </c:pt>
                <c:pt idx="3919">
                  <c:v>0.0322238540684448</c:v>
                </c:pt>
                <c:pt idx="3920">
                  <c:v>0.031350004420313</c:v>
                </c:pt>
                <c:pt idx="3921">
                  <c:v>0.0299108032145749</c:v>
                </c:pt>
                <c:pt idx="3922">
                  <c:v>0.0280605046431757</c:v>
                </c:pt>
                <c:pt idx="3923">
                  <c:v>0.0260435267660844</c:v>
                </c:pt>
                <c:pt idx="3924">
                  <c:v>0.0240853342251494</c:v>
                </c:pt>
                <c:pt idx="3925">
                  <c:v>0.022352070757015</c:v>
                </c:pt>
                <c:pt idx="3926">
                  <c:v>0.0209699826995419</c:v>
                </c:pt>
                <c:pt idx="3927">
                  <c:v>0.0199864018685593</c:v>
                </c:pt>
                <c:pt idx="3928">
                  <c:v>0.0193696965584049</c:v>
                </c:pt>
                <c:pt idx="3929">
                  <c:v>0.0190435051024331</c:v>
                </c:pt>
                <c:pt idx="3930">
                  <c:v>0.0189633800733614</c:v>
                </c:pt>
                <c:pt idx="3931">
                  <c:v>0.0190779274515571</c:v>
                </c:pt>
                <c:pt idx="3932">
                  <c:v>0.0192629029431899</c:v>
                </c:pt>
                <c:pt idx="3933">
                  <c:v>0.0193330781627999</c:v>
                </c:pt>
                <c:pt idx="3934">
                  <c:v>0.0191905633697592</c:v>
                </c:pt>
                <c:pt idx="3935">
                  <c:v>0.01887674671496</c:v>
                </c:pt>
                <c:pt idx="3936">
                  <c:v>0.0185312426793097</c:v>
                </c:pt>
                <c:pt idx="3937">
                  <c:v>0.0182829278154453</c:v>
                </c:pt>
                <c:pt idx="3938">
                  <c:v>0.0182318155016859</c:v>
                </c:pt>
                <c:pt idx="3939">
                  <c:v>0.0184008056942809</c:v>
                </c:pt>
                <c:pt idx="3940">
                  <c:v>0.0186949040019445</c:v>
                </c:pt>
                <c:pt idx="3941">
                  <c:v>0.0189596227362816</c:v>
                </c:pt>
                <c:pt idx="3942">
                  <c:v>0.0190658309235045</c:v>
                </c:pt>
                <c:pt idx="3943">
                  <c:v>0.0189641881592696</c:v>
                </c:pt>
                <c:pt idx="3944">
                  <c:v>0.0186249161640868</c:v>
                </c:pt>
                <c:pt idx="3945">
                  <c:v>0.0180508884625525</c:v>
                </c:pt>
                <c:pt idx="3946">
                  <c:v>0.0172823906474563</c:v>
                </c:pt>
                <c:pt idx="3947">
                  <c:v>0.0163169116312504</c:v>
                </c:pt>
                <c:pt idx="3948">
                  <c:v>0.0150816319114407</c:v>
                </c:pt>
                <c:pt idx="3949">
                  <c:v>0.0135039876884678</c:v>
                </c:pt>
                <c:pt idx="3950">
                  <c:v>0.0117186651227312</c:v>
                </c:pt>
                <c:pt idx="3951">
                  <c:v>0.00993950906942419</c:v>
                </c:pt>
                <c:pt idx="3952">
                  <c:v>0.00831844760223933</c:v>
                </c:pt>
                <c:pt idx="3953">
                  <c:v>0.00690268435774581</c:v>
                </c:pt>
                <c:pt idx="3954">
                  <c:v>0.0057116174036799</c:v>
                </c:pt>
                <c:pt idx="3955">
                  <c:v>0.00476107046705652</c:v>
                </c:pt>
                <c:pt idx="3956">
                  <c:v>0.00408354946913936</c:v>
                </c:pt>
                <c:pt idx="3957">
                  <c:v>0.00375101564073715</c:v>
                </c:pt>
                <c:pt idx="3958">
                  <c:v>0.00375709947588417</c:v>
                </c:pt>
                <c:pt idx="3959">
                  <c:v>0.0039805840067763</c:v>
                </c:pt>
                <c:pt idx="3960">
                  <c:v>0.00424708639204117</c:v>
                </c:pt>
                <c:pt idx="3961">
                  <c:v>0.00434595589621653</c:v>
                </c:pt>
                <c:pt idx="3962">
                  <c:v>0.00414392955304366</c:v>
                </c:pt>
                <c:pt idx="3963">
                  <c:v>0.00372493072090386</c:v>
                </c:pt>
                <c:pt idx="3964">
                  <c:v>0.00326418639133748</c:v>
                </c:pt>
                <c:pt idx="3965">
                  <c:v>0.0029038199857694</c:v>
                </c:pt>
                <c:pt idx="3966">
                  <c:v>0.00268164160676671</c:v>
                </c:pt>
                <c:pt idx="3967">
                  <c:v>0.00254030111046751</c:v>
                </c:pt>
                <c:pt idx="3968">
                  <c:v>0.00243520329499997</c:v>
                </c:pt>
                <c:pt idx="3969">
                  <c:v>0.00237466609157679</c:v>
                </c:pt>
                <c:pt idx="3970">
                  <c:v>0.00240198053091374</c:v>
                </c:pt>
                <c:pt idx="3971">
                  <c:v>0.00261507904996417</c:v>
                </c:pt>
                <c:pt idx="3972">
                  <c:v>0.00310494299852047</c:v>
                </c:pt>
                <c:pt idx="3973">
                  <c:v>0.00388691641840564</c:v>
                </c:pt>
                <c:pt idx="3974">
                  <c:v>0.004887855637416</c:v>
                </c:pt>
                <c:pt idx="3975">
                  <c:v>0.00604924416092673</c:v>
                </c:pt>
                <c:pt idx="3976">
                  <c:v>0.00735246908535509</c:v>
                </c:pt>
                <c:pt idx="3977">
                  <c:v>0.00878631363818449</c:v>
                </c:pt>
                <c:pt idx="3978">
                  <c:v>0.0103298293184447</c:v>
                </c:pt>
                <c:pt idx="3979">
                  <c:v>0.0119838897025857</c:v>
                </c:pt>
                <c:pt idx="3980">
                  <c:v>0.0137506317470711</c:v>
                </c:pt>
                <c:pt idx="3981">
                  <c:v>0.0155874558127317</c:v>
                </c:pt>
                <c:pt idx="3982">
                  <c:v>0.0174130612444222</c:v>
                </c:pt>
                <c:pt idx="3983">
                  <c:v>0.0191017106396012</c:v>
                </c:pt>
                <c:pt idx="3984">
                  <c:v>0.0205767010695951</c:v>
                </c:pt>
                <c:pt idx="3985">
                  <c:v>0.0217855794539241</c:v>
                </c:pt>
                <c:pt idx="3986">
                  <c:v>0.0227191932154135</c:v>
                </c:pt>
                <c:pt idx="3987">
                  <c:v>0.0233966212154512</c:v>
                </c:pt>
                <c:pt idx="3988">
                  <c:v>0.0238269219930245</c:v>
                </c:pt>
                <c:pt idx="3989">
                  <c:v>0.0240395130215805</c:v>
                </c:pt>
                <c:pt idx="3990">
                  <c:v>0.02413315313082</c:v>
                </c:pt>
                <c:pt idx="3991">
                  <c:v>0.0242006248616182</c:v>
                </c:pt>
                <c:pt idx="3992">
                  <c:v>0.0243022798933637</c:v>
                </c:pt>
                <c:pt idx="3993">
                  <c:v>0.0244761370523691</c:v>
                </c:pt>
                <c:pt idx="3994">
                  <c:v>0.0247085711437052</c:v>
                </c:pt>
                <c:pt idx="3995">
                  <c:v>0.0249249262377996</c:v>
                </c:pt>
                <c:pt idx="3996">
                  <c:v>0.0250737779979986</c:v>
                </c:pt>
                <c:pt idx="3997">
                  <c:v>0.0251791418114154</c:v>
                </c:pt>
                <c:pt idx="3998">
                  <c:v>0.0253310878827036</c:v>
                </c:pt>
                <c:pt idx="3999">
                  <c:v>0.0256537157927141</c:v>
                </c:pt>
              </c:numCache>
            </c:numRef>
          </c:yVal>
          <c:smooth val="1"/>
        </c:ser>
        <c:axId val="27034104"/>
        <c:axId val="28310494"/>
      </c:scatterChart>
      <c:valAx>
        <c:axId val="2703410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8310494"/>
        <c:crossesAt val="-0.1"/>
        <c:crossBetween val="midCat"/>
      </c:valAx>
      <c:valAx>
        <c:axId val="2831049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7034104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4.857432692</c:v>
                </c:pt>
                <c:pt idx="2">
                  <c:v>11.428509692</c:v>
                </c:pt>
                <c:pt idx="3">
                  <c:v>16.046855151</c:v>
                </c:pt>
                <c:pt idx="4">
                  <c:v>20.698788134</c:v>
                </c:pt>
                <c:pt idx="5">
                  <c:v>25.348275027</c:v>
                </c:pt>
                <c:pt idx="6">
                  <c:v>29.969745408</c:v>
                </c:pt>
                <c:pt idx="7">
                  <c:v>34.590535501</c:v>
                </c:pt>
                <c:pt idx="8">
                  <c:v>39.212790791</c:v>
                </c:pt>
                <c:pt idx="9">
                  <c:v>43.822886311</c:v>
                </c:pt>
                <c:pt idx="10">
                  <c:v>48.485201096</c:v>
                </c:pt>
                <c:pt idx="11">
                  <c:v>53.086366023</c:v>
                </c:pt>
                <c:pt idx="12">
                  <c:v>57.690261454</c:v>
                </c:pt>
                <c:pt idx="13">
                  <c:v>62.313222776</c:v>
                </c:pt>
                <c:pt idx="14">
                  <c:v>66.923860505</c:v>
                </c:pt>
                <c:pt idx="15">
                  <c:v>71.548024983</c:v>
                </c:pt>
                <c:pt idx="16">
                  <c:v>76.136306323</c:v>
                </c:pt>
                <c:pt idx="17">
                  <c:v>80.764976877</c:v>
                </c:pt>
                <c:pt idx="18">
                  <c:v>85.398652853</c:v>
                </c:pt>
                <c:pt idx="19">
                  <c:v>90.028906647</c:v>
                </c:pt>
                <c:pt idx="20">
                  <c:v>94.662217409</c:v>
                </c:pt>
                <c:pt idx="21">
                  <c:v>99.287712362</c:v>
                </c:pt>
                <c:pt idx="22">
                  <c:v>103.911092124</c:v>
                </c:pt>
                <c:pt idx="23">
                  <c:v>108.572324147</c:v>
                </c:pt>
                <c:pt idx="24">
                  <c:v>113.204727638</c:v>
                </c:pt>
                <c:pt idx="25">
                  <c:v>117.840464555</c:v>
                </c:pt>
                <c:pt idx="26">
                  <c:v>122.464958187</c:v>
                </c:pt>
                <c:pt idx="27">
                  <c:v>127.101830346</c:v>
                </c:pt>
                <c:pt idx="28">
                  <c:v>131.710086926</c:v>
                </c:pt>
                <c:pt idx="29">
                  <c:v>136.327662382</c:v>
                </c:pt>
                <c:pt idx="30">
                  <c:v>140.940525361</c:v>
                </c:pt>
                <c:pt idx="31">
                  <c:v>145.566813168</c:v>
                </c:pt>
                <c:pt idx="32">
                  <c:v>150.245120851</c:v>
                </c:pt>
                <c:pt idx="33">
                  <c:v>154.908779749</c:v>
                </c:pt>
                <c:pt idx="34">
                  <c:v>159.55986199</c:v>
                </c:pt>
                <c:pt idx="35">
                  <c:v>164.204853726</c:v>
                </c:pt>
                <c:pt idx="36">
                  <c:v>168.849071579</c:v>
                </c:pt>
                <c:pt idx="37">
                  <c:v>173.494787653</c:v>
                </c:pt>
                <c:pt idx="38">
                  <c:v>178.170534255</c:v>
                </c:pt>
                <c:pt idx="39">
                  <c:v>182.810801326</c:v>
                </c:pt>
                <c:pt idx="40">
                  <c:v>187.447377837</c:v>
                </c:pt>
                <c:pt idx="41">
                  <c:v>192.084461801</c:v>
                </c:pt>
                <c:pt idx="42">
                  <c:v>196.707144025</c:v>
                </c:pt>
                <c:pt idx="43">
                  <c:v>201.344893497</c:v>
                </c:pt>
                <c:pt idx="44">
                  <c:v>205.980362174</c:v>
                </c:pt>
                <c:pt idx="45">
                  <c:v>210.607028185</c:v>
                </c:pt>
                <c:pt idx="46">
                  <c:v>215.253743322</c:v>
                </c:pt>
                <c:pt idx="47">
                  <c:v>219.874493251</c:v>
                </c:pt>
                <c:pt idx="48">
                  <c:v>224.488895412</c:v>
                </c:pt>
                <c:pt idx="49">
                  <c:v>229.11046363</c:v>
                </c:pt>
                <c:pt idx="50">
                  <c:v>233.766207126</c:v>
                </c:pt>
                <c:pt idx="51">
                  <c:v>238.416456797</c:v>
                </c:pt>
                <c:pt idx="52">
                  <c:v>243.054503289</c:v>
                </c:pt>
                <c:pt idx="53">
                  <c:v>247.690993763</c:v>
                </c:pt>
                <c:pt idx="54">
                  <c:v>252.32431864</c:v>
                </c:pt>
                <c:pt idx="55">
                  <c:v>256.969302326</c:v>
                </c:pt>
                <c:pt idx="56">
                  <c:v>261.645797514</c:v>
                </c:pt>
                <c:pt idx="57">
                  <c:v>266.297132698</c:v>
                </c:pt>
                <c:pt idx="58">
                  <c:v>270.923116023</c:v>
                </c:pt>
                <c:pt idx="59">
                  <c:v>275.537611961</c:v>
                </c:pt>
                <c:pt idx="60">
                  <c:v>280.199649546</c:v>
                </c:pt>
                <c:pt idx="61">
                  <c:v>284.830510799</c:v>
                </c:pt>
                <c:pt idx="62">
                  <c:v>289.489187169</c:v>
                </c:pt>
                <c:pt idx="63">
                  <c:v>294.131430337</c:v>
                </c:pt>
                <c:pt idx="64">
                  <c:v>298.781038628</c:v>
                </c:pt>
                <c:pt idx="65">
                  <c:v>303.406978531</c:v>
                </c:pt>
                <c:pt idx="66">
                  <c:v>308.027103395</c:v>
                </c:pt>
                <c:pt idx="67">
                  <c:v>312.652411625</c:v>
                </c:pt>
                <c:pt idx="68">
                  <c:v>317.286841913</c:v>
                </c:pt>
                <c:pt idx="69">
                  <c:v>321.948777317</c:v>
                </c:pt>
                <c:pt idx="70">
                  <c:v>326.637325644</c:v>
                </c:pt>
                <c:pt idx="71">
                  <c:v>331.280891659</c:v>
                </c:pt>
                <c:pt idx="72">
                  <c:v>335.927930362</c:v>
                </c:pt>
                <c:pt idx="73">
                  <c:v>340.560821843</c:v>
                </c:pt>
                <c:pt idx="74">
                  <c:v>345.213258731</c:v>
                </c:pt>
                <c:pt idx="75">
                  <c:v>349.871504068</c:v>
                </c:pt>
                <c:pt idx="76">
                  <c:v>354.501793998</c:v>
                </c:pt>
                <c:pt idx="77">
                  <c:v>359.128116071</c:v>
                </c:pt>
                <c:pt idx="78">
                  <c:v>363.834780277</c:v>
                </c:pt>
                <c:pt idx="79">
                  <c:v>368.469326547</c:v>
                </c:pt>
                <c:pt idx="80">
                  <c:v>373.160915213</c:v>
                </c:pt>
                <c:pt idx="81">
                  <c:v>377.821569604</c:v>
                </c:pt>
                <c:pt idx="82">
                  <c:v>382.48890193</c:v>
                </c:pt>
                <c:pt idx="83">
                  <c:v>387.130475584</c:v>
                </c:pt>
                <c:pt idx="84">
                  <c:v>391.81109488</c:v>
                </c:pt>
                <c:pt idx="85">
                  <c:v>396.49094905</c:v>
                </c:pt>
                <c:pt idx="86">
                  <c:v>401.162929947</c:v>
                </c:pt>
                <c:pt idx="87">
                  <c:v>405.867008095</c:v>
                </c:pt>
                <c:pt idx="88">
                  <c:v>410.491003757</c:v>
                </c:pt>
                <c:pt idx="89">
                  <c:v>415.146312306</c:v>
                </c:pt>
                <c:pt idx="90">
                  <c:v>419.792574354</c:v>
                </c:pt>
                <c:pt idx="91">
                  <c:v>424.467839303</c:v>
                </c:pt>
                <c:pt idx="92">
                  <c:v>429.110885536</c:v>
                </c:pt>
                <c:pt idx="93">
                  <c:v>433.746105904</c:v>
                </c:pt>
                <c:pt idx="94">
                  <c:v>438.403501049</c:v>
                </c:pt>
                <c:pt idx="95">
                  <c:v>443.031607856</c:v>
                </c:pt>
                <c:pt idx="96">
                  <c:v>447.687817665</c:v>
                </c:pt>
                <c:pt idx="97">
                  <c:v>452.315045585</c:v>
                </c:pt>
                <c:pt idx="98">
                  <c:v>456.934407052</c:v>
                </c:pt>
                <c:pt idx="99">
                  <c:v>461.62800828</c:v>
                </c:pt>
                <c:pt idx="100">
                  <c:v>466.307010865</c:v>
                </c:pt>
                <c:pt idx="101">
                  <c:v>470.957376359</c:v>
                </c:pt>
                <c:pt idx="102">
                  <c:v>475.587178002</c:v>
                </c:pt>
                <c:pt idx="103">
                  <c:v>480.22367448</c:v>
                </c:pt>
                <c:pt idx="104">
                  <c:v>484.869230622</c:v>
                </c:pt>
                <c:pt idx="105">
                  <c:v>489.525166107</c:v>
                </c:pt>
                <c:pt idx="106">
                  <c:v>494.168574342</c:v>
                </c:pt>
                <c:pt idx="107">
                  <c:v>498.797347181</c:v>
                </c:pt>
                <c:pt idx="108">
                  <c:v>503.446434576</c:v>
                </c:pt>
                <c:pt idx="109">
                  <c:v>508.072390388</c:v>
                </c:pt>
                <c:pt idx="110">
                  <c:v>512.718542112</c:v>
                </c:pt>
                <c:pt idx="111">
                  <c:v>517.355356384</c:v>
                </c:pt>
                <c:pt idx="112">
                  <c:v>522.007099307</c:v>
                </c:pt>
                <c:pt idx="113">
                  <c:v>526.644515275</c:v>
                </c:pt>
                <c:pt idx="114">
                  <c:v>531.360241274</c:v>
                </c:pt>
                <c:pt idx="115">
                  <c:v>536.017612171</c:v>
                </c:pt>
                <c:pt idx="116">
                  <c:v>540.655801398</c:v>
                </c:pt>
                <c:pt idx="117">
                  <c:v>545.290737946</c:v>
                </c:pt>
                <c:pt idx="118">
                  <c:v>549.94520429</c:v>
                </c:pt>
                <c:pt idx="119">
                  <c:v>554.599833865</c:v>
                </c:pt>
                <c:pt idx="120">
                  <c:v>559.249636645</c:v>
                </c:pt>
                <c:pt idx="121">
                  <c:v>563.887548733</c:v>
                </c:pt>
                <c:pt idx="122">
                  <c:v>568.54565108</c:v>
                </c:pt>
                <c:pt idx="123">
                  <c:v>573.200348204</c:v>
                </c:pt>
                <c:pt idx="124">
                  <c:v>577.874032025</c:v>
                </c:pt>
                <c:pt idx="125">
                  <c:v>582.544481816</c:v>
                </c:pt>
                <c:pt idx="126">
                  <c:v>587.212554486</c:v>
                </c:pt>
                <c:pt idx="127">
                  <c:v>591.85455516</c:v>
                </c:pt>
                <c:pt idx="128">
                  <c:v>596.516404392</c:v>
                </c:pt>
                <c:pt idx="129">
                  <c:v>601.153584671</c:v>
                </c:pt>
                <c:pt idx="130">
                  <c:v>605.795689588</c:v>
                </c:pt>
                <c:pt idx="131">
                  <c:v>610.424647235</c:v>
                </c:pt>
                <c:pt idx="132">
                  <c:v>615.044472933</c:v>
                </c:pt>
                <c:pt idx="133">
                  <c:v>619.687287781</c:v>
                </c:pt>
                <c:pt idx="134">
                  <c:v>624.308687627</c:v>
                </c:pt>
                <c:pt idx="135">
                  <c:v>628.945728606</c:v>
                </c:pt>
                <c:pt idx="136">
                  <c:v>633.585737001</c:v>
                </c:pt>
                <c:pt idx="137">
                  <c:v>638.232348325</c:v>
                </c:pt>
                <c:pt idx="138">
                  <c:v>642.887981267</c:v>
                </c:pt>
                <c:pt idx="139">
                  <c:v>647.580419485</c:v>
                </c:pt>
                <c:pt idx="140">
                  <c:v>652.290458535</c:v>
                </c:pt>
                <c:pt idx="141">
                  <c:v>656.975118366</c:v>
                </c:pt>
                <c:pt idx="142">
                  <c:v>661.633248053</c:v>
                </c:pt>
                <c:pt idx="143">
                  <c:v>666.268205722</c:v>
                </c:pt>
                <c:pt idx="144">
                  <c:v>670.922306036</c:v>
                </c:pt>
                <c:pt idx="145">
                  <c:v>675.548969485</c:v>
                </c:pt>
                <c:pt idx="146">
                  <c:v>680.194356466</c:v>
                </c:pt>
                <c:pt idx="147">
                  <c:v>684.815299214</c:v>
                </c:pt>
                <c:pt idx="148">
                  <c:v>689.454003652</c:v>
                </c:pt>
                <c:pt idx="149">
                  <c:v>694.115782748</c:v>
                </c:pt>
                <c:pt idx="150">
                  <c:v>698.774502016</c:v>
                </c:pt>
                <c:pt idx="151">
                  <c:v>703.422192544</c:v>
                </c:pt>
                <c:pt idx="152">
                  <c:v>708.045647088</c:v>
                </c:pt>
                <c:pt idx="153">
                  <c:v>712.685898267</c:v>
                </c:pt>
                <c:pt idx="154">
                  <c:v>717.345612744</c:v>
                </c:pt>
                <c:pt idx="155">
                  <c:v>721.997186983999</c:v>
                </c:pt>
                <c:pt idx="156">
                  <c:v>726.654613400999</c:v>
                </c:pt>
                <c:pt idx="157">
                  <c:v>731.310432351</c:v>
                </c:pt>
                <c:pt idx="158">
                  <c:v>735.947218002999</c:v>
                </c:pt>
                <c:pt idx="159">
                  <c:v>740.576612492999</c:v>
                </c:pt>
                <c:pt idx="160">
                  <c:v>745.216323176999</c:v>
                </c:pt>
                <c:pt idx="161">
                  <c:v>749.844113812999</c:v>
                </c:pt>
                <c:pt idx="162">
                  <c:v>754.488918721999</c:v>
                </c:pt>
                <c:pt idx="163">
                  <c:v>759.161354662999</c:v>
                </c:pt>
                <c:pt idx="164">
                  <c:v>763.784280346999</c:v>
                </c:pt>
                <c:pt idx="165">
                  <c:v>768.403226991999</c:v>
                </c:pt>
                <c:pt idx="166">
                  <c:v>773.053540281999</c:v>
                </c:pt>
                <c:pt idx="167">
                  <c:v>777.718864829999</c:v>
                </c:pt>
                <c:pt idx="168">
                  <c:v>782.476436178999</c:v>
                </c:pt>
                <c:pt idx="169">
                  <c:v>787.110294336999</c:v>
                </c:pt>
                <c:pt idx="170">
                  <c:v>791.726574492999</c:v>
                </c:pt>
                <c:pt idx="171">
                  <c:v>796.406555250999</c:v>
                </c:pt>
                <c:pt idx="172">
                  <c:v>801.050311000999</c:v>
                </c:pt>
                <c:pt idx="173">
                  <c:v>805.659514198999</c:v>
                </c:pt>
                <c:pt idx="174">
                  <c:v>810.285310468</c:v>
                </c:pt>
                <c:pt idx="175">
                  <c:v>814.943096264</c:v>
                </c:pt>
                <c:pt idx="176">
                  <c:v>819.629248993</c:v>
                </c:pt>
                <c:pt idx="177">
                  <c:v>824.311130483</c:v>
                </c:pt>
                <c:pt idx="178">
                  <c:v>828.937865427</c:v>
                </c:pt>
                <c:pt idx="179">
                  <c:v>833.610707086</c:v>
                </c:pt>
                <c:pt idx="180">
                  <c:v>838.269021161</c:v>
                </c:pt>
                <c:pt idx="181">
                  <c:v>842.977003266</c:v>
                </c:pt>
                <c:pt idx="182">
                  <c:v>847.608109932</c:v>
                </c:pt>
                <c:pt idx="183">
                  <c:v>852.277489453</c:v>
                </c:pt>
                <c:pt idx="184">
                  <c:v>856.941623486</c:v>
                </c:pt>
                <c:pt idx="185">
                  <c:v>861.598681769</c:v>
                </c:pt>
                <c:pt idx="186">
                  <c:v>866.23147984</c:v>
                </c:pt>
                <c:pt idx="187">
                  <c:v>870.908158226</c:v>
                </c:pt>
                <c:pt idx="188">
                  <c:v>875.531792653</c:v>
                </c:pt>
                <c:pt idx="189">
                  <c:v>880.17631501</c:v>
                </c:pt>
                <c:pt idx="190">
                  <c:v>884.806178286</c:v>
                </c:pt>
                <c:pt idx="191">
                  <c:v>889.459147684</c:v>
                </c:pt>
                <c:pt idx="192">
                  <c:v>894.117826063</c:v>
                </c:pt>
                <c:pt idx="193">
                  <c:v>898.809344455</c:v>
                </c:pt>
                <c:pt idx="194">
                  <c:v>903.47594692</c:v>
                </c:pt>
                <c:pt idx="195">
                  <c:v>908.149100542</c:v>
                </c:pt>
                <c:pt idx="196">
                  <c:v>912.850983296</c:v>
                </c:pt>
                <c:pt idx="197">
                  <c:v>917.517503546</c:v>
                </c:pt>
                <c:pt idx="198">
                  <c:v>922.211060696</c:v>
                </c:pt>
                <c:pt idx="199">
                  <c:v>926.87869945</c:v>
                </c:pt>
                <c:pt idx="200">
                  <c:v>931.526318654</c:v>
                </c:pt>
                <c:pt idx="201">
                  <c:v>936.174216906</c:v>
                </c:pt>
                <c:pt idx="202">
                  <c:v>940.790930612</c:v>
                </c:pt>
                <c:pt idx="203">
                  <c:v>945.422987591</c:v>
                </c:pt>
                <c:pt idx="204">
                  <c:v>950.052932787</c:v>
                </c:pt>
                <c:pt idx="205">
                  <c:v>954.724119933</c:v>
                </c:pt>
                <c:pt idx="206">
                  <c:v>959.395988099</c:v>
                </c:pt>
                <c:pt idx="207">
                  <c:v>964.031192429</c:v>
                </c:pt>
                <c:pt idx="208">
                  <c:v>968.650912763</c:v>
                </c:pt>
                <c:pt idx="209">
                  <c:v>973.347634865</c:v>
                </c:pt>
                <c:pt idx="210">
                  <c:v>977.994183757</c:v>
                </c:pt>
                <c:pt idx="211">
                  <c:v>982.704416637</c:v>
                </c:pt>
                <c:pt idx="212">
                  <c:v>987.388108064</c:v>
                </c:pt>
                <c:pt idx="213">
                  <c:v>992.058281223</c:v>
                </c:pt>
                <c:pt idx="214">
                  <c:v>996.72600999</c:v>
                </c:pt>
                <c:pt idx="215">
                  <c:v>1001.396410956</c:v>
                </c:pt>
                <c:pt idx="216">
                  <c:v>1006.053744454</c:v>
                </c:pt>
                <c:pt idx="217">
                  <c:v>1010.728077381</c:v>
                </c:pt>
                <c:pt idx="218">
                  <c:v>1015.421831722</c:v>
                </c:pt>
                <c:pt idx="219">
                  <c:v>1020.083149363</c:v>
                </c:pt>
                <c:pt idx="220">
                  <c:v>1024.757361065</c:v>
                </c:pt>
                <c:pt idx="221">
                  <c:v>1029.416656117</c:v>
                </c:pt>
                <c:pt idx="222">
                  <c:v>1034.037652649</c:v>
                </c:pt>
                <c:pt idx="223">
                  <c:v>1038.688597728</c:v>
                </c:pt>
                <c:pt idx="224">
                  <c:v>1043.365616602</c:v>
                </c:pt>
                <c:pt idx="225">
                  <c:v>1048.043662556</c:v>
                </c:pt>
                <c:pt idx="226">
                  <c:v>1052.680077591</c:v>
                </c:pt>
                <c:pt idx="227">
                  <c:v>1057.31900631</c:v>
                </c:pt>
                <c:pt idx="228">
                  <c:v>1062.014754456</c:v>
                </c:pt>
                <c:pt idx="229">
                  <c:v>1066.686549865</c:v>
                </c:pt>
                <c:pt idx="230">
                  <c:v>1071.306239749</c:v>
                </c:pt>
                <c:pt idx="231">
                  <c:v>1075.98410215</c:v>
                </c:pt>
                <c:pt idx="232">
                  <c:v>1080.634286677</c:v>
                </c:pt>
                <c:pt idx="233">
                  <c:v>1085.265397365</c:v>
                </c:pt>
                <c:pt idx="234">
                  <c:v>1089.950501344</c:v>
                </c:pt>
                <c:pt idx="235">
                  <c:v>1094.579033464</c:v>
                </c:pt>
                <c:pt idx="236">
                  <c:v>1099.215759922</c:v>
                </c:pt>
                <c:pt idx="237">
                  <c:v>1103.849550691</c:v>
                </c:pt>
                <c:pt idx="238">
                  <c:v>1108.544394399</c:v>
                </c:pt>
                <c:pt idx="239">
                  <c:v>1113.214491471</c:v>
                </c:pt>
                <c:pt idx="240">
                  <c:v>1117.866761728</c:v>
                </c:pt>
                <c:pt idx="241">
                  <c:v>1122.480588535</c:v>
                </c:pt>
                <c:pt idx="242">
                  <c:v>1127.17371706</c:v>
                </c:pt>
                <c:pt idx="243">
                  <c:v>1131.838884183</c:v>
                </c:pt>
                <c:pt idx="244">
                  <c:v>1136.501066691</c:v>
                </c:pt>
                <c:pt idx="245">
                  <c:v>1141.203699192</c:v>
                </c:pt>
                <c:pt idx="246">
                  <c:v>1145.883332546</c:v>
                </c:pt>
                <c:pt idx="247">
                  <c:v>1150.519864753</c:v>
                </c:pt>
                <c:pt idx="248">
                  <c:v>1155.180490111</c:v>
                </c:pt>
                <c:pt idx="249">
                  <c:v>1159.83773762</c:v>
                </c:pt>
                <c:pt idx="250">
                  <c:v>1164.456886782</c:v>
                </c:pt>
                <c:pt idx="251">
                  <c:v>1169.08704453</c:v>
                </c:pt>
                <c:pt idx="252">
                  <c:v>1173.772971637</c:v>
                </c:pt>
                <c:pt idx="253">
                  <c:v>1178.41135293</c:v>
                </c:pt>
                <c:pt idx="254">
                  <c:v>1183.089721225</c:v>
                </c:pt>
                <c:pt idx="255">
                  <c:v>1187.736321141</c:v>
                </c:pt>
                <c:pt idx="256">
                  <c:v>1192.380794323</c:v>
                </c:pt>
                <c:pt idx="257">
                  <c:v>1197.069482301</c:v>
                </c:pt>
                <c:pt idx="258">
                  <c:v>1201.730619264</c:v>
                </c:pt>
                <c:pt idx="259">
                  <c:v>1206.408903724</c:v>
                </c:pt>
                <c:pt idx="260">
                  <c:v>1211.030942343</c:v>
                </c:pt>
                <c:pt idx="261">
                  <c:v>1215.715747829</c:v>
                </c:pt>
                <c:pt idx="262">
                  <c:v>1220.377490138</c:v>
                </c:pt>
                <c:pt idx="263">
                  <c:v>1225.028887789</c:v>
                </c:pt>
                <c:pt idx="264">
                  <c:v>1229.77953326</c:v>
                </c:pt>
                <c:pt idx="265">
                  <c:v>1234.409893324</c:v>
                </c:pt>
                <c:pt idx="266">
                  <c:v>1239.040444769</c:v>
                </c:pt>
                <c:pt idx="267">
                  <c:v>1243.691333195</c:v>
                </c:pt>
                <c:pt idx="268">
                  <c:v>1248.340342597</c:v>
                </c:pt>
                <c:pt idx="269">
                  <c:v>1253.01925294</c:v>
                </c:pt>
                <c:pt idx="270">
                  <c:v>1257.686845979</c:v>
                </c:pt>
                <c:pt idx="271">
                  <c:v>1262.348597265</c:v>
                </c:pt>
                <c:pt idx="272">
                  <c:v>1266.983825413</c:v>
                </c:pt>
                <c:pt idx="273">
                  <c:v>1271.630596157</c:v>
                </c:pt>
                <c:pt idx="274">
                  <c:v>1276.327227515</c:v>
                </c:pt>
                <c:pt idx="275">
                  <c:v>1281.003066648</c:v>
                </c:pt>
                <c:pt idx="276">
                  <c:v>1285.656062071</c:v>
                </c:pt>
                <c:pt idx="277">
                  <c:v>1290.321929157</c:v>
                </c:pt>
                <c:pt idx="278">
                  <c:v>1294.954577951</c:v>
                </c:pt>
                <c:pt idx="279">
                  <c:v>1299.655822981</c:v>
                </c:pt>
                <c:pt idx="280">
                  <c:v>1304.340898385</c:v>
                </c:pt>
                <c:pt idx="281">
                  <c:v>1308.972342177</c:v>
                </c:pt>
                <c:pt idx="282">
                  <c:v>1313.617106074</c:v>
                </c:pt>
                <c:pt idx="283">
                  <c:v>1318.269087807</c:v>
                </c:pt>
                <c:pt idx="284">
                  <c:v>1322.974296449</c:v>
                </c:pt>
                <c:pt idx="285">
                  <c:v>1327.648664636</c:v>
                </c:pt>
                <c:pt idx="286">
                  <c:v>1332.289554215</c:v>
                </c:pt>
                <c:pt idx="287">
                  <c:v>1336.966903609</c:v>
                </c:pt>
                <c:pt idx="288">
                  <c:v>1341.656662443</c:v>
                </c:pt>
                <c:pt idx="289">
                  <c:v>1346.318242117</c:v>
                </c:pt>
                <c:pt idx="290">
                  <c:v>1351.004731542</c:v>
                </c:pt>
                <c:pt idx="291">
                  <c:v>1355.643629773</c:v>
                </c:pt>
                <c:pt idx="292">
                  <c:v>1360.302958166</c:v>
                </c:pt>
                <c:pt idx="293">
                  <c:v>1364.995656472</c:v>
                </c:pt>
                <c:pt idx="294">
                  <c:v>1369.662052756</c:v>
                </c:pt>
                <c:pt idx="295">
                  <c:v>1374.321750757</c:v>
                </c:pt>
                <c:pt idx="296">
                  <c:v>1378.992578054</c:v>
                </c:pt>
                <c:pt idx="297">
                  <c:v>1383.698382023</c:v>
                </c:pt>
                <c:pt idx="298">
                  <c:v>1388.361661775</c:v>
                </c:pt>
                <c:pt idx="299">
                  <c:v>1393.046314889</c:v>
                </c:pt>
                <c:pt idx="300">
                  <c:v>1397.722357993</c:v>
                </c:pt>
                <c:pt idx="301">
                  <c:v>1402.405670114</c:v>
                </c:pt>
                <c:pt idx="302">
                  <c:v>1407.08371495</c:v>
                </c:pt>
                <c:pt idx="303">
                  <c:v>1411.744376268</c:v>
                </c:pt>
                <c:pt idx="304">
                  <c:v>1416.426905303</c:v>
                </c:pt>
                <c:pt idx="305">
                  <c:v>1421.152140742</c:v>
                </c:pt>
                <c:pt idx="306">
                  <c:v>1425.83005576</c:v>
                </c:pt>
                <c:pt idx="307">
                  <c:v>1430.511556005</c:v>
                </c:pt>
                <c:pt idx="308">
                  <c:v>1435.195079147</c:v>
                </c:pt>
                <c:pt idx="309">
                  <c:v>1439.892159525</c:v>
                </c:pt>
                <c:pt idx="310">
                  <c:v>1444.596015604</c:v>
                </c:pt>
                <c:pt idx="311">
                  <c:v>1449.268673864</c:v>
                </c:pt>
                <c:pt idx="312">
                  <c:v>1454.015003397</c:v>
                </c:pt>
                <c:pt idx="313">
                  <c:v>1458.675034768</c:v>
                </c:pt>
                <c:pt idx="314">
                  <c:v>1463.356844937</c:v>
                </c:pt>
                <c:pt idx="315">
                  <c:v>1468.007993259</c:v>
                </c:pt>
                <c:pt idx="316">
                  <c:v>1472.686670124</c:v>
                </c:pt>
                <c:pt idx="317">
                  <c:v>1477.303019834</c:v>
                </c:pt>
                <c:pt idx="318">
                  <c:v>1481.975696967</c:v>
                </c:pt>
                <c:pt idx="319">
                  <c:v>1486.631356852</c:v>
                </c:pt>
                <c:pt idx="320">
                  <c:v>1491.285263358</c:v>
                </c:pt>
                <c:pt idx="321">
                  <c:v>1495.897762564</c:v>
                </c:pt>
                <c:pt idx="322">
                  <c:v>1500.520757982</c:v>
                </c:pt>
                <c:pt idx="323">
                  <c:v>1505.185890105</c:v>
                </c:pt>
                <c:pt idx="324">
                  <c:v>1509.851421336</c:v>
                </c:pt>
                <c:pt idx="325">
                  <c:v>1514.487384623</c:v>
                </c:pt>
                <c:pt idx="326">
                  <c:v>1519.168370152</c:v>
                </c:pt>
                <c:pt idx="327">
                  <c:v>1523.823665048</c:v>
                </c:pt>
                <c:pt idx="328">
                  <c:v>1528.503041471</c:v>
                </c:pt>
                <c:pt idx="329">
                  <c:v>1533.14833314</c:v>
                </c:pt>
                <c:pt idx="330">
                  <c:v>1537.827347835</c:v>
                </c:pt>
                <c:pt idx="331">
                  <c:v>1542.504016115</c:v>
                </c:pt>
                <c:pt idx="332">
                  <c:v>1547.121545473</c:v>
                </c:pt>
                <c:pt idx="333">
                  <c:v>1551.754541668</c:v>
                </c:pt>
                <c:pt idx="334">
                  <c:v>1556.392348226</c:v>
                </c:pt>
                <c:pt idx="335">
                  <c:v>1561.064092077</c:v>
                </c:pt>
                <c:pt idx="336">
                  <c:v>1565.737461629</c:v>
                </c:pt>
                <c:pt idx="337">
                  <c:v>1570.663058026</c:v>
                </c:pt>
                <c:pt idx="338">
                  <c:v>1575.35015437</c:v>
                </c:pt>
                <c:pt idx="339">
                  <c:v>1580.007127143</c:v>
                </c:pt>
                <c:pt idx="340">
                  <c:v>1584.695881664</c:v>
                </c:pt>
                <c:pt idx="341">
                  <c:v>1589.360032954</c:v>
                </c:pt>
                <c:pt idx="342">
                  <c:v>1594.003940891</c:v>
                </c:pt>
                <c:pt idx="343">
                  <c:v>1598.671095627</c:v>
                </c:pt>
                <c:pt idx="344">
                  <c:v>1603.324752533</c:v>
                </c:pt>
                <c:pt idx="345">
                  <c:v>1607.961966618</c:v>
                </c:pt>
                <c:pt idx="346">
                  <c:v>1612.613986988</c:v>
                </c:pt>
                <c:pt idx="347">
                  <c:v>1617.240874122</c:v>
                </c:pt>
                <c:pt idx="348">
                  <c:v>1621.87107573</c:v>
                </c:pt>
                <c:pt idx="349">
                  <c:v>1626.549531836</c:v>
                </c:pt>
                <c:pt idx="350">
                  <c:v>1631.200144796</c:v>
                </c:pt>
                <c:pt idx="351">
                  <c:v>1635.852108748</c:v>
                </c:pt>
                <c:pt idx="352">
                  <c:v>1640.539928337</c:v>
                </c:pt>
                <c:pt idx="353">
                  <c:v>1645.192347641</c:v>
                </c:pt>
                <c:pt idx="354">
                  <c:v>1649.836079067</c:v>
                </c:pt>
                <c:pt idx="355">
                  <c:v>1654.457032083</c:v>
                </c:pt>
                <c:pt idx="356">
                  <c:v>1659.11633233</c:v>
                </c:pt>
                <c:pt idx="357">
                  <c:v>1663.764070869</c:v>
                </c:pt>
                <c:pt idx="358">
                  <c:v>1668.457514405</c:v>
                </c:pt>
                <c:pt idx="359">
                  <c:v>1673.127183199</c:v>
                </c:pt>
                <c:pt idx="360">
                  <c:v>1677.83097977</c:v>
                </c:pt>
                <c:pt idx="361">
                  <c:v>1682.523692131</c:v>
                </c:pt>
                <c:pt idx="362">
                  <c:v>1687.228809287</c:v>
                </c:pt>
                <c:pt idx="363">
                  <c:v>1691.895288907</c:v>
                </c:pt>
                <c:pt idx="364">
                  <c:v>1696.588410644</c:v>
                </c:pt>
                <c:pt idx="365">
                  <c:v>1701.270582838</c:v>
                </c:pt>
                <c:pt idx="366">
                  <c:v>1705.953656088</c:v>
                </c:pt>
                <c:pt idx="367">
                  <c:v>1710.646684054</c:v>
                </c:pt>
                <c:pt idx="368">
                  <c:v>1715.345656129</c:v>
                </c:pt>
                <c:pt idx="369">
                  <c:v>1719.993917468</c:v>
                </c:pt>
                <c:pt idx="370">
                  <c:v>1724.645851148</c:v>
                </c:pt>
                <c:pt idx="371">
                  <c:v>1729.316414269</c:v>
                </c:pt>
                <c:pt idx="372">
                  <c:v>1734.009049705</c:v>
                </c:pt>
                <c:pt idx="373">
                  <c:v>1738.671591146</c:v>
                </c:pt>
                <c:pt idx="374">
                  <c:v>1743.334237692</c:v>
                </c:pt>
                <c:pt idx="375">
                  <c:v>1748.00548518</c:v>
                </c:pt>
                <c:pt idx="376">
                  <c:v>1752.695809609</c:v>
                </c:pt>
                <c:pt idx="377">
                  <c:v>1757.370012354</c:v>
                </c:pt>
                <c:pt idx="378">
                  <c:v>1762.02485408</c:v>
                </c:pt>
                <c:pt idx="379">
                  <c:v>1766.678411793</c:v>
                </c:pt>
                <c:pt idx="380">
                  <c:v>1771.355431473</c:v>
                </c:pt>
                <c:pt idx="381">
                  <c:v>1776.025563847</c:v>
                </c:pt>
                <c:pt idx="382">
                  <c:v>1780.708006954</c:v>
                </c:pt>
                <c:pt idx="383">
                  <c:v>1785.385235</c:v>
                </c:pt>
                <c:pt idx="384">
                  <c:v>1790.069300588</c:v>
                </c:pt>
                <c:pt idx="385">
                  <c:v>1794.760969887</c:v>
                </c:pt>
                <c:pt idx="386">
                  <c:v>1799.445900134</c:v>
                </c:pt>
                <c:pt idx="387">
                  <c:v>1804.117822273</c:v>
                </c:pt>
                <c:pt idx="388">
                  <c:v>1808.795079088</c:v>
                </c:pt>
                <c:pt idx="389">
                  <c:v>1813.487378601</c:v>
                </c:pt>
                <c:pt idx="390">
                  <c:v>1818.142374711</c:v>
                </c:pt>
                <c:pt idx="391">
                  <c:v>1822.818591857</c:v>
                </c:pt>
                <c:pt idx="392">
                  <c:v>1827.499502976</c:v>
                </c:pt>
                <c:pt idx="393">
                  <c:v>1832.149967773</c:v>
                </c:pt>
                <c:pt idx="394">
                  <c:v>1836.809916219</c:v>
                </c:pt>
                <c:pt idx="395">
                  <c:v>1841.469102839</c:v>
                </c:pt>
                <c:pt idx="396">
                  <c:v>1846.130949074</c:v>
                </c:pt>
                <c:pt idx="397">
                  <c:v>1850.765534327</c:v>
                </c:pt>
                <c:pt idx="398">
                  <c:v>1855.390365975</c:v>
                </c:pt>
                <c:pt idx="399">
                  <c:v>1860.011942262</c:v>
                </c:pt>
                <c:pt idx="400">
                  <c:v>1864.633679352</c:v>
                </c:pt>
                <c:pt idx="401">
                  <c:v>1869.281295601</c:v>
                </c:pt>
                <c:pt idx="402">
                  <c:v>1873.93478448</c:v>
                </c:pt>
                <c:pt idx="403">
                  <c:v>1878.604508999</c:v>
                </c:pt>
                <c:pt idx="404">
                  <c:v>1883.314018072</c:v>
                </c:pt>
                <c:pt idx="405">
                  <c:v>1887.932487435</c:v>
                </c:pt>
                <c:pt idx="406">
                  <c:v>1892.557573271</c:v>
                </c:pt>
                <c:pt idx="407">
                  <c:v>1897.2323363</c:v>
                </c:pt>
                <c:pt idx="408">
                  <c:v>1901.877780625</c:v>
                </c:pt>
                <c:pt idx="409">
                  <c:v>1906.553486908</c:v>
                </c:pt>
                <c:pt idx="410">
                  <c:v>1911.216923145</c:v>
                </c:pt>
                <c:pt idx="411">
                  <c:v>1915.8659659</c:v>
                </c:pt>
                <c:pt idx="412">
                  <c:v>1920.495370643</c:v>
                </c:pt>
                <c:pt idx="413">
                  <c:v>1925.110952235</c:v>
                </c:pt>
                <c:pt idx="414">
                  <c:v>1929.740634798</c:v>
                </c:pt>
                <c:pt idx="415">
                  <c:v>1934.369591676</c:v>
                </c:pt>
                <c:pt idx="416">
                  <c:v>1938.981848246</c:v>
                </c:pt>
                <c:pt idx="417">
                  <c:v>1943.63466653</c:v>
                </c:pt>
                <c:pt idx="418">
                  <c:v>1948.290116157</c:v>
                </c:pt>
                <c:pt idx="419">
                  <c:v>1952.983391232</c:v>
                </c:pt>
                <c:pt idx="420">
                  <c:v>1957.647308064</c:v>
                </c:pt>
                <c:pt idx="421">
                  <c:v>1962.313086644</c:v>
                </c:pt>
                <c:pt idx="422">
                  <c:v>1966.960431152</c:v>
                </c:pt>
                <c:pt idx="423">
                  <c:v>1971.70422341</c:v>
                </c:pt>
                <c:pt idx="424">
                  <c:v>1976.376576876</c:v>
                </c:pt>
                <c:pt idx="425">
                  <c:v>1981.0349287</c:v>
                </c:pt>
                <c:pt idx="426">
                  <c:v>1985.709365392</c:v>
                </c:pt>
                <c:pt idx="427">
                  <c:v>1990.380766864</c:v>
                </c:pt>
                <c:pt idx="428">
                  <c:v>1995.039749454</c:v>
                </c:pt>
                <c:pt idx="429">
                  <c:v>1999.699938596</c:v>
                </c:pt>
                <c:pt idx="430">
                  <c:v>2004.384216357</c:v>
                </c:pt>
                <c:pt idx="431">
                  <c:v>2009.065648673</c:v>
                </c:pt>
                <c:pt idx="432">
                  <c:v>2013.673552599</c:v>
                </c:pt>
                <c:pt idx="433">
                  <c:v>2018.30073125</c:v>
                </c:pt>
                <c:pt idx="434">
                  <c:v>2022.91041456</c:v>
                </c:pt>
                <c:pt idx="435">
                  <c:v>2027.576380936</c:v>
                </c:pt>
                <c:pt idx="436">
                  <c:v>2032.17502765</c:v>
                </c:pt>
                <c:pt idx="437">
                  <c:v>2036.921669525</c:v>
                </c:pt>
                <c:pt idx="438">
                  <c:v>2041.589801138</c:v>
                </c:pt>
                <c:pt idx="439">
                  <c:v>2046.2417811</c:v>
                </c:pt>
                <c:pt idx="440">
                  <c:v>2050.907820823</c:v>
                </c:pt>
                <c:pt idx="441">
                  <c:v>2055.569119325</c:v>
                </c:pt>
                <c:pt idx="442">
                  <c:v>2060.239081852</c:v>
                </c:pt>
                <c:pt idx="443">
                  <c:v>2064.866585472</c:v>
                </c:pt>
                <c:pt idx="444">
                  <c:v>2069.541266502</c:v>
                </c:pt>
                <c:pt idx="445">
                  <c:v>2074.172917098</c:v>
                </c:pt>
                <c:pt idx="446">
                  <c:v>2078.809352078</c:v>
                </c:pt>
                <c:pt idx="447">
                  <c:v>2083.442438934</c:v>
                </c:pt>
                <c:pt idx="448">
                  <c:v>2088.076192416</c:v>
                </c:pt>
                <c:pt idx="449">
                  <c:v>2092.697688002</c:v>
                </c:pt>
                <c:pt idx="450">
                  <c:v>2097.343810187</c:v>
                </c:pt>
                <c:pt idx="451">
                  <c:v>2101.981841301</c:v>
                </c:pt>
                <c:pt idx="452">
                  <c:v>2106.619582945</c:v>
                </c:pt>
                <c:pt idx="453">
                  <c:v>2111.25196632</c:v>
                </c:pt>
                <c:pt idx="454">
                  <c:v>2115.968914642</c:v>
                </c:pt>
                <c:pt idx="455">
                  <c:v>2120.601902899</c:v>
                </c:pt>
                <c:pt idx="456">
                  <c:v>2125.250811783</c:v>
                </c:pt>
                <c:pt idx="457">
                  <c:v>2129.872033606</c:v>
                </c:pt>
                <c:pt idx="458">
                  <c:v>2134.552816898</c:v>
                </c:pt>
                <c:pt idx="459">
                  <c:v>2139.1965901</c:v>
                </c:pt>
                <c:pt idx="460">
                  <c:v>2143.905104484</c:v>
                </c:pt>
                <c:pt idx="461">
                  <c:v>2148.618622897</c:v>
                </c:pt>
                <c:pt idx="462">
                  <c:v>2153.269060183</c:v>
                </c:pt>
                <c:pt idx="463">
                  <c:v>2157.929492862</c:v>
                </c:pt>
                <c:pt idx="464">
                  <c:v>2162.601951712</c:v>
                </c:pt>
                <c:pt idx="465">
                  <c:v>2167.274985681</c:v>
                </c:pt>
                <c:pt idx="466">
                  <c:v>2171.954751264</c:v>
                </c:pt>
                <c:pt idx="467">
                  <c:v>2176.614804464</c:v>
                </c:pt>
                <c:pt idx="468">
                  <c:v>2181.299222989</c:v>
                </c:pt>
                <c:pt idx="469">
                  <c:v>2185.97124099</c:v>
                </c:pt>
                <c:pt idx="470">
                  <c:v>2190.667204847</c:v>
                </c:pt>
                <c:pt idx="471">
                  <c:v>2195.345318957</c:v>
                </c:pt>
                <c:pt idx="472">
                  <c:v>2199.965170352</c:v>
                </c:pt>
                <c:pt idx="473">
                  <c:v>2204.627504662</c:v>
                </c:pt>
                <c:pt idx="474">
                  <c:v>2209.302047922</c:v>
                </c:pt>
                <c:pt idx="475">
                  <c:v>2213.93030848</c:v>
                </c:pt>
                <c:pt idx="476">
                  <c:v>2218.627950036</c:v>
                </c:pt>
                <c:pt idx="477">
                  <c:v>2223.302347851</c:v>
                </c:pt>
                <c:pt idx="478">
                  <c:v>2227.971880913</c:v>
                </c:pt>
                <c:pt idx="479">
                  <c:v>2232.652004002</c:v>
                </c:pt>
                <c:pt idx="480">
                  <c:v>2237.322407962</c:v>
                </c:pt>
                <c:pt idx="481">
                  <c:v>2241.996624427</c:v>
                </c:pt>
                <c:pt idx="482">
                  <c:v>2246.712062937</c:v>
                </c:pt>
                <c:pt idx="483">
                  <c:v>2251.424601909</c:v>
                </c:pt>
                <c:pt idx="484">
                  <c:v>2256.121064821</c:v>
                </c:pt>
                <c:pt idx="485">
                  <c:v>2260.770853996</c:v>
                </c:pt>
                <c:pt idx="486">
                  <c:v>2265.458882948</c:v>
                </c:pt>
                <c:pt idx="487">
                  <c:v>2270.134316656</c:v>
                </c:pt>
                <c:pt idx="488">
                  <c:v>2274.814629513</c:v>
                </c:pt>
                <c:pt idx="489">
                  <c:v>2279.479485055</c:v>
                </c:pt>
                <c:pt idx="490">
                  <c:v>2284.142700677</c:v>
                </c:pt>
                <c:pt idx="491">
                  <c:v>2288.814776071</c:v>
                </c:pt>
                <c:pt idx="492">
                  <c:v>2293.49311718</c:v>
                </c:pt>
                <c:pt idx="493">
                  <c:v>2298.129710969</c:v>
                </c:pt>
                <c:pt idx="494">
                  <c:v>2302.794503048</c:v>
                </c:pt>
                <c:pt idx="495">
                  <c:v>2307.452501077</c:v>
                </c:pt>
                <c:pt idx="496">
                  <c:v>2312.071988025</c:v>
                </c:pt>
                <c:pt idx="497">
                  <c:v>2316.685909915</c:v>
                </c:pt>
                <c:pt idx="498">
                  <c:v>2321.362671383</c:v>
                </c:pt>
                <c:pt idx="499">
                  <c:v>2326.017276385</c:v>
                </c:pt>
                <c:pt idx="500">
                  <c:v>2330.664693511</c:v>
                </c:pt>
                <c:pt idx="501">
                  <c:v>2335.343041704</c:v>
                </c:pt>
                <c:pt idx="502">
                  <c:v>2340.044515355</c:v>
                </c:pt>
                <c:pt idx="503">
                  <c:v>2344.751566012</c:v>
                </c:pt>
                <c:pt idx="504">
                  <c:v>2349.364797717</c:v>
                </c:pt>
                <c:pt idx="505">
                  <c:v>2354.041596944</c:v>
                </c:pt>
                <c:pt idx="506">
                  <c:v>2358.697196421</c:v>
                </c:pt>
                <c:pt idx="507">
                  <c:v>2363.355664337</c:v>
                </c:pt>
                <c:pt idx="508">
                  <c:v>2368.025886692</c:v>
                </c:pt>
                <c:pt idx="509">
                  <c:v>2372.706645377</c:v>
                </c:pt>
                <c:pt idx="510">
                  <c:v>2377.382036449</c:v>
                </c:pt>
                <c:pt idx="511">
                  <c:v>2382.038620249</c:v>
                </c:pt>
                <c:pt idx="512">
                  <c:v>2386.683468959</c:v>
                </c:pt>
                <c:pt idx="513">
                  <c:v>2391.319085542</c:v>
                </c:pt>
                <c:pt idx="514">
                  <c:v>2395.956706628</c:v>
                </c:pt>
                <c:pt idx="515">
                  <c:v>2400.606270856</c:v>
                </c:pt>
                <c:pt idx="516">
                  <c:v>2405.244270089</c:v>
                </c:pt>
                <c:pt idx="517">
                  <c:v>2409.899187106</c:v>
                </c:pt>
                <c:pt idx="518">
                  <c:v>2414.530443561</c:v>
                </c:pt>
                <c:pt idx="519">
                  <c:v>2419.209058809</c:v>
                </c:pt>
                <c:pt idx="520">
                  <c:v>2423.848224168</c:v>
                </c:pt>
                <c:pt idx="521">
                  <c:v>2428.518193235</c:v>
                </c:pt>
                <c:pt idx="522">
                  <c:v>2433.135554078</c:v>
                </c:pt>
                <c:pt idx="523">
                  <c:v>2437.75534749</c:v>
                </c:pt>
                <c:pt idx="524">
                  <c:v>2442.448401491</c:v>
                </c:pt>
                <c:pt idx="525">
                  <c:v>2447.122170035</c:v>
                </c:pt>
                <c:pt idx="526">
                  <c:v>2451.800087025</c:v>
                </c:pt>
                <c:pt idx="527">
                  <c:v>2456.492139632</c:v>
                </c:pt>
                <c:pt idx="528">
                  <c:v>2461.158773835</c:v>
                </c:pt>
                <c:pt idx="529">
                  <c:v>2465.84513808</c:v>
                </c:pt>
                <c:pt idx="530">
                  <c:v>2470.504136994</c:v>
                </c:pt>
                <c:pt idx="531">
                  <c:v>2475.185658343</c:v>
                </c:pt>
                <c:pt idx="532">
                  <c:v>2479.886244256</c:v>
                </c:pt>
                <c:pt idx="533">
                  <c:v>2484.582756847</c:v>
                </c:pt>
                <c:pt idx="534">
                  <c:v>2489.2628062</c:v>
                </c:pt>
                <c:pt idx="535">
                  <c:v>2493.90331619</c:v>
                </c:pt>
                <c:pt idx="536">
                  <c:v>2498.797898066</c:v>
                </c:pt>
                <c:pt idx="537">
                  <c:v>2503.470031733</c:v>
                </c:pt>
                <c:pt idx="538">
                  <c:v>2508.108702939</c:v>
                </c:pt>
                <c:pt idx="539">
                  <c:v>2512.76428275</c:v>
                </c:pt>
                <c:pt idx="540">
                  <c:v>2517.448771078</c:v>
                </c:pt>
                <c:pt idx="541">
                  <c:v>2522.075406216</c:v>
                </c:pt>
                <c:pt idx="542">
                  <c:v>2526.703317793</c:v>
                </c:pt>
                <c:pt idx="543">
                  <c:v>2531.372358874</c:v>
                </c:pt>
                <c:pt idx="544">
                  <c:v>2536.088377734</c:v>
                </c:pt>
                <c:pt idx="545">
                  <c:v>2540.743329914</c:v>
                </c:pt>
                <c:pt idx="546">
                  <c:v>2545.427793924</c:v>
                </c:pt>
                <c:pt idx="547">
                  <c:v>2550.121939965</c:v>
                </c:pt>
                <c:pt idx="548">
                  <c:v>2554.776547179</c:v>
                </c:pt>
                <c:pt idx="549">
                  <c:v>2559.405085061</c:v>
                </c:pt>
                <c:pt idx="550">
                  <c:v>2564.066921494</c:v>
                </c:pt>
                <c:pt idx="551">
                  <c:v>2568.750287141</c:v>
                </c:pt>
                <c:pt idx="552">
                  <c:v>2573.418694675</c:v>
                </c:pt>
                <c:pt idx="553">
                  <c:v>2578.079016149</c:v>
                </c:pt>
                <c:pt idx="554">
                  <c:v>2582.720362689</c:v>
                </c:pt>
                <c:pt idx="555">
                  <c:v>2587.400164028</c:v>
                </c:pt>
                <c:pt idx="556">
                  <c:v>2592.039037848</c:v>
                </c:pt>
                <c:pt idx="557">
                  <c:v>2596.719044298</c:v>
                </c:pt>
                <c:pt idx="558">
                  <c:v>2601.361517519</c:v>
                </c:pt>
                <c:pt idx="559">
                  <c:v>2606.018045566</c:v>
                </c:pt>
                <c:pt idx="560">
                  <c:v>2610.687317356</c:v>
                </c:pt>
                <c:pt idx="561">
                  <c:v>2615.362961666</c:v>
                </c:pt>
                <c:pt idx="562">
                  <c:v>2620.010399217</c:v>
                </c:pt>
                <c:pt idx="563">
                  <c:v>2624.693376234</c:v>
                </c:pt>
                <c:pt idx="564">
                  <c:v>2629.369970067</c:v>
                </c:pt>
                <c:pt idx="565">
                  <c:v>2634.027617062</c:v>
                </c:pt>
                <c:pt idx="566">
                  <c:v>2638.680580138</c:v>
                </c:pt>
                <c:pt idx="567">
                  <c:v>2643.384799564</c:v>
                </c:pt>
                <c:pt idx="568">
                  <c:v>2648.041773793</c:v>
                </c:pt>
                <c:pt idx="569">
                  <c:v>2652.757561767</c:v>
                </c:pt>
                <c:pt idx="570">
                  <c:v>2657.439478167</c:v>
                </c:pt>
                <c:pt idx="571">
                  <c:v>2662.06707981</c:v>
                </c:pt>
                <c:pt idx="572">
                  <c:v>2666.72631542</c:v>
                </c:pt>
                <c:pt idx="573">
                  <c:v>2671.397633489</c:v>
                </c:pt>
                <c:pt idx="574">
                  <c:v>2676.035421146</c:v>
                </c:pt>
                <c:pt idx="575">
                  <c:v>2680.679549473</c:v>
                </c:pt>
                <c:pt idx="576">
                  <c:v>2685.329203244</c:v>
                </c:pt>
                <c:pt idx="577">
                  <c:v>2690.015834759</c:v>
                </c:pt>
                <c:pt idx="578">
                  <c:v>2694.660641043</c:v>
                </c:pt>
                <c:pt idx="579">
                  <c:v>2699.297014783</c:v>
                </c:pt>
                <c:pt idx="580">
                  <c:v>2703.958135935</c:v>
                </c:pt>
                <c:pt idx="581">
                  <c:v>2708.66044944999</c:v>
                </c:pt>
                <c:pt idx="582">
                  <c:v>2713.284510789</c:v>
                </c:pt>
                <c:pt idx="583">
                  <c:v>2717.91849764299</c:v>
                </c:pt>
                <c:pt idx="584">
                  <c:v>2722.59919111499</c:v>
                </c:pt>
                <c:pt idx="585">
                  <c:v>2727.21586750099</c:v>
                </c:pt>
                <c:pt idx="586">
                  <c:v>2731.839088293</c:v>
                </c:pt>
                <c:pt idx="587">
                  <c:v>2736.48861307499</c:v>
                </c:pt>
                <c:pt idx="588">
                  <c:v>2741.137578948</c:v>
                </c:pt>
                <c:pt idx="589">
                  <c:v>2745.785323572</c:v>
                </c:pt>
                <c:pt idx="590">
                  <c:v>2750.418340733</c:v>
                </c:pt>
                <c:pt idx="591">
                  <c:v>2755.074020813</c:v>
                </c:pt>
                <c:pt idx="592">
                  <c:v>2759.704417478</c:v>
                </c:pt>
                <c:pt idx="593">
                  <c:v>2764.331377395</c:v>
                </c:pt>
                <c:pt idx="594">
                  <c:v>2768.977923894</c:v>
                </c:pt>
                <c:pt idx="595">
                  <c:v>2773.686637352</c:v>
                </c:pt>
                <c:pt idx="596">
                  <c:v>2778.327763768</c:v>
                </c:pt>
                <c:pt idx="597">
                  <c:v>2782.978549476</c:v>
                </c:pt>
                <c:pt idx="598">
                  <c:v>2787.606453727</c:v>
                </c:pt>
                <c:pt idx="599">
                  <c:v>2792.257016829</c:v>
                </c:pt>
                <c:pt idx="600">
                  <c:v>2796.894133001</c:v>
                </c:pt>
                <c:pt idx="601">
                  <c:v>2801.560890869</c:v>
                </c:pt>
                <c:pt idx="602">
                  <c:v>2806.204738407</c:v>
                </c:pt>
                <c:pt idx="603">
                  <c:v>2810.849185427</c:v>
                </c:pt>
                <c:pt idx="604">
                  <c:v>2815.473141112</c:v>
                </c:pt>
                <c:pt idx="605">
                  <c:v>2820.086451344</c:v>
                </c:pt>
                <c:pt idx="606">
                  <c:v>2824.728475866</c:v>
                </c:pt>
                <c:pt idx="607">
                  <c:v>2829.427494619</c:v>
                </c:pt>
                <c:pt idx="608">
                  <c:v>2834.066509268</c:v>
                </c:pt>
                <c:pt idx="609">
                  <c:v>2838.737085952</c:v>
                </c:pt>
                <c:pt idx="610">
                  <c:v>2843.349911069</c:v>
                </c:pt>
                <c:pt idx="611">
                  <c:v>2848.023641941</c:v>
                </c:pt>
                <c:pt idx="612">
                  <c:v>2852.69860705399</c:v>
                </c:pt>
                <c:pt idx="613">
                  <c:v>2857.38005980999</c:v>
                </c:pt>
                <c:pt idx="614">
                  <c:v>2862.050095886</c:v>
                </c:pt>
                <c:pt idx="615">
                  <c:v>2866.720970167</c:v>
                </c:pt>
                <c:pt idx="616">
                  <c:v>2871.417996913</c:v>
                </c:pt>
                <c:pt idx="617">
                  <c:v>2876.110579414</c:v>
                </c:pt>
                <c:pt idx="618">
                  <c:v>2880.791619533</c:v>
                </c:pt>
                <c:pt idx="619">
                  <c:v>2885.44742286399</c:v>
                </c:pt>
                <c:pt idx="620">
                  <c:v>2890.09380717899</c:v>
                </c:pt>
                <c:pt idx="621">
                  <c:v>2894.76369422799</c:v>
                </c:pt>
                <c:pt idx="622">
                  <c:v>2899.42835662199</c:v>
                </c:pt>
                <c:pt idx="623">
                  <c:v>2904.10351958699</c:v>
                </c:pt>
                <c:pt idx="624">
                  <c:v>2908.71818390899</c:v>
                </c:pt>
                <c:pt idx="625">
                  <c:v>2913.35615484499</c:v>
                </c:pt>
                <c:pt idx="626">
                  <c:v>2917.98855402199</c:v>
                </c:pt>
                <c:pt idx="627">
                  <c:v>2922.66852997899</c:v>
                </c:pt>
                <c:pt idx="628">
                  <c:v>2927.29447626999</c:v>
                </c:pt>
                <c:pt idx="629">
                  <c:v>2931.93318427499</c:v>
                </c:pt>
                <c:pt idx="630">
                  <c:v>2936.55299273399</c:v>
                </c:pt>
                <c:pt idx="631">
                  <c:v>2941.17295500599</c:v>
                </c:pt>
                <c:pt idx="632">
                  <c:v>2945.82526915599</c:v>
                </c:pt>
                <c:pt idx="633">
                  <c:v>2950.52385679499</c:v>
                </c:pt>
                <c:pt idx="634">
                  <c:v>2955.16412131799</c:v>
                </c:pt>
                <c:pt idx="635">
                  <c:v>2959.80602383399</c:v>
                </c:pt>
                <c:pt idx="636">
                  <c:v>2964.50890321699</c:v>
                </c:pt>
                <c:pt idx="637">
                  <c:v>2969.17377698599</c:v>
                </c:pt>
                <c:pt idx="638">
                  <c:v>2973.84261733199</c:v>
                </c:pt>
                <c:pt idx="639">
                  <c:v>2978.53377797699</c:v>
                </c:pt>
                <c:pt idx="640">
                  <c:v>2983.19622465899</c:v>
                </c:pt>
                <c:pt idx="641">
                  <c:v>2987.85753083699</c:v>
                </c:pt>
                <c:pt idx="642">
                  <c:v>2992.50924144899</c:v>
                </c:pt>
                <c:pt idx="643">
                  <c:v>2997.16262030599</c:v>
                </c:pt>
                <c:pt idx="644">
                  <c:v>3001.85066359699</c:v>
                </c:pt>
                <c:pt idx="645">
                  <c:v>3006.51127662099</c:v>
                </c:pt>
                <c:pt idx="646">
                  <c:v>3011.17156239299</c:v>
                </c:pt>
                <c:pt idx="647">
                  <c:v>3015.83488092499</c:v>
                </c:pt>
                <c:pt idx="648">
                  <c:v>3020.51825259499</c:v>
                </c:pt>
                <c:pt idx="649">
                  <c:v>3025.20319646399</c:v>
                </c:pt>
                <c:pt idx="650">
                  <c:v>3029.87073251799</c:v>
                </c:pt>
                <c:pt idx="651">
                  <c:v>3034.56286777399</c:v>
                </c:pt>
                <c:pt idx="652">
                  <c:v>3039.23478895199</c:v>
                </c:pt>
                <c:pt idx="653">
                  <c:v>3043.91998610699</c:v>
                </c:pt>
                <c:pt idx="654">
                  <c:v>3048.57976002999</c:v>
                </c:pt>
                <c:pt idx="655">
                  <c:v>3053.24499328199</c:v>
                </c:pt>
                <c:pt idx="656">
                  <c:v>3057.92894379099</c:v>
                </c:pt>
                <c:pt idx="657">
                  <c:v>3062.58794840499</c:v>
                </c:pt>
                <c:pt idx="658">
                  <c:v>3067.26590110999</c:v>
                </c:pt>
                <c:pt idx="659">
                  <c:v>3071.92240115499</c:v>
                </c:pt>
                <c:pt idx="660">
                  <c:v>3076.59554765299</c:v>
                </c:pt>
                <c:pt idx="661">
                  <c:v>3081.26087003799</c:v>
                </c:pt>
                <c:pt idx="662">
                  <c:v>3085.89714468099</c:v>
                </c:pt>
                <c:pt idx="663">
                  <c:v>3090.60593684999</c:v>
                </c:pt>
                <c:pt idx="664">
                  <c:v>3095.29586850899</c:v>
                </c:pt>
                <c:pt idx="665">
                  <c:v>3099.96459655599</c:v>
                </c:pt>
                <c:pt idx="666">
                  <c:v>3104.60414233499</c:v>
                </c:pt>
                <c:pt idx="667">
                  <c:v>3109.29622522199</c:v>
                </c:pt>
                <c:pt idx="668">
                  <c:v>3113.96520394699</c:v>
                </c:pt>
                <c:pt idx="669">
                  <c:v>3118.63159299199</c:v>
                </c:pt>
                <c:pt idx="670">
                  <c:v>3123.24751107599</c:v>
                </c:pt>
                <c:pt idx="671">
                  <c:v>3127.88007378499</c:v>
                </c:pt>
                <c:pt idx="672">
                  <c:v>3132.56875570199</c:v>
                </c:pt>
                <c:pt idx="673">
                  <c:v>3137.19065874699</c:v>
                </c:pt>
                <c:pt idx="674">
                  <c:v>3141.81179951799</c:v>
                </c:pt>
                <c:pt idx="675">
                  <c:v>3146.43227469699</c:v>
                </c:pt>
                <c:pt idx="676">
                  <c:v>3151.11722248099</c:v>
                </c:pt>
                <c:pt idx="677">
                  <c:v>3155.814169123</c:v>
                </c:pt>
                <c:pt idx="678">
                  <c:v>3160.473306173</c:v>
                </c:pt>
                <c:pt idx="679">
                  <c:v>3165.096001308</c:v>
                </c:pt>
                <c:pt idx="680">
                  <c:v>3169.74298108</c:v>
                </c:pt>
                <c:pt idx="681">
                  <c:v>3174.36811994899</c:v>
                </c:pt>
                <c:pt idx="682">
                  <c:v>3179.01085039099</c:v>
                </c:pt>
                <c:pt idx="683">
                  <c:v>3183.646105728</c:v>
                </c:pt>
                <c:pt idx="684">
                  <c:v>3188.260793954</c:v>
                </c:pt>
                <c:pt idx="685">
                  <c:v>3192.88505586699</c:v>
                </c:pt>
                <c:pt idx="686">
                  <c:v>3197.55206773399</c:v>
                </c:pt>
                <c:pt idx="687">
                  <c:v>3202.19765274399</c:v>
                </c:pt>
                <c:pt idx="688">
                  <c:v>3206.845087114</c:v>
                </c:pt>
                <c:pt idx="689">
                  <c:v>3211.512261108</c:v>
                </c:pt>
                <c:pt idx="690">
                  <c:v>3216.156365909</c:v>
                </c:pt>
                <c:pt idx="691">
                  <c:v>3220.849486113</c:v>
                </c:pt>
                <c:pt idx="692">
                  <c:v>3225.525638129</c:v>
                </c:pt>
                <c:pt idx="693">
                  <c:v>3230.156525111</c:v>
                </c:pt>
                <c:pt idx="694">
                  <c:v>3234.812926162</c:v>
                </c:pt>
                <c:pt idx="695">
                  <c:v>3239.507191303</c:v>
                </c:pt>
                <c:pt idx="696">
                  <c:v>3244.156054073</c:v>
                </c:pt>
                <c:pt idx="697">
                  <c:v>3248.776687898</c:v>
                </c:pt>
                <c:pt idx="698">
                  <c:v>3253.415189035</c:v>
                </c:pt>
                <c:pt idx="699">
                  <c:v>3258.040557661</c:v>
                </c:pt>
                <c:pt idx="700">
                  <c:v>3262.670571986</c:v>
                </c:pt>
                <c:pt idx="701">
                  <c:v>3267.309823814</c:v>
                </c:pt>
                <c:pt idx="702">
                  <c:v>3271.935355926</c:v>
                </c:pt>
                <c:pt idx="703">
                  <c:v>3276.557444733</c:v>
                </c:pt>
                <c:pt idx="704">
                  <c:v>3281.182116429</c:v>
                </c:pt>
                <c:pt idx="705">
                  <c:v>3285.800966317</c:v>
                </c:pt>
                <c:pt idx="706">
                  <c:v>3290.433588288</c:v>
                </c:pt>
                <c:pt idx="707">
                  <c:v>3295.068742878</c:v>
                </c:pt>
                <c:pt idx="708">
                  <c:v>3299.690966267</c:v>
                </c:pt>
                <c:pt idx="709">
                  <c:v>3304.354561754</c:v>
                </c:pt>
                <c:pt idx="710">
                  <c:v>3308.999899526</c:v>
                </c:pt>
                <c:pt idx="711">
                  <c:v>3313.628489359</c:v>
                </c:pt>
                <c:pt idx="712">
                  <c:v>3318.314503956</c:v>
                </c:pt>
                <c:pt idx="713">
                  <c:v>3322.954956705</c:v>
                </c:pt>
                <c:pt idx="714">
                  <c:v>3327.577397157</c:v>
                </c:pt>
                <c:pt idx="715">
                  <c:v>3332.191678138</c:v>
                </c:pt>
                <c:pt idx="716">
                  <c:v>3336.809389326</c:v>
                </c:pt>
                <c:pt idx="717">
                  <c:v>3341.429031186</c:v>
                </c:pt>
                <c:pt idx="718">
                  <c:v>3346.037247522</c:v>
                </c:pt>
                <c:pt idx="719">
                  <c:v>3350.677248557</c:v>
                </c:pt>
                <c:pt idx="720">
                  <c:v>3355.303875746</c:v>
                </c:pt>
                <c:pt idx="721">
                  <c:v>3359.923560665</c:v>
                </c:pt>
                <c:pt idx="722">
                  <c:v>3364.553101271</c:v>
                </c:pt>
                <c:pt idx="723">
                  <c:v>3369.166320192</c:v>
                </c:pt>
                <c:pt idx="724">
                  <c:v>3373.783739384</c:v>
                </c:pt>
                <c:pt idx="725">
                  <c:v>3378.474875053</c:v>
                </c:pt>
                <c:pt idx="726">
                  <c:v>3383.11378761499</c:v>
                </c:pt>
                <c:pt idx="727">
                  <c:v>3387.76930433899</c:v>
                </c:pt>
                <c:pt idx="728">
                  <c:v>3392.41492943099</c:v>
                </c:pt>
                <c:pt idx="729">
                  <c:v>3397.10251323099</c:v>
                </c:pt>
                <c:pt idx="730">
                  <c:v>3401.98629661199</c:v>
                </c:pt>
                <c:pt idx="731">
                  <c:v>3406.64913410099</c:v>
                </c:pt>
                <c:pt idx="732">
                  <c:v>3411.33166279099</c:v>
                </c:pt>
                <c:pt idx="733">
                  <c:v>3415.98942638799</c:v>
                </c:pt>
                <c:pt idx="734">
                  <c:v>3420.61383878399</c:v>
                </c:pt>
                <c:pt idx="735">
                  <c:v>3425.28498797399</c:v>
                </c:pt>
                <c:pt idx="736">
                  <c:v>3429.93242863199</c:v>
                </c:pt>
                <c:pt idx="737">
                  <c:v>3434.605729781</c:v>
                </c:pt>
                <c:pt idx="738">
                  <c:v>3439.25027948499</c:v>
                </c:pt>
                <c:pt idx="739">
                  <c:v>3443.93114395199</c:v>
                </c:pt>
                <c:pt idx="740">
                  <c:v>3448.59646177999</c:v>
                </c:pt>
                <c:pt idx="741">
                  <c:v>3453.26006335799</c:v>
                </c:pt>
                <c:pt idx="742">
                  <c:v>3457.89849645499</c:v>
                </c:pt>
                <c:pt idx="743">
                  <c:v>3462.58025375199</c:v>
                </c:pt>
                <c:pt idx="744">
                  <c:v>3467.24572331599</c:v>
                </c:pt>
                <c:pt idx="745">
                  <c:v>3471.85920460799</c:v>
                </c:pt>
                <c:pt idx="746">
                  <c:v>3476.48415404399</c:v>
                </c:pt>
                <c:pt idx="747">
                  <c:v>3481.13492799699</c:v>
                </c:pt>
                <c:pt idx="748">
                  <c:v>3485.76869373099</c:v>
                </c:pt>
                <c:pt idx="749">
                  <c:v>3490.41001969599</c:v>
                </c:pt>
                <c:pt idx="750">
                  <c:v>3495.04441937699</c:v>
                </c:pt>
                <c:pt idx="751">
                  <c:v>3499.72066408199</c:v>
                </c:pt>
                <c:pt idx="752">
                  <c:v>3504.35878078899</c:v>
                </c:pt>
                <c:pt idx="753">
                  <c:v>3509.00970833899</c:v>
                </c:pt>
                <c:pt idx="754">
                  <c:v>3513.64002517299</c:v>
                </c:pt>
                <c:pt idx="755">
                  <c:v>3518.35117664899</c:v>
                </c:pt>
                <c:pt idx="756">
                  <c:v>3522.96359778699</c:v>
                </c:pt>
                <c:pt idx="757">
                  <c:v>3527.62772127099</c:v>
                </c:pt>
                <c:pt idx="758">
                  <c:v>3532.24222039499</c:v>
                </c:pt>
                <c:pt idx="759">
                  <c:v>3536.87747833899</c:v>
                </c:pt>
                <c:pt idx="760">
                  <c:v>3541.52218607299</c:v>
                </c:pt>
                <c:pt idx="761">
                  <c:v>3546.13924869299</c:v>
                </c:pt>
                <c:pt idx="762">
                  <c:v>3550.79303381099</c:v>
                </c:pt>
                <c:pt idx="763">
                  <c:v>3555.43340870999</c:v>
                </c:pt>
                <c:pt idx="764">
                  <c:v>3560.07446553299</c:v>
                </c:pt>
                <c:pt idx="765">
                  <c:v>3564.74915722999</c:v>
                </c:pt>
                <c:pt idx="766">
                  <c:v>3569.39630296399</c:v>
                </c:pt>
                <c:pt idx="767">
                  <c:v>3574.03139086199</c:v>
                </c:pt>
                <c:pt idx="768">
                  <c:v>3578.64658075099</c:v>
                </c:pt>
                <c:pt idx="769">
                  <c:v>3583.28831875599</c:v>
                </c:pt>
                <c:pt idx="770">
                  <c:v>3587.94945709899</c:v>
                </c:pt>
                <c:pt idx="771">
                  <c:v>3592.58251709599</c:v>
                </c:pt>
                <c:pt idx="772">
                  <c:v>3597.25592276199</c:v>
                </c:pt>
                <c:pt idx="773">
                  <c:v>3601.92377681999</c:v>
                </c:pt>
                <c:pt idx="774">
                  <c:v>3606.58567861099</c:v>
                </c:pt>
                <c:pt idx="775">
                  <c:v>3611.24880123499</c:v>
                </c:pt>
                <c:pt idx="776">
                  <c:v>3615.93149721199</c:v>
                </c:pt>
                <c:pt idx="777">
                  <c:v>3620.60249655899</c:v>
                </c:pt>
                <c:pt idx="778">
                  <c:v>3625.27417060199</c:v>
                </c:pt>
                <c:pt idx="779">
                  <c:v>3629.943529289</c:v>
                </c:pt>
                <c:pt idx="780">
                  <c:v>3634.60688668199</c:v>
                </c:pt>
                <c:pt idx="781">
                  <c:v>3639.57581724699</c:v>
                </c:pt>
                <c:pt idx="782">
                  <c:v>3644.75319032899</c:v>
                </c:pt>
                <c:pt idx="783">
                  <c:v>3649.48762693699</c:v>
                </c:pt>
                <c:pt idx="784">
                  <c:v>3654.28634465399</c:v>
                </c:pt>
                <c:pt idx="785">
                  <c:v>3659.09394972799</c:v>
                </c:pt>
                <c:pt idx="786">
                  <c:v>3663.75349640599</c:v>
                </c:pt>
                <c:pt idx="787">
                  <c:v>3668.404696155</c:v>
                </c:pt>
                <c:pt idx="788">
                  <c:v>3673.065387373</c:v>
                </c:pt>
                <c:pt idx="789">
                  <c:v>3677.73854191499</c:v>
                </c:pt>
                <c:pt idx="790">
                  <c:v>3682.43596460399</c:v>
                </c:pt>
                <c:pt idx="791">
                  <c:v>3687.16067172499</c:v>
                </c:pt>
                <c:pt idx="792">
                  <c:v>3691.84979077</c:v>
                </c:pt>
                <c:pt idx="793">
                  <c:v>3696.51601810599</c:v>
                </c:pt>
                <c:pt idx="794">
                  <c:v>3701.19560273799</c:v>
                </c:pt>
                <c:pt idx="795">
                  <c:v>3705.86094340199</c:v>
                </c:pt>
                <c:pt idx="796">
                  <c:v>3710.51765767399</c:v>
                </c:pt>
                <c:pt idx="797">
                  <c:v>3715.18519219199</c:v>
                </c:pt>
                <c:pt idx="798">
                  <c:v>3719.86341824599</c:v>
                </c:pt>
                <c:pt idx="799">
                  <c:v>3724.53733832299</c:v>
                </c:pt>
                <c:pt idx="800">
                  <c:v>3729.19028845199</c:v>
                </c:pt>
                <c:pt idx="801">
                  <c:v>3733.83321236799</c:v>
                </c:pt>
                <c:pt idx="802">
                  <c:v>3738.51941170999</c:v>
                </c:pt>
                <c:pt idx="803">
                  <c:v>3743.16309324199</c:v>
                </c:pt>
                <c:pt idx="804">
                  <c:v>3747.82621938299</c:v>
                </c:pt>
                <c:pt idx="805">
                  <c:v>3752.49502096799</c:v>
                </c:pt>
                <c:pt idx="806">
                  <c:v>3757.15320575599</c:v>
                </c:pt>
                <c:pt idx="807">
                  <c:v>3761.76106390199</c:v>
                </c:pt>
                <c:pt idx="808">
                  <c:v>3766.42572418999</c:v>
                </c:pt>
                <c:pt idx="809">
                  <c:v>3771.08310167799</c:v>
                </c:pt>
                <c:pt idx="810">
                  <c:v>3775.78703722199</c:v>
                </c:pt>
                <c:pt idx="811">
                  <c:v>3780.53687619999</c:v>
                </c:pt>
                <c:pt idx="812">
                  <c:v>3785.18364779999</c:v>
                </c:pt>
                <c:pt idx="813">
                  <c:v>3789.90057556899</c:v>
                </c:pt>
                <c:pt idx="814">
                  <c:v>3794.56899922899</c:v>
                </c:pt>
                <c:pt idx="815">
                  <c:v>3799.24337220999</c:v>
                </c:pt>
                <c:pt idx="816">
                  <c:v>3803.92624076699</c:v>
                </c:pt>
                <c:pt idx="817">
                  <c:v>3808.60930867999</c:v>
                </c:pt>
                <c:pt idx="818">
                  <c:v>3813.29424608399</c:v>
                </c:pt>
                <c:pt idx="819">
                  <c:v>3817.95491443399</c:v>
                </c:pt>
                <c:pt idx="820">
                  <c:v>3822.63171194099</c:v>
                </c:pt>
                <c:pt idx="821">
                  <c:v>3827.27134161799</c:v>
                </c:pt>
                <c:pt idx="822">
                  <c:v>3831.96225282399</c:v>
                </c:pt>
                <c:pt idx="823">
                  <c:v>3836.87171672899</c:v>
                </c:pt>
                <c:pt idx="824">
                  <c:v>3841.53624853199</c:v>
                </c:pt>
                <c:pt idx="825">
                  <c:v>3846.20118416999</c:v>
                </c:pt>
                <c:pt idx="826">
                  <c:v>3850.86281874999</c:v>
                </c:pt>
                <c:pt idx="827">
                  <c:v>3855.51799308099</c:v>
                </c:pt>
                <c:pt idx="828">
                  <c:v>3860.15069013399</c:v>
                </c:pt>
                <c:pt idx="829">
                  <c:v>3864.78371738099</c:v>
                </c:pt>
                <c:pt idx="830">
                  <c:v>3869.39828542899</c:v>
                </c:pt>
                <c:pt idx="831">
                  <c:v>3874.07963805699</c:v>
                </c:pt>
                <c:pt idx="832">
                  <c:v>3878.87759478499</c:v>
                </c:pt>
                <c:pt idx="833">
                  <c:v>3883.57210618299</c:v>
                </c:pt>
                <c:pt idx="834">
                  <c:v>3888.26896637699</c:v>
                </c:pt>
                <c:pt idx="835">
                  <c:v>3892.92232223599</c:v>
                </c:pt>
                <c:pt idx="836">
                  <c:v>3897.55445057999</c:v>
                </c:pt>
                <c:pt idx="837">
                  <c:v>3902.20880383199</c:v>
                </c:pt>
                <c:pt idx="838">
                  <c:v>3906.86080323799</c:v>
                </c:pt>
                <c:pt idx="839">
                  <c:v>3911.50967645099</c:v>
                </c:pt>
                <c:pt idx="840">
                  <c:v>3916.13625267699</c:v>
                </c:pt>
                <c:pt idx="841">
                  <c:v>3920.76608978099</c:v>
                </c:pt>
                <c:pt idx="842">
                  <c:v>3925.40607344699</c:v>
                </c:pt>
                <c:pt idx="843">
                  <c:v>3930.02317110699</c:v>
                </c:pt>
                <c:pt idx="844">
                  <c:v>3934.64965110799</c:v>
                </c:pt>
                <c:pt idx="845">
                  <c:v>3939.28960658699</c:v>
                </c:pt>
                <c:pt idx="846">
                  <c:v>3943.90494094799</c:v>
                </c:pt>
                <c:pt idx="847">
                  <c:v>3948.55100070499</c:v>
                </c:pt>
                <c:pt idx="848">
                  <c:v>3953.18668705199</c:v>
                </c:pt>
                <c:pt idx="849">
                  <c:v>3957.85641331899</c:v>
                </c:pt>
                <c:pt idx="850">
                  <c:v>3962.47961909299</c:v>
                </c:pt>
                <c:pt idx="851">
                  <c:v>3967.10095280199</c:v>
                </c:pt>
                <c:pt idx="852">
                  <c:v>3971.71617235799</c:v>
                </c:pt>
                <c:pt idx="853">
                  <c:v>3976.37492827699</c:v>
                </c:pt>
                <c:pt idx="854">
                  <c:v>3981.02209837899</c:v>
                </c:pt>
                <c:pt idx="855">
                  <c:v>3985.65985487999</c:v>
                </c:pt>
                <c:pt idx="856">
                  <c:v>3990.28134238799</c:v>
                </c:pt>
                <c:pt idx="857">
                  <c:v>3994.94597501299</c:v>
                </c:pt>
                <c:pt idx="858">
                  <c:v>3999.61201271699</c:v>
                </c:pt>
                <c:pt idx="859">
                  <c:v>4004.27863157299</c:v>
                </c:pt>
                <c:pt idx="860">
                  <c:v>4008.93423827299</c:v>
                </c:pt>
                <c:pt idx="861">
                  <c:v>4013.59603737699</c:v>
                </c:pt>
                <c:pt idx="862">
                  <c:v>4018.27175744199</c:v>
                </c:pt>
                <c:pt idx="863">
                  <c:v>4022.92203184999</c:v>
                </c:pt>
                <c:pt idx="864">
                  <c:v>4027.57928424899</c:v>
                </c:pt>
                <c:pt idx="865">
                  <c:v>4032.22396452899</c:v>
                </c:pt>
                <c:pt idx="866">
                  <c:v>4036.88458533399</c:v>
                </c:pt>
                <c:pt idx="867">
                  <c:v>4041.55037495599</c:v>
                </c:pt>
                <c:pt idx="868">
                  <c:v>4046.21888882099</c:v>
                </c:pt>
                <c:pt idx="869">
                  <c:v>4050.83114584699</c:v>
                </c:pt>
                <c:pt idx="870">
                  <c:v>4055.48624237099</c:v>
                </c:pt>
                <c:pt idx="871">
                  <c:v>4060.13444818799</c:v>
                </c:pt>
                <c:pt idx="872">
                  <c:v>4064.75509393499</c:v>
                </c:pt>
                <c:pt idx="873">
                  <c:v>4069.37889919399</c:v>
                </c:pt>
                <c:pt idx="874">
                  <c:v>4074.04321581799</c:v>
                </c:pt>
                <c:pt idx="875">
                  <c:v>4078.66282073799</c:v>
                </c:pt>
                <c:pt idx="876">
                  <c:v>4083.33648233699</c:v>
                </c:pt>
                <c:pt idx="877">
                  <c:v>4088.00823308799</c:v>
                </c:pt>
                <c:pt idx="878">
                  <c:v>4092.66506853799</c:v>
                </c:pt>
                <c:pt idx="879">
                  <c:v>4097.29843410099</c:v>
                </c:pt>
                <c:pt idx="880">
                  <c:v>4101.90375909199</c:v>
                </c:pt>
                <c:pt idx="881">
                  <c:v>4106.54739525999</c:v>
                </c:pt>
                <c:pt idx="882">
                  <c:v>4111.20661896899</c:v>
                </c:pt>
                <c:pt idx="883">
                  <c:v>4115.88310355799</c:v>
                </c:pt>
                <c:pt idx="884">
                  <c:v>4120.56779692599</c:v>
                </c:pt>
                <c:pt idx="885">
                  <c:v>4125.24397154499</c:v>
                </c:pt>
                <c:pt idx="886">
                  <c:v>4129.92759421999</c:v>
                </c:pt>
                <c:pt idx="887">
                  <c:v>4134.61151878499</c:v>
                </c:pt>
                <c:pt idx="888">
                  <c:v>4139.25075651199</c:v>
                </c:pt>
                <c:pt idx="889">
                  <c:v>4143.96378296399</c:v>
                </c:pt>
                <c:pt idx="890">
                  <c:v>4148.60642591099</c:v>
                </c:pt>
                <c:pt idx="891">
                  <c:v>4153.28580669699</c:v>
                </c:pt>
                <c:pt idx="892">
                  <c:v>4157.89405632799</c:v>
                </c:pt>
                <c:pt idx="893">
                  <c:v>4162.55513818199</c:v>
                </c:pt>
                <c:pt idx="894">
                  <c:v>4167.17226872499</c:v>
                </c:pt>
                <c:pt idx="895">
                  <c:v>4171.83281254599</c:v>
                </c:pt>
                <c:pt idx="896">
                  <c:v>4176.46840059499</c:v>
                </c:pt>
                <c:pt idx="897">
                  <c:v>4181.16352429299</c:v>
                </c:pt>
                <c:pt idx="898">
                  <c:v>4185.83663515399</c:v>
                </c:pt>
                <c:pt idx="899">
                  <c:v>4190.48119700099</c:v>
                </c:pt>
                <c:pt idx="900">
                  <c:v>4195.12684740399</c:v>
                </c:pt>
                <c:pt idx="901">
                  <c:v>4199.82697084699</c:v>
                </c:pt>
                <c:pt idx="902">
                  <c:v>4204.49816808399</c:v>
                </c:pt>
                <c:pt idx="903">
                  <c:v>4209.21059842199</c:v>
                </c:pt>
                <c:pt idx="904">
                  <c:v>4213.88826730099</c:v>
                </c:pt>
                <c:pt idx="905">
                  <c:v>4218.53742417999</c:v>
                </c:pt>
                <c:pt idx="906">
                  <c:v>4223.25489331599</c:v>
                </c:pt>
                <c:pt idx="907">
                  <c:v>4227.93597278699</c:v>
                </c:pt>
                <c:pt idx="908">
                  <c:v>4232.58974695699</c:v>
                </c:pt>
                <c:pt idx="909">
                  <c:v>4237.25468746499</c:v>
                </c:pt>
                <c:pt idx="910">
                  <c:v>4241.87706277399</c:v>
                </c:pt>
                <c:pt idx="911">
                  <c:v>4246.53145046699</c:v>
                </c:pt>
                <c:pt idx="912">
                  <c:v>4251.19719613099</c:v>
                </c:pt>
                <c:pt idx="913">
                  <c:v>4255.89370385899</c:v>
                </c:pt>
                <c:pt idx="914">
                  <c:v>4260.54014494799</c:v>
                </c:pt>
                <c:pt idx="915">
                  <c:v>4265.22202032699</c:v>
                </c:pt>
                <c:pt idx="916">
                  <c:v>4269.89073609799</c:v>
                </c:pt>
                <c:pt idx="917">
                  <c:v>4274.54824300399</c:v>
                </c:pt>
                <c:pt idx="918">
                  <c:v>4279.19125442999</c:v>
                </c:pt>
                <c:pt idx="919">
                  <c:v>4283.88108920699</c:v>
                </c:pt>
                <c:pt idx="920">
                  <c:v>4288.54966121099</c:v>
                </c:pt>
                <c:pt idx="921">
                  <c:v>4293.22231738599</c:v>
                </c:pt>
                <c:pt idx="922">
                  <c:v>4297.89095773099</c:v>
                </c:pt>
                <c:pt idx="923">
                  <c:v>4302.58210855299</c:v>
                </c:pt>
                <c:pt idx="924">
                  <c:v>4307.24029009599</c:v>
                </c:pt>
                <c:pt idx="925">
                  <c:v>4311.87488537699</c:v>
                </c:pt>
                <c:pt idx="926">
                  <c:v>4316.55160082999</c:v>
                </c:pt>
                <c:pt idx="927">
                  <c:v>4321.22629478299</c:v>
                </c:pt>
                <c:pt idx="928">
                  <c:v>4325.86733208599</c:v>
                </c:pt>
                <c:pt idx="929">
                  <c:v>4330.54350355499</c:v>
                </c:pt>
                <c:pt idx="930">
                  <c:v>4335.396740555</c:v>
                </c:pt>
                <c:pt idx="931">
                  <c:v>4340.09489570599</c:v>
                </c:pt>
                <c:pt idx="932">
                  <c:v>4344.77207413799</c:v>
                </c:pt>
                <c:pt idx="933">
                  <c:v>4349.39027606699</c:v>
                </c:pt>
                <c:pt idx="934">
                  <c:v>4354.07605127399</c:v>
                </c:pt>
                <c:pt idx="935">
                  <c:v>4358.74379059999</c:v>
                </c:pt>
                <c:pt idx="936">
                  <c:v>4363.41994009199</c:v>
                </c:pt>
                <c:pt idx="937">
                  <c:v>4368.09012950999</c:v>
                </c:pt>
                <c:pt idx="938">
                  <c:v>4372.77097886299</c:v>
                </c:pt>
                <c:pt idx="939">
                  <c:v>4377.46936236799</c:v>
                </c:pt>
                <c:pt idx="940">
                  <c:v>4382.11901208799</c:v>
                </c:pt>
                <c:pt idx="941">
                  <c:v>4386.78755351399</c:v>
                </c:pt>
                <c:pt idx="942">
                  <c:v>4391.45253744299</c:v>
                </c:pt>
                <c:pt idx="943">
                  <c:v>4396.11856223099</c:v>
                </c:pt>
                <c:pt idx="944">
                  <c:v>4400.74361911899</c:v>
                </c:pt>
                <c:pt idx="945">
                  <c:v>4405.42975260799</c:v>
                </c:pt>
                <c:pt idx="946">
                  <c:v>4410.06719151899</c:v>
                </c:pt>
                <c:pt idx="947">
                  <c:v>4414.71848808299</c:v>
                </c:pt>
                <c:pt idx="948">
                  <c:v>4419.37766853199</c:v>
                </c:pt>
                <c:pt idx="949">
                  <c:v>4424.02861235999</c:v>
                </c:pt>
                <c:pt idx="950">
                  <c:v>4428.68820629599</c:v>
                </c:pt>
                <c:pt idx="951">
                  <c:v>4433.29837748299</c:v>
                </c:pt>
                <c:pt idx="952">
                  <c:v>4437.95337945099</c:v>
                </c:pt>
                <c:pt idx="953">
                  <c:v>4442.61228279599</c:v>
                </c:pt>
                <c:pt idx="954">
                  <c:v>4447.28466386799</c:v>
                </c:pt>
                <c:pt idx="955">
                  <c:v>4451.96901130999</c:v>
                </c:pt>
                <c:pt idx="956">
                  <c:v>4456.58632248299</c:v>
                </c:pt>
                <c:pt idx="957">
                  <c:v>4461.21400732699</c:v>
                </c:pt>
                <c:pt idx="958">
                  <c:v>4465.89579481099</c:v>
                </c:pt>
                <c:pt idx="959">
                  <c:v>4470.56853593099</c:v>
                </c:pt>
                <c:pt idx="960">
                  <c:v>4475.18257984599</c:v>
                </c:pt>
                <c:pt idx="961">
                  <c:v>4479.80490443099</c:v>
                </c:pt>
                <c:pt idx="962">
                  <c:v>4484.46653017699</c:v>
                </c:pt>
                <c:pt idx="963">
                  <c:v>4489.08191962799</c:v>
                </c:pt>
                <c:pt idx="964">
                  <c:v>4493.73924438899</c:v>
                </c:pt>
                <c:pt idx="965">
                  <c:v>4498.40420536199</c:v>
                </c:pt>
                <c:pt idx="966">
                  <c:v>4503.08436881699</c:v>
                </c:pt>
                <c:pt idx="967">
                  <c:v>4507.72917564499</c:v>
                </c:pt>
                <c:pt idx="968">
                  <c:v>4512.41882098499</c:v>
                </c:pt>
                <c:pt idx="969">
                  <c:v>4517.08275442799</c:v>
                </c:pt>
                <c:pt idx="970">
                  <c:v>4521.76924975299</c:v>
                </c:pt>
                <c:pt idx="971">
                  <c:v>4526.43153452999</c:v>
                </c:pt>
                <c:pt idx="972">
                  <c:v>4531.07450388399</c:v>
                </c:pt>
                <c:pt idx="973">
                  <c:v>4535.76886074699</c:v>
                </c:pt>
                <c:pt idx="974">
                  <c:v>4540.44162272799</c:v>
                </c:pt>
                <c:pt idx="975">
                  <c:v>4545.12595196399</c:v>
                </c:pt>
                <c:pt idx="976">
                  <c:v>4549.80879595599</c:v>
                </c:pt>
                <c:pt idx="977">
                  <c:v>4554.48357936199</c:v>
                </c:pt>
                <c:pt idx="978">
                  <c:v>4559.11137321999</c:v>
                </c:pt>
                <c:pt idx="979">
                  <c:v>4563.78792040499</c:v>
                </c:pt>
                <c:pt idx="980">
                  <c:v>4568.41926920899</c:v>
                </c:pt>
                <c:pt idx="981">
                  <c:v>4573.05716918399</c:v>
                </c:pt>
                <c:pt idx="982">
                  <c:v>4577.67217803399</c:v>
                </c:pt>
                <c:pt idx="983">
                  <c:v>4582.32681342899</c:v>
                </c:pt>
                <c:pt idx="984">
                  <c:v>4586.95875993499</c:v>
                </c:pt>
                <c:pt idx="985">
                  <c:v>4591.57751491799</c:v>
                </c:pt>
                <c:pt idx="986">
                  <c:v>4596.20188174099</c:v>
                </c:pt>
                <c:pt idx="987">
                  <c:v>4600.81269976899</c:v>
                </c:pt>
                <c:pt idx="988">
                  <c:v>4605.45033367399</c:v>
                </c:pt>
                <c:pt idx="989">
                  <c:v>4610.11379732499</c:v>
                </c:pt>
                <c:pt idx="990">
                  <c:v>4614.73932991299</c:v>
                </c:pt>
                <c:pt idx="991">
                  <c:v>4619.36853013599</c:v>
                </c:pt>
                <c:pt idx="992">
                  <c:v>4624.07612683299</c:v>
                </c:pt>
                <c:pt idx="993">
                  <c:v>4628.73102872799</c:v>
                </c:pt>
                <c:pt idx="994">
                  <c:v>4633.38945584899</c:v>
                </c:pt>
                <c:pt idx="995">
                  <c:v>4638.08651491599</c:v>
                </c:pt>
                <c:pt idx="996">
                  <c:v>4642.75133171799</c:v>
                </c:pt>
                <c:pt idx="997">
                  <c:v>4647.43708441299</c:v>
                </c:pt>
                <c:pt idx="998">
                  <c:v>4652.08659867399</c:v>
                </c:pt>
                <c:pt idx="999">
                  <c:v>4656.73487858899</c:v>
                </c:pt>
                <c:pt idx="1000">
                  <c:v>4661.42590552499</c:v>
                </c:pt>
                <c:pt idx="1001">
                  <c:v>4666.12673028199</c:v>
                </c:pt>
                <c:pt idx="1002">
                  <c:v>4670.80516408799</c:v>
                </c:pt>
                <c:pt idx="1003">
                  <c:v>4675.47801897499</c:v>
                </c:pt>
                <c:pt idx="1004">
                  <c:v>4680.13867755999</c:v>
                </c:pt>
                <c:pt idx="1005">
                  <c:v>4684.84940873399</c:v>
                </c:pt>
                <c:pt idx="1006">
                  <c:v>4689.51986385899</c:v>
                </c:pt>
                <c:pt idx="1007">
                  <c:v>4694.21008816599</c:v>
                </c:pt>
                <c:pt idx="1008">
                  <c:v>4698.85315952699</c:v>
                </c:pt>
                <c:pt idx="1009">
                  <c:v>4703.53693553899</c:v>
                </c:pt>
                <c:pt idx="1010">
                  <c:v>4708.20692206099</c:v>
                </c:pt>
                <c:pt idx="1011">
                  <c:v>4712.86588909299</c:v>
                </c:pt>
                <c:pt idx="1012">
                  <c:v>4717.52107510099</c:v>
                </c:pt>
                <c:pt idx="1013">
                  <c:v>4722.18330131999</c:v>
                </c:pt>
                <c:pt idx="1014">
                  <c:v>4726.86518276699</c:v>
                </c:pt>
                <c:pt idx="1015">
                  <c:v>4731.52387815499</c:v>
                </c:pt>
                <c:pt idx="1016">
                  <c:v>4736.19852208899</c:v>
                </c:pt>
                <c:pt idx="1017">
                  <c:v>4740.82704117799</c:v>
                </c:pt>
                <c:pt idx="1018">
                  <c:v>4745.52336644699</c:v>
                </c:pt>
                <c:pt idx="1019">
                  <c:v>4750.18338451299</c:v>
                </c:pt>
                <c:pt idx="1020">
                  <c:v>4754.84042094099</c:v>
                </c:pt>
                <c:pt idx="1021">
                  <c:v>4759.50803476399</c:v>
                </c:pt>
                <c:pt idx="1022">
                  <c:v>4764.21144836299</c:v>
                </c:pt>
                <c:pt idx="1023">
                  <c:v>4768.89428759599</c:v>
                </c:pt>
                <c:pt idx="1024">
                  <c:v>4773.56206096299</c:v>
                </c:pt>
                <c:pt idx="1025">
                  <c:v>4778.18188881199</c:v>
                </c:pt>
                <c:pt idx="1026">
                  <c:v>4782.84461858099</c:v>
                </c:pt>
                <c:pt idx="1027">
                  <c:v>4787.47987146499</c:v>
                </c:pt>
                <c:pt idx="1028">
                  <c:v>4792.11370010899</c:v>
                </c:pt>
                <c:pt idx="1029">
                  <c:v>4796.76854814199</c:v>
                </c:pt>
                <c:pt idx="1030">
                  <c:v>4801.39628943999</c:v>
                </c:pt>
                <c:pt idx="1031">
                  <c:v>4806.01680230999</c:v>
                </c:pt>
                <c:pt idx="1032">
                  <c:v>4810.64689823499</c:v>
                </c:pt>
                <c:pt idx="1033">
                  <c:v>4815.32868517999</c:v>
                </c:pt>
                <c:pt idx="1034">
                  <c:v>4819.98193315799</c:v>
                </c:pt>
                <c:pt idx="1035">
                  <c:v>4824.60279842499</c:v>
                </c:pt>
                <c:pt idx="1036">
                  <c:v>4829.24086567399</c:v>
                </c:pt>
                <c:pt idx="1037">
                  <c:v>4833.89251215699</c:v>
                </c:pt>
                <c:pt idx="1038">
                  <c:v>4838.57338296799</c:v>
                </c:pt>
                <c:pt idx="1039">
                  <c:v>4843.23539459999</c:v>
                </c:pt>
                <c:pt idx="1040">
                  <c:v>4847.88856952199</c:v>
                </c:pt>
                <c:pt idx="1041">
                  <c:v>4852.55831054799</c:v>
                </c:pt>
                <c:pt idx="1042">
                  <c:v>4857.23072238899</c:v>
                </c:pt>
                <c:pt idx="1043">
                  <c:v>4861.91881442299</c:v>
                </c:pt>
                <c:pt idx="1044">
                  <c:v>4866.54260788999</c:v>
                </c:pt>
                <c:pt idx="1045">
                  <c:v>4871.23212868399</c:v>
                </c:pt>
                <c:pt idx="1046">
                  <c:v>4875.92847344199</c:v>
                </c:pt>
                <c:pt idx="1047">
                  <c:v>4880.60506283199</c:v>
                </c:pt>
                <c:pt idx="1048">
                  <c:v>4885.27940566399</c:v>
                </c:pt>
                <c:pt idx="1049">
                  <c:v>4889.96066054799</c:v>
                </c:pt>
                <c:pt idx="1050">
                  <c:v>4894.63534516899</c:v>
                </c:pt>
                <c:pt idx="1051">
                  <c:v>4899.30679408399</c:v>
                </c:pt>
                <c:pt idx="1052">
                  <c:v>4903.96665991399</c:v>
                </c:pt>
                <c:pt idx="1053">
                  <c:v>4908.64160692199</c:v>
                </c:pt>
                <c:pt idx="1054">
                  <c:v>4913.30260839899</c:v>
                </c:pt>
                <c:pt idx="1055">
                  <c:v>4917.97133203699</c:v>
                </c:pt>
                <c:pt idx="1056">
                  <c:v>4922.62721899899</c:v>
                </c:pt>
                <c:pt idx="1057">
                  <c:v>4927.28757461999</c:v>
                </c:pt>
                <c:pt idx="1058">
                  <c:v>4931.94841599299</c:v>
                </c:pt>
                <c:pt idx="1059">
                  <c:v>4936.54974322499</c:v>
                </c:pt>
                <c:pt idx="1060">
                  <c:v>4941.20471076499</c:v>
                </c:pt>
                <c:pt idx="1061">
                  <c:v>4945.86593405699</c:v>
                </c:pt>
                <c:pt idx="1062">
                  <c:v>4950.53999265599</c:v>
                </c:pt>
                <c:pt idx="1063">
                  <c:v>4955.17352671099</c:v>
                </c:pt>
                <c:pt idx="1064">
                  <c:v>4959.89135753299</c:v>
                </c:pt>
                <c:pt idx="1065">
                  <c:v>4964.55380780999</c:v>
                </c:pt>
                <c:pt idx="1066">
                  <c:v>4969.17754921599</c:v>
                </c:pt>
                <c:pt idx="1067">
                  <c:v>4973.83945572199</c:v>
                </c:pt>
                <c:pt idx="1068">
                  <c:v>4978.49810938199</c:v>
                </c:pt>
                <c:pt idx="1069">
                  <c:v>4983.12187534899</c:v>
                </c:pt>
                <c:pt idx="1070">
                  <c:v>4987.74957339499</c:v>
                </c:pt>
                <c:pt idx="1071">
                  <c:v>4992.37468165999</c:v>
                </c:pt>
                <c:pt idx="1072">
                  <c:v>4997.02259113999</c:v>
                </c:pt>
                <c:pt idx="1073">
                  <c:v>5001.65272113999</c:v>
                </c:pt>
                <c:pt idx="1074">
                  <c:v>5006.26776578299</c:v>
                </c:pt>
                <c:pt idx="1075">
                  <c:v>5010.88774823599</c:v>
                </c:pt>
                <c:pt idx="1076">
                  <c:v>5015.52252259199</c:v>
                </c:pt>
                <c:pt idx="1077">
                  <c:v>5020.13303774499</c:v>
                </c:pt>
                <c:pt idx="1078">
                  <c:v>5024.77579009599</c:v>
                </c:pt>
                <c:pt idx="1079">
                  <c:v>5029.45088195899</c:v>
                </c:pt>
                <c:pt idx="1080">
                  <c:v>5034.10154655799</c:v>
                </c:pt>
                <c:pt idx="1081">
                  <c:v>5038.73437818999</c:v>
                </c:pt>
                <c:pt idx="1082">
                  <c:v>5043.40979559799</c:v>
                </c:pt>
                <c:pt idx="1083">
                  <c:v>5048.04551303799</c:v>
                </c:pt>
                <c:pt idx="1084">
                  <c:v>5052.66881871499</c:v>
                </c:pt>
                <c:pt idx="1085">
                  <c:v>5057.33458198999</c:v>
                </c:pt>
                <c:pt idx="1086">
                  <c:v>5061.97221075199</c:v>
                </c:pt>
                <c:pt idx="1087">
                  <c:v>5066.58380471499</c:v>
                </c:pt>
                <c:pt idx="1088">
                  <c:v>5071.21567686099</c:v>
                </c:pt>
                <c:pt idx="1089">
                  <c:v>5075.87549375899</c:v>
                </c:pt>
                <c:pt idx="1090">
                  <c:v>5080.52197058299</c:v>
                </c:pt>
                <c:pt idx="1091">
                  <c:v>5085.16620480799</c:v>
                </c:pt>
                <c:pt idx="1092">
                  <c:v>5089.79381157099</c:v>
                </c:pt>
                <c:pt idx="1093">
                  <c:v>5094.40896974799</c:v>
                </c:pt>
                <c:pt idx="1094">
                  <c:v>5099.02037529299</c:v>
                </c:pt>
                <c:pt idx="1095">
                  <c:v>5103.64366743599</c:v>
                </c:pt>
                <c:pt idx="1096">
                  <c:v>5108.30081308499</c:v>
                </c:pt>
                <c:pt idx="1097">
                  <c:v>5112.96495464399</c:v>
                </c:pt>
                <c:pt idx="1098">
                  <c:v>5117.58978173799</c:v>
                </c:pt>
                <c:pt idx="1099">
                  <c:v>5122.22167565099</c:v>
                </c:pt>
                <c:pt idx="1100">
                  <c:v>5126.84700347499</c:v>
                </c:pt>
                <c:pt idx="1101">
                  <c:v>5131.49038667599</c:v>
                </c:pt>
                <c:pt idx="1102">
                  <c:v>5136.12243033699</c:v>
                </c:pt>
                <c:pt idx="1103">
                  <c:v>5140.74240637199</c:v>
                </c:pt>
                <c:pt idx="1104">
                  <c:v>5145.37897578699</c:v>
                </c:pt>
                <c:pt idx="1105">
                  <c:v>5150.01201879099</c:v>
                </c:pt>
                <c:pt idx="1106">
                  <c:v>5154.63116559999</c:v>
                </c:pt>
                <c:pt idx="1107">
                  <c:v>5159.27389478199</c:v>
                </c:pt>
                <c:pt idx="1108">
                  <c:v>5163.89181897999</c:v>
                </c:pt>
                <c:pt idx="1109">
                  <c:v>5168.51026184599</c:v>
                </c:pt>
                <c:pt idx="1110">
                  <c:v>5173.11336494099</c:v>
                </c:pt>
                <c:pt idx="1111">
                  <c:v>5177.73819102899</c:v>
                </c:pt>
                <c:pt idx="1112">
                  <c:v>5182.36325135099</c:v>
                </c:pt>
                <c:pt idx="1113">
                  <c:v>5186.99400375199</c:v>
                </c:pt>
                <c:pt idx="1114">
                  <c:v>5191.62604255499</c:v>
                </c:pt>
                <c:pt idx="1115">
                  <c:v>5196.28671894099</c:v>
                </c:pt>
                <c:pt idx="1116">
                  <c:v>5200.96832461799</c:v>
                </c:pt>
                <c:pt idx="1117">
                  <c:v>5205.66512503099</c:v>
                </c:pt>
                <c:pt idx="1118">
                  <c:v>5210.28550395599</c:v>
                </c:pt>
                <c:pt idx="1119">
                  <c:v>5214.93277467199</c:v>
                </c:pt>
                <c:pt idx="1120">
                  <c:v>5219.59985676399</c:v>
                </c:pt>
                <c:pt idx="1121">
                  <c:v>5224.25066647299</c:v>
                </c:pt>
                <c:pt idx="1122">
                  <c:v>5228.92468614599</c:v>
                </c:pt>
                <c:pt idx="1123">
                  <c:v>5233.58479957999</c:v>
                </c:pt>
                <c:pt idx="1124">
                  <c:v>5238.26237256999</c:v>
                </c:pt>
                <c:pt idx="1125">
                  <c:v>5242.91129451899</c:v>
                </c:pt>
                <c:pt idx="1126">
                  <c:v>5247.54511056499</c:v>
                </c:pt>
                <c:pt idx="1127">
                  <c:v>5252.16977154499</c:v>
                </c:pt>
                <c:pt idx="1128">
                  <c:v>5256.81200246299</c:v>
                </c:pt>
                <c:pt idx="1129">
                  <c:v>5261.42406269999</c:v>
                </c:pt>
                <c:pt idx="1130">
                  <c:v>5266.04381513199</c:v>
                </c:pt>
                <c:pt idx="1131">
                  <c:v>5270.66690788699</c:v>
                </c:pt>
                <c:pt idx="1132">
                  <c:v>5275.35135045899</c:v>
                </c:pt>
                <c:pt idx="1133">
                  <c:v>5280.01136329199</c:v>
                </c:pt>
                <c:pt idx="1134">
                  <c:v>5284.67991875099</c:v>
                </c:pt>
                <c:pt idx="1135">
                  <c:v>5289.32270045499</c:v>
                </c:pt>
                <c:pt idx="1136">
                  <c:v>5293.99617038199</c:v>
                </c:pt>
                <c:pt idx="1137">
                  <c:v>5298.68087423999</c:v>
                </c:pt>
                <c:pt idx="1138">
                  <c:v>5303.33148342699</c:v>
                </c:pt>
                <c:pt idx="1139">
                  <c:v>5307.99132168899</c:v>
                </c:pt>
                <c:pt idx="1140">
                  <c:v>5312.63116759099</c:v>
                </c:pt>
                <c:pt idx="1141">
                  <c:v>5317.33467474499</c:v>
                </c:pt>
                <c:pt idx="1142">
                  <c:v>5322.02402570199</c:v>
                </c:pt>
                <c:pt idx="1143">
                  <c:v>5326.70671813599</c:v>
                </c:pt>
                <c:pt idx="1144">
                  <c:v>5331.37468025299</c:v>
                </c:pt>
                <c:pt idx="1145">
                  <c:v>5336.03646587799</c:v>
                </c:pt>
                <c:pt idx="1146">
                  <c:v>5340.68923301799</c:v>
                </c:pt>
                <c:pt idx="1147">
                  <c:v>5345.33342923399</c:v>
                </c:pt>
                <c:pt idx="1148">
                  <c:v>5350.00996034199</c:v>
                </c:pt>
                <c:pt idx="1149">
                  <c:v>5354.68156193599</c:v>
                </c:pt>
                <c:pt idx="1150">
                  <c:v>5359.34084450299</c:v>
                </c:pt>
                <c:pt idx="1151">
                  <c:v>5363.96651229599</c:v>
                </c:pt>
                <c:pt idx="1152">
                  <c:v>5368.61439642599</c:v>
                </c:pt>
                <c:pt idx="1153">
                  <c:v>5373.30706557899</c:v>
                </c:pt>
                <c:pt idx="1154">
                  <c:v>5377.96298819099</c:v>
                </c:pt>
                <c:pt idx="1155">
                  <c:v>5382.61252139199</c:v>
                </c:pt>
                <c:pt idx="1156">
                  <c:v>5387.29064944199</c:v>
                </c:pt>
                <c:pt idx="1157">
                  <c:v>5391.92657443099</c:v>
                </c:pt>
                <c:pt idx="1158">
                  <c:v>5396.55684756299</c:v>
                </c:pt>
                <c:pt idx="1159">
                  <c:v>5401.23713368499</c:v>
                </c:pt>
                <c:pt idx="1160">
                  <c:v>5405.88156175299</c:v>
                </c:pt>
                <c:pt idx="1161">
                  <c:v>5410.50854293099</c:v>
                </c:pt>
                <c:pt idx="1162">
                  <c:v>5415.11160985699</c:v>
                </c:pt>
                <c:pt idx="1163">
                  <c:v>5419.75018464599</c:v>
                </c:pt>
                <c:pt idx="1164">
                  <c:v>5424.39403651599</c:v>
                </c:pt>
                <c:pt idx="1165">
                  <c:v>5429.00332189699</c:v>
                </c:pt>
                <c:pt idx="1166">
                  <c:v>5433.62835906299</c:v>
                </c:pt>
                <c:pt idx="1167">
                  <c:v>5438.26630147599</c:v>
                </c:pt>
                <c:pt idx="1168">
                  <c:v>5442.89054560499</c:v>
                </c:pt>
                <c:pt idx="1169">
                  <c:v>5447.54396531499</c:v>
                </c:pt>
                <c:pt idx="1170">
                  <c:v>5452.19707716599</c:v>
                </c:pt>
                <c:pt idx="1171">
                  <c:v>5456.86553984599</c:v>
                </c:pt>
                <c:pt idx="1172">
                  <c:v>5461.56744949699</c:v>
                </c:pt>
                <c:pt idx="1173">
                  <c:v>5466.22845724599</c:v>
                </c:pt>
                <c:pt idx="1174">
                  <c:v>5470.88680769499</c:v>
                </c:pt>
                <c:pt idx="1175">
                  <c:v>5475.58928713899</c:v>
                </c:pt>
                <c:pt idx="1176">
                  <c:v>5480.24791757699</c:v>
                </c:pt>
                <c:pt idx="1177">
                  <c:v>5484.89808408999</c:v>
                </c:pt>
                <c:pt idx="1178">
                  <c:v>5489.54755844499</c:v>
                </c:pt>
                <c:pt idx="1179">
                  <c:v>5494.22169962099</c:v>
                </c:pt>
                <c:pt idx="1180">
                  <c:v>5498.86261037699</c:v>
                </c:pt>
                <c:pt idx="1181">
                  <c:v>5503.52845287999</c:v>
                </c:pt>
                <c:pt idx="1182">
                  <c:v>5508.19147205999</c:v>
                </c:pt>
                <c:pt idx="1183">
                  <c:v>5512.85305276499</c:v>
                </c:pt>
                <c:pt idx="1184">
                  <c:v>5517.50785379199</c:v>
                </c:pt>
                <c:pt idx="1185">
                  <c:v>5522.15907242699</c:v>
                </c:pt>
                <c:pt idx="1186">
                  <c:v>5526.78296328399</c:v>
                </c:pt>
                <c:pt idx="1187">
                  <c:v>5531.44264769299</c:v>
                </c:pt>
                <c:pt idx="1188">
                  <c:v>5536.08873699299</c:v>
                </c:pt>
                <c:pt idx="1189">
                  <c:v>5540.77584535299</c:v>
                </c:pt>
                <c:pt idx="1190">
                  <c:v>5545.37417998199</c:v>
                </c:pt>
                <c:pt idx="1191">
                  <c:v>5550.05852987599</c:v>
                </c:pt>
                <c:pt idx="1192">
                  <c:v>5554.698805713</c:v>
                </c:pt>
                <c:pt idx="1193">
                  <c:v>5559.315077938</c:v>
                </c:pt>
                <c:pt idx="1194">
                  <c:v>5563.975323855</c:v>
                </c:pt>
                <c:pt idx="1195">
                  <c:v>5568.642659234</c:v>
                </c:pt>
                <c:pt idx="1196">
                  <c:v>5573.2672669</c:v>
                </c:pt>
                <c:pt idx="1197">
                  <c:v>5577.883639477</c:v>
                </c:pt>
                <c:pt idx="1198">
                  <c:v>5582.498898671</c:v>
                </c:pt>
                <c:pt idx="1199">
                  <c:v>5587.168416993</c:v>
                </c:pt>
                <c:pt idx="1200">
                  <c:v>5591.825349125</c:v>
                </c:pt>
                <c:pt idx="1201">
                  <c:v>5596.494061765</c:v>
                </c:pt>
                <c:pt idx="1202">
                  <c:v>5601.115301027</c:v>
                </c:pt>
                <c:pt idx="1203">
                  <c:v>5605.748486863</c:v>
                </c:pt>
                <c:pt idx="1204">
                  <c:v>5610.426952248</c:v>
                </c:pt>
                <c:pt idx="1205">
                  <c:v>5615.100530688</c:v>
                </c:pt>
                <c:pt idx="1206">
                  <c:v>5619.757460137</c:v>
                </c:pt>
                <c:pt idx="1207">
                  <c:v>5624.431107552</c:v>
                </c:pt>
                <c:pt idx="1208">
                  <c:v>5629.075904619</c:v>
                </c:pt>
                <c:pt idx="1209">
                  <c:v>5633.732394759</c:v>
                </c:pt>
                <c:pt idx="1210">
                  <c:v>5638.383881695</c:v>
                </c:pt>
                <c:pt idx="1211">
                  <c:v>5643.027631371</c:v>
                </c:pt>
                <c:pt idx="1212">
                  <c:v>5647.651441085</c:v>
                </c:pt>
                <c:pt idx="1213">
                  <c:v>5652.282824442</c:v>
                </c:pt>
                <c:pt idx="1214">
                  <c:v>5656.957758049</c:v>
                </c:pt>
                <c:pt idx="1215">
                  <c:v>5661.589824157</c:v>
                </c:pt>
                <c:pt idx="1216">
                  <c:v>5666.229443446</c:v>
                </c:pt>
                <c:pt idx="1217">
                  <c:v>5670.90216398099</c:v>
                </c:pt>
                <c:pt idx="1218">
                  <c:v>5675.56443955199</c:v>
                </c:pt>
                <c:pt idx="1219">
                  <c:v>5680.18192690699</c:v>
                </c:pt>
                <c:pt idx="1220">
                  <c:v>5684.81961418399</c:v>
                </c:pt>
                <c:pt idx="1221">
                  <c:v>5689.49841115699</c:v>
                </c:pt>
                <c:pt idx="1222">
                  <c:v>5694.15580044599</c:v>
                </c:pt>
                <c:pt idx="1223">
                  <c:v>5698.83126392099</c:v>
                </c:pt>
                <c:pt idx="1224">
                  <c:v>5703.51078702099</c:v>
                </c:pt>
                <c:pt idx="1225">
                  <c:v>5708.16334698899</c:v>
                </c:pt>
                <c:pt idx="1226">
                  <c:v>5712.83858271999</c:v>
                </c:pt>
                <c:pt idx="1227">
                  <c:v>5717.51972448399</c:v>
                </c:pt>
                <c:pt idx="1228">
                  <c:v>5722.16007208599</c:v>
                </c:pt>
                <c:pt idx="1229">
                  <c:v>5726.83926411799</c:v>
                </c:pt>
                <c:pt idx="1230">
                  <c:v>5731.52038274299</c:v>
                </c:pt>
                <c:pt idx="1231">
                  <c:v>5736.18311777199</c:v>
                </c:pt>
                <c:pt idx="1232">
                  <c:v>5740.83237376799</c:v>
                </c:pt>
                <c:pt idx="1233">
                  <c:v>5745.49302586599</c:v>
                </c:pt>
                <c:pt idx="1234">
                  <c:v>5750.15723865999</c:v>
                </c:pt>
                <c:pt idx="1235">
                  <c:v>5754.77065452599</c:v>
                </c:pt>
                <c:pt idx="1236">
                  <c:v>5759.40047268299</c:v>
                </c:pt>
                <c:pt idx="1237">
                  <c:v>5764.07140770599</c:v>
                </c:pt>
                <c:pt idx="1238">
                  <c:v>5768.72520263799</c:v>
                </c:pt>
                <c:pt idx="1239">
                  <c:v>5773.38394479399</c:v>
                </c:pt>
                <c:pt idx="1240">
                  <c:v>5777.99331822199</c:v>
                </c:pt>
                <c:pt idx="1241">
                  <c:v>5782.61989242699</c:v>
                </c:pt>
                <c:pt idx="1242">
                  <c:v>5787.31355962199</c:v>
                </c:pt>
                <c:pt idx="1243">
                  <c:v>5791.93281237099</c:v>
                </c:pt>
                <c:pt idx="1244">
                  <c:v>5796.53915772199</c:v>
                </c:pt>
                <c:pt idx="1245">
                  <c:v>5801.19862087199</c:v>
                </c:pt>
                <c:pt idx="1246">
                  <c:v>5805.81684064999</c:v>
                </c:pt>
                <c:pt idx="1247">
                  <c:v>5810.43612757399</c:v>
                </c:pt>
                <c:pt idx="1248">
                  <c:v>5815.04020793099</c:v>
                </c:pt>
                <c:pt idx="1249">
                  <c:v>5819.66998320999</c:v>
                </c:pt>
                <c:pt idx="1250">
                  <c:v>5824.32416677299</c:v>
                </c:pt>
                <c:pt idx="1251">
                  <c:v>5828.98254347299</c:v>
                </c:pt>
                <c:pt idx="1252">
                  <c:v>5833.63275989099</c:v>
                </c:pt>
                <c:pt idx="1253">
                  <c:v>5838.28316456099</c:v>
                </c:pt>
                <c:pt idx="1254">
                  <c:v>5842.91491179399</c:v>
                </c:pt>
                <c:pt idx="1255">
                  <c:v>5847.53738279199</c:v>
                </c:pt>
                <c:pt idx="1256">
                  <c:v>5852.16881564799</c:v>
                </c:pt>
                <c:pt idx="1257">
                  <c:v>5856.82607527699</c:v>
                </c:pt>
                <c:pt idx="1258">
                  <c:v>5861.47290872899</c:v>
                </c:pt>
                <c:pt idx="1259">
                  <c:v>5866.08677967399</c:v>
                </c:pt>
                <c:pt idx="1260">
                  <c:v>5870.75480223999</c:v>
                </c:pt>
                <c:pt idx="1261">
                  <c:v>5875.42072651799</c:v>
                </c:pt>
                <c:pt idx="1262">
                  <c:v>5880.07500492399</c:v>
                </c:pt>
                <c:pt idx="1263">
                  <c:v>5884.74488687899</c:v>
                </c:pt>
                <c:pt idx="1264">
                  <c:v>5889.42722916299</c:v>
                </c:pt>
                <c:pt idx="1265">
                  <c:v>5894.10677852899</c:v>
                </c:pt>
                <c:pt idx="1266">
                  <c:v>5898.78483262799</c:v>
                </c:pt>
                <c:pt idx="1267">
                  <c:v>5903.43339021799</c:v>
                </c:pt>
                <c:pt idx="1268">
                  <c:v>5908.07926062399</c:v>
                </c:pt>
                <c:pt idx="1269">
                  <c:v>5912.76903976799</c:v>
                </c:pt>
                <c:pt idx="1270">
                  <c:v>5917.42962587999</c:v>
                </c:pt>
                <c:pt idx="1271">
                  <c:v>5922.11957870199</c:v>
                </c:pt>
                <c:pt idx="1272">
                  <c:v>5926.75679863599</c:v>
                </c:pt>
                <c:pt idx="1273">
                  <c:v>5931.42040874399</c:v>
                </c:pt>
                <c:pt idx="1274">
                  <c:v>5936.08242172199</c:v>
                </c:pt>
                <c:pt idx="1275">
                  <c:v>5940.75229814199</c:v>
                </c:pt>
                <c:pt idx="1276">
                  <c:v>5945.38458493599</c:v>
                </c:pt>
                <c:pt idx="1277">
                  <c:v>5950.00870210699</c:v>
                </c:pt>
                <c:pt idx="1278">
                  <c:v>5954.66751433599</c:v>
                </c:pt>
                <c:pt idx="1279">
                  <c:v>5959.29659621499</c:v>
                </c:pt>
                <c:pt idx="1280">
                  <c:v>5963.93634309699</c:v>
                </c:pt>
                <c:pt idx="1281">
                  <c:v>5968.59271592099</c:v>
                </c:pt>
                <c:pt idx="1282">
                  <c:v>5973.21445034099</c:v>
                </c:pt>
                <c:pt idx="1283">
                  <c:v>5977.83947444899</c:v>
                </c:pt>
                <c:pt idx="1284">
                  <c:v>5982.50777182299</c:v>
                </c:pt>
                <c:pt idx="1285">
                  <c:v>5987.17738126299</c:v>
                </c:pt>
                <c:pt idx="1286">
                  <c:v>5991.83100179199</c:v>
                </c:pt>
                <c:pt idx="1287">
                  <c:v>5996.49825285999</c:v>
                </c:pt>
                <c:pt idx="1288">
                  <c:v>6001.16828316799</c:v>
                </c:pt>
                <c:pt idx="1289">
                  <c:v>6005.78745234699</c:v>
                </c:pt>
                <c:pt idx="1290">
                  <c:v>6010.44224833199</c:v>
                </c:pt>
                <c:pt idx="1291">
                  <c:v>6015.10804285099</c:v>
                </c:pt>
                <c:pt idx="1292">
                  <c:v>6019.70519545399</c:v>
                </c:pt>
                <c:pt idx="1293">
                  <c:v>6024.37401886399</c:v>
                </c:pt>
                <c:pt idx="1294">
                  <c:v>6029.00208585599</c:v>
                </c:pt>
                <c:pt idx="1295">
                  <c:v>6033.62703892099</c:v>
                </c:pt>
                <c:pt idx="1296">
                  <c:v>6038.29533995199</c:v>
                </c:pt>
                <c:pt idx="1297">
                  <c:v>6042.96068758999</c:v>
                </c:pt>
                <c:pt idx="1298">
                  <c:v>6047.60661603799</c:v>
                </c:pt>
                <c:pt idx="1299">
                  <c:v>6052.25120332199</c:v>
                </c:pt>
                <c:pt idx="1300">
                  <c:v>6056.93601179199</c:v>
                </c:pt>
                <c:pt idx="1301">
                  <c:v>6061.57696939399</c:v>
                </c:pt>
                <c:pt idx="1302">
                  <c:v>6066.20546213099</c:v>
                </c:pt>
                <c:pt idx="1303">
                  <c:v>6070.82436482099</c:v>
                </c:pt>
                <c:pt idx="1304">
                  <c:v>6075.45832808599</c:v>
                </c:pt>
                <c:pt idx="1305">
                  <c:v>6080.07578437599</c:v>
                </c:pt>
                <c:pt idx="1306">
                  <c:v>6084.75892955799</c:v>
                </c:pt>
                <c:pt idx="1307">
                  <c:v>6089.40940335499</c:v>
                </c:pt>
                <c:pt idx="1308">
                  <c:v>6094.08614485899</c:v>
                </c:pt>
                <c:pt idx="1309">
                  <c:v>6098.76035694699</c:v>
                </c:pt>
                <c:pt idx="1310">
                  <c:v>6103.43648830499</c:v>
                </c:pt>
                <c:pt idx="1311">
                  <c:v>6108.10839823299</c:v>
                </c:pt>
                <c:pt idx="1312">
                  <c:v>6112.75761514999</c:v>
                </c:pt>
                <c:pt idx="1313">
                  <c:v>6117.44576352199</c:v>
                </c:pt>
                <c:pt idx="1314">
                  <c:v>6122.07045381799</c:v>
                </c:pt>
                <c:pt idx="1315">
                  <c:v>6126.71089277499</c:v>
                </c:pt>
                <c:pt idx="1316">
                  <c:v>6131.35379446999</c:v>
                </c:pt>
                <c:pt idx="1317">
                  <c:v>6136.02148284099</c:v>
                </c:pt>
                <c:pt idx="1318">
                  <c:v>6140.66486641799</c:v>
                </c:pt>
                <c:pt idx="1319">
                  <c:v>6145.56337433199</c:v>
                </c:pt>
                <c:pt idx="1320">
                  <c:v>6150.21302774599</c:v>
                </c:pt>
                <c:pt idx="1321">
                  <c:v>6154.87067596499</c:v>
                </c:pt>
                <c:pt idx="1322">
                  <c:v>6159.54168028699</c:v>
                </c:pt>
                <c:pt idx="1323">
                  <c:v>6164.20811120899</c:v>
                </c:pt>
                <c:pt idx="1324">
                  <c:v>6168.85761723599</c:v>
                </c:pt>
                <c:pt idx="1325">
                  <c:v>6173.51751392599</c:v>
                </c:pt>
                <c:pt idx="1326">
                  <c:v>6178.17811556199</c:v>
                </c:pt>
                <c:pt idx="1327">
                  <c:v>6182.83850603599</c:v>
                </c:pt>
                <c:pt idx="1328">
                  <c:v>6187.49127652399</c:v>
                </c:pt>
                <c:pt idx="1329">
                  <c:v>6192.14262230899</c:v>
                </c:pt>
                <c:pt idx="1330">
                  <c:v>6196.79181694799</c:v>
                </c:pt>
                <c:pt idx="1331">
                  <c:v>6201.47043671399</c:v>
                </c:pt>
                <c:pt idx="1332">
                  <c:v>6206.12814517799</c:v>
                </c:pt>
                <c:pt idx="1333">
                  <c:v>6210.81616486799</c:v>
                </c:pt>
                <c:pt idx="1334">
                  <c:v>6215.49035542099</c:v>
                </c:pt>
                <c:pt idx="1335">
                  <c:v>6220.15326077299</c:v>
                </c:pt>
                <c:pt idx="1336">
                  <c:v>6224.84129443499</c:v>
                </c:pt>
                <c:pt idx="1337">
                  <c:v>6229.50596947499</c:v>
                </c:pt>
                <c:pt idx="1338">
                  <c:v>6234.11405445499</c:v>
                </c:pt>
                <c:pt idx="1339">
                  <c:v>6238.71988839699</c:v>
                </c:pt>
                <c:pt idx="1340">
                  <c:v>6243.38706569199</c:v>
                </c:pt>
                <c:pt idx="1341">
                  <c:v>6248.05385687999</c:v>
                </c:pt>
                <c:pt idx="1342">
                  <c:v>6252.70844813599</c:v>
                </c:pt>
                <c:pt idx="1343">
                  <c:v>6257.34388967199</c:v>
                </c:pt>
                <c:pt idx="1344">
                  <c:v>6262.04073226799</c:v>
                </c:pt>
                <c:pt idx="1345">
                  <c:v>6266.66105778099</c:v>
                </c:pt>
                <c:pt idx="1346">
                  <c:v>6271.32848381499</c:v>
                </c:pt>
                <c:pt idx="1347">
                  <c:v>6275.97399408999</c:v>
                </c:pt>
                <c:pt idx="1348">
                  <c:v>6280.62738047199</c:v>
                </c:pt>
                <c:pt idx="1349">
                  <c:v>6285.27439889899</c:v>
                </c:pt>
                <c:pt idx="1350">
                  <c:v>6289.93478197099</c:v>
                </c:pt>
                <c:pt idx="1351">
                  <c:v>6294.58875189199</c:v>
                </c:pt>
                <c:pt idx="1352">
                  <c:v>6299.24721517999</c:v>
                </c:pt>
                <c:pt idx="1353">
                  <c:v>6303.90423495199</c:v>
                </c:pt>
                <c:pt idx="1354">
                  <c:v>6308.56295877999</c:v>
                </c:pt>
                <c:pt idx="1355">
                  <c:v>6313.20678940899</c:v>
                </c:pt>
                <c:pt idx="1356">
                  <c:v>6317.85863108699</c:v>
                </c:pt>
                <c:pt idx="1357">
                  <c:v>6322.48127865599</c:v>
                </c:pt>
                <c:pt idx="1358">
                  <c:v>6327.14922148399</c:v>
                </c:pt>
                <c:pt idx="1359">
                  <c:v>6331.79406277199</c:v>
                </c:pt>
                <c:pt idx="1360">
                  <c:v>6336.44196440199</c:v>
                </c:pt>
                <c:pt idx="1361">
                  <c:v>6341.11286647599</c:v>
                </c:pt>
                <c:pt idx="1362">
                  <c:v>6345.78774752699</c:v>
                </c:pt>
                <c:pt idx="1363">
                  <c:v>6350.45848165399</c:v>
                </c:pt>
                <c:pt idx="1364">
                  <c:v>6355.12510076599</c:v>
                </c:pt>
                <c:pt idx="1365">
                  <c:v>6359.75153000299</c:v>
                </c:pt>
                <c:pt idx="1366">
                  <c:v>6364.40128474299</c:v>
                </c:pt>
                <c:pt idx="1367">
                  <c:v>6369.05213798299</c:v>
                </c:pt>
                <c:pt idx="1368">
                  <c:v>6373.65983231099</c:v>
                </c:pt>
                <c:pt idx="1369">
                  <c:v>6378.31933623199</c:v>
                </c:pt>
                <c:pt idx="1370">
                  <c:v>6382.98267443599</c:v>
                </c:pt>
                <c:pt idx="1371">
                  <c:v>6387.59761078399</c:v>
                </c:pt>
                <c:pt idx="1372">
                  <c:v>6392.22255698699</c:v>
                </c:pt>
                <c:pt idx="1373">
                  <c:v>6396.84635299599</c:v>
                </c:pt>
                <c:pt idx="1374">
                  <c:v>6401.44814160699</c:v>
                </c:pt>
                <c:pt idx="1375">
                  <c:v>6406.06846273999</c:v>
                </c:pt>
                <c:pt idx="1376">
                  <c:v>6410.70176276499</c:v>
                </c:pt>
                <c:pt idx="1377">
                  <c:v>6415.32454071499</c:v>
                </c:pt>
                <c:pt idx="1378">
                  <c:v>6419.95011922599</c:v>
                </c:pt>
                <c:pt idx="1379">
                  <c:v>6424.61399870999</c:v>
                </c:pt>
                <c:pt idx="1380">
                  <c:v>6429.25300467099</c:v>
                </c:pt>
                <c:pt idx="1381">
                  <c:v>6433.91529263399</c:v>
                </c:pt>
                <c:pt idx="1382">
                  <c:v>6438.54189144799</c:v>
                </c:pt>
                <c:pt idx="1383">
                  <c:v>6443.14254976199</c:v>
                </c:pt>
                <c:pt idx="1384">
                  <c:v>6447.75850292399</c:v>
                </c:pt>
                <c:pt idx="1385">
                  <c:v>6452.36918930999</c:v>
                </c:pt>
                <c:pt idx="1386">
                  <c:v>6457.02451058399</c:v>
                </c:pt>
                <c:pt idx="1387">
                  <c:v>6461.65075400599</c:v>
                </c:pt>
                <c:pt idx="1388">
                  <c:v>6466.31985328299</c:v>
                </c:pt>
                <c:pt idx="1389">
                  <c:v>6470.95038806899</c:v>
                </c:pt>
                <c:pt idx="1390">
                  <c:v>6475.56233664499</c:v>
                </c:pt>
                <c:pt idx="1391">
                  <c:v>6480.21089514999</c:v>
                </c:pt>
                <c:pt idx="1392">
                  <c:v>6484.81148203499</c:v>
                </c:pt>
                <c:pt idx="1393">
                  <c:v>6489.44491622199</c:v>
                </c:pt>
                <c:pt idx="1394">
                  <c:v>6494.07275533399</c:v>
                </c:pt>
                <c:pt idx="1395">
                  <c:v>6498.72019692199</c:v>
                </c:pt>
                <c:pt idx="1396">
                  <c:v>6503.38396721999</c:v>
                </c:pt>
                <c:pt idx="1397">
                  <c:v>6508.02115014699</c:v>
                </c:pt>
                <c:pt idx="1398">
                  <c:v>6512.66333424899</c:v>
                </c:pt>
                <c:pt idx="1399">
                  <c:v>6517.32144346399</c:v>
                </c:pt>
                <c:pt idx="1400">
                  <c:v>6521.96616755799</c:v>
                </c:pt>
                <c:pt idx="1401">
                  <c:v>6526.61775267099</c:v>
                </c:pt>
                <c:pt idx="1402">
                  <c:v>6531.25332013699</c:v>
                </c:pt>
                <c:pt idx="1403">
                  <c:v>6535.92207702499</c:v>
                </c:pt>
                <c:pt idx="1404">
                  <c:v>6540.60612798399</c:v>
                </c:pt>
                <c:pt idx="1405">
                  <c:v>6545.28588759099</c:v>
                </c:pt>
                <c:pt idx="1406">
                  <c:v>6549.91121016199</c:v>
                </c:pt>
                <c:pt idx="1407">
                  <c:v>6554.56807659199</c:v>
                </c:pt>
                <c:pt idx="1408">
                  <c:v>6559.22417762299</c:v>
                </c:pt>
                <c:pt idx="1409">
                  <c:v>6563.88157546399</c:v>
                </c:pt>
                <c:pt idx="1410">
                  <c:v>6568.55027196799</c:v>
                </c:pt>
                <c:pt idx="1411">
                  <c:v>6573.17527099299</c:v>
                </c:pt>
                <c:pt idx="1412">
                  <c:v>6577.85599776999</c:v>
                </c:pt>
                <c:pt idx="1413">
                  <c:v>6582.50338991699</c:v>
                </c:pt>
                <c:pt idx="1414">
                  <c:v>6587.15212000299</c:v>
                </c:pt>
                <c:pt idx="1415">
                  <c:v>6591.80796697499</c:v>
                </c:pt>
                <c:pt idx="1416">
                  <c:v>6596.44752660899</c:v>
                </c:pt>
                <c:pt idx="1417">
                  <c:v>6601.11634893099</c:v>
                </c:pt>
                <c:pt idx="1418">
                  <c:v>6605.77906497299</c:v>
                </c:pt>
                <c:pt idx="1419">
                  <c:v>6610.45386054199</c:v>
                </c:pt>
                <c:pt idx="1420">
                  <c:v>6615.14301045799</c:v>
                </c:pt>
                <c:pt idx="1421">
                  <c:v>6619.74751831399</c:v>
                </c:pt>
                <c:pt idx="1422">
                  <c:v>6624.66836363199</c:v>
                </c:pt>
                <c:pt idx="1423">
                  <c:v>6629.30702100799</c:v>
                </c:pt>
                <c:pt idx="1424">
                  <c:v>6633.92638314699</c:v>
                </c:pt>
                <c:pt idx="1425">
                  <c:v>6638.56428989599</c:v>
                </c:pt>
                <c:pt idx="1426">
                  <c:v>6643.22818182299</c:v>
                </c:pt>
                <c:pt idx="1427">
                  <c:v>6647.85062286799</c:v>
                </c:pt>
                <c:pt idx="1428">
                  <c:v>6652.49071896999</c:v>
                </c:pt>
                <c:pt idx="1429">
                  <c:v>6657.11222518199</c:v>
                </c:pt>
                <c:pt idx="1430">
                  <c:v>6661.76633000999</c:v>
                </c:pt>
                <c:pt idx="1431">
                  <c:v>6666.38309026499</c:v>
                </c:pt>
                <c:pt idx="1432">
                  <c:v>6670.99955796699</c:v>
                </c:pt>
                <c:pt idx="1433">
                  <c:v>6675.61557270199</c:v>
                </c:pt>
                <c:pt idx="1434">
                  <c:v>6680.26392979899</c:v>
                </c:pt>
                <c:pt idx="1435">
                  <c:v>6684.94960182799</c:v>
                </c:pt>
                <c:pt idx="1436">
                  <c:v>6689.58113360399</c:v>
                </c:pt>
                <c:pt idx="1437">
                  <c:v>6694.23744322499</c:v>
                </c:pt>
                <c:pt idx="1438">
                  <c:v>6698.87788128699</c:v>
                </c:pt>
                <c:pt idx="1439">
                  <c:v>6703.49448259899</c:v>
                </c:pt>
                <c:pt idx="1440">
                  <c:v>6708.11320527299</c:v>
                </c:pt>
                <c:pt idx="1441">
                  <c:v>6712.73729143299</c:v>
                </c:pt>
                <c:pt idx="1442">
                  <c:v>6717.36918709699</c:v>
                </c:pt>
                <c:pt idx="1443">
                  <c:v>6721.98131761099</c:v>
                </c:pt>
                <c:pt idx="1444">
                  <c:v>6726.60467994599</c:v>
                </c:pt>
                <c:pt idx="1445">
                  <c:v>6731.25169013099</c:v>
                </c:pt>
                <c:pt idx="1446">
                  <c:v>6735.89900365399</c:v>
                </c:pt>
                <c:pt idx="1447">
                  <c:v>6740.51614816299</c:v>
                </c:pt>
                <c:pt idx="1448">
                  <c:v>6745.16949673299</c:v>
                </c:pt>
                <c:pt idx="1449">
                  <c:v>6749.85306259499</c:v>
                </c:pt>
                <c:pt idx="1450">
                  <c:v>6754.52990222399</c:v>
                </c:pt>
                <c:pt idx="1451">
                  <c:v>6759.21687185699</c:v>
                </c:pt>
                <c:pt idx="1452">
                  <c:v>6763.88527377699</c:v>
                </c:pt>
                <c:pt idx="1453">
                  <c:v>6768.54084634999</c:v>
                </c:pt>
                <c:pt idx="1454">
                  <c:v>6773.17089453599</c:v>
                </c:pt>
                <c:pt idx="1455">
                  <c:v>6777.86398457099</c:v>
                </c:pt>
                <c:pt idx="1456">
                  <c:v>6782.54490324899</c:v>
                </c:pt>
                <c:pt idx="1457">
                  <c:v>6787.19895109399</c:v>
                </c:pt>
                <c:pt idx="1458">
                  <c:v>6791.84285208199</c:v>
                </c:pt>
                <c:pt idx="1459">
                  <c:v>6796.49736920899</c:v>
                </c:pt>
                <c:pt idx="1460">
                  <c:v>6801.15124058099</c:v>
                </c:pt>
                <c:pt idx="1461">
                  <c:v>6805.81759831299</c:v>
                </c:pt>
                <c:pt idx="1462">
                  <c:v>6810.46374351399</c:v>
                </c:pt>
                <c:pt idx="1463">
                  <c:v>6815.10736355899</c:v>
                </c:pt>
                <c:pt idx="1464">
                  <c:v>6819.75855769699</c:v>
                </c:pt>
                <c:pt idx="1465">
                  <c:v>6824.42939192699</c:v>
                </c:pt>
                <c:pt idx="1466">
                  <c:v>6829.04263888599</c:v>
                </c:pt>
                <c:pt idx="1467">
                  <c:v>6833.74201320599</c:v>
                </c:pt>
                <c:pt idx="1468">
                  <c:v>6838.38899037699</c:v>
                </c:pt>
                <c:pt idx="1469">
                  <c:v>6843.05823607099</c:v>
                </c:pt>
                <c:pt idx="1470">
                  <c:v>6847.74362115199</c:v>
                </c:pt>
                <c:pt idx="1471">
                  <c:v>6852.36551485899</c:v>
                </c:pt>
                <c:pt idx="1472">
                  <c:v>6857.00214579399</c:v>
                </c:pt>
                <c:pt idx="1473">
                  <c:v>6861.65707468999</c:v>
                </c:pt>
                <c:pt idx="1474">
                  <c:v>6866.29430415099</c:v>
                </c:pt>
                <c:pt idx="1475">
                  <c:v>6870.97442790599</c:v>
                </c:pt>
                <c:pt idx="1476">
                  <c:v>6875.61239329699</c:v>
                </c:pt>
                <c:pt idx="1477">
                  <c:v>6880.24055608799</c:v>
                </c:pt>
                <c:pt idx="1478">
                  <c:v>6884.85920396799</c:v>
                </c:pt>
                <c:pt idx="1479">
                  <c:v>6889.52765602399</c:v>
                </c:pt>
                <c:pt idx="1480">
                  <c:v>6894.17743846099</c:v>
                </c:pt>
                <c:pt idx="1481">
                  <c:v>6898.84016539699</c:v>
                </c:pt>
                <c:pt idx="1482">
                  <c:v>6903.49073220399</c:v>
                </c:pt>
                <c:pt idx="1483">
                  <c:v>6908.15124061999</c:v>
                </c:pt>
                <c:pt idx="1484">
                  <c:v>6912.80539111599</c:v>
                </c:pt>
                <c:pt idx="1485">
                  <c:v>6917.46432452899</c:v>
                </c:pt>
                <c:pt idx="1486">
                  <c:v>6922.09439199299</c:v>
                </c:pt>
                <c:pt idx="1487">
                  <c:v>6926.78055560099</c:v>
                </c:pt>
                <c:pt idx="1488">
                  <c:v>6931.42160996299</c:v>
                </c:pt>
                <c:pt idx="1489">
                  <c:v>6936.04277948599</c:v>
                </c:pt>
                <c:pt idx="1490">
                  <c:v>6940.67475714499</c:v>
                </c:pt>
                <c:pt idx="1491">
                  <c:v>6945.29736609599</c:v>
                </c:pt>
                <c:pt idx="1492">
                  <c:v>6949.96883341499</c:v>
                </c:pt>
                <c:pt idx="1493">
                  <c:v>6954.62750688799</c:v>
                </c:pt>
                <c:pt idx="1494">
                  <c:v>6959.29816745299</c:v>
                </c:pt>
                <c:pt idx="1495">
                  <c:v>6963.95312731399</c:v>
                </c:pt>
                <c:pt idx="1496">
                  <c:v>6968.58862984299</c:v>
                </c:pt>
                <c:pt idx="1497">
                  <c:v>6973.28005034599</c:v>
                </c:pt>
                <c:pt idx="1498">
                  <c:v>6977.93354934899</c:v>
                </c:pt>
                <c:pt idx="1499">
                  <c:v>6982.54520945999</c:v>
                </c:pt>
                <c:pt idx="1500">
                  <c:v>6987.14528953599</c:v>
                </c:pt>
                <c:pt idx="1501">
                  <c:v>6991.82571925399</c:v>
                </c:pt>
                <c:pt idx="1502">
                  <c:v>6996.47190985699</c:v>
                </c:pt>
                <c:pt idx="1503">
                  <c:v>7001.09850385499</c:v>
                </c:pt>
                <c:pt idx="1504">
                  <c:v>7005.78982302199</c:v>
                </c:pt>
                <c:pt idx="1505">
                  <c:v>7010.45782725799</c:v>
                </c:pt>
                <c:pt idx="1506">
                  <c:v>7015.12781731099</c:v>
                </c:pt>
                <c:pt idx="1507">
                  <c:v>7019.76909337899</c:v>
                </c:pt>
                <c:pt idx="1508">
                  <c:v>7024.42868256399</c:v>
                </c:pt>
                <c:pt idx="1509">
                  <c:v>7029.11686086099</c:v>
                </c:pt>
                <c:pt idx="1510">
                  <c:v>7033.78282711199</c:v>
                </c:pt>
                <c:pt idx="1511">
                  <c:v>7038.45502477299</c:v>
                </c:pt>
                <c:pt idx="1512">
                  <c:v>7043.06882754699</c:v>
                </c:pt>
                <c:pt idx="1513">
                  <c:v>7047.71795751499</c:v>
                </c:pt>
                <c:pt idx="1514">
                  <c:v>7052.39049581099</c:v>
                </c:pt>
                <c:pt idx="1515">
                  <c:v>7057.03532191299</c:v>
                </c:pt>
                <c:pt idx="1516">
                  <c:v>7061.65755864099</c:v>
                </c:pt>
                <c:pt idx="1517">
                  <c:v>7066.28126878099</c:v>
                </c:pt>
                <c:pt idx="1518">
                  <c:v>7070.95120042099</c:v>
                </c:pt>
                <c:pt idx="1519">
                  <c:v>7075.61445073999</c:v>
                </c:pt>
                <c:pt idx="1520">
                  <c:v>7080.28006020399</c:v>
                </c:pt>
                <c:pt idx="1521">
                  <c:v>7084.93741240499</c:v>
                </c:pt>
                <c:pt idx="1522">
                  <c:v>7089.60463706999</c:v>
                </c:pt>
                <c:pt idx="1523">
                  <c:v>7094.28806410399</c:v>
                </c:pt>
                <c:pt idx="1524">
                  <c:v>7098.89790744999</c:v>
                </c:pt>
                <c:pt idx="1525">
                  <c:v>7103.56268736899</c:v>
                </c:pt>
                <c:pt idx="1526">
                  <c:v>7108.22861626299</c:v>
                </c:pt>
                <c:pt idx="1527">
                  <c:v>7112.90487187799</c:v>
                </c:pt>
                <c:pt idx="1528">
                  <c:v>7117.56908066299</c:v>
                </c:pt>
                <c:pt idx="1529">
                  <c:v>7122.21088954999</c:v>
                </c:pt>
                <c:pt idx="1530">
                  <c:v>7126.86795890499</c:v>
                </c:pt>
                <c:pt idx="1531">
                  <c:v>7131.50413078299</c:v>
                </c:pt>
                <c:pt idx="1532">
                  <c:v>7136.15978732499</c:v>
                </c:pt>
                <c:pt idx="1533">
                  <c:v>7140.79564678299</c:v>
                </c:pt>
                <c:pt idx="1534">
                  <c:v>7145.46482465399</c:v>
                </c:pt>
                <c:pt idx="1535">
                  <c:v>7150.11214515899</c:v>
                </c:pt>
                <c:pt idx="1536">
                  <c:v>7154.72535404799</c:v>
                </c:pt>
                <c:pt idx="1537">
                  <c:v>7159.35545279699</c:v>
                </c:pt>
                <c:pt idx="1538">
                  <c:v>7164.00878390099</c:v>
                </c:pt>
                <c:pt idx="1539">
                  <c:v>7168.64692248299</c:v>
                </c:pt>
                <c:pt idx="1540">
                  <c:v>7173.31331397499</c:v>
                </c:pt>
                <c:pt idx="1541">
                  <c:v>7177.95461596099</c:v>
                </c:pt>
                <c:pt idx="1542">
                  <c:v>7182.58424907399</c:v>
                </c:pt>
                <c:pt idx="1543">
                  <c:v>7187.25335180699</c:v>
                </c:pt>
                <c:pt idx="1544">
                  <c:v>7191.90618919899</c:v>
                </c:pt>
                <c:pt idx="1545">
                  <c:v>7196.54885841299</c:v>
                </c:pt>
                <c:pt idx="1546">
                  <c:v>7201.26623061399</c:v>
                </c:pt>
                <c:pt idx="1547">
                  <c:v>7205.93796837799</c:v>
                </c:pt>
                <c:pt idx="1548">
                  <c:v>7210.53989058899</c:v>
                </c:pt>
                <c:pt idx="1549">
                  <c:v>7215.17660656099</c:v>
                </c:pt>
                <c:pt idx="1550">
                  <c:v>7219.80021278599</c:v>
                </c:pt>
                <c:pt idx="1551">
                  <c:v>7224.45651410399</c:v>
                </c:pt>
                <c:pt idx="1552">
                  <c:v>7229.08222943699</c:v>
                </c:pt>
                <c:pt idx="1553">
                  <c:v>7233.69919236499</c:v>
                </c:pt>
                <c:pt idx="1554">
                  <c:v>7238.39528609999</c:v>
                </c:pt>
                <c:pt idx="1555">
                  <c:v>7242.99863646999</c:v>
                </c:pt>
                <c:pt idx="1556">
                  <c:v>7247.61056496999</c:v>
                </c:pt>
                <c:pt idx="1557">
                  <c:v>7252.26980029299</c:v>
                </c:pt>
                <c:pt idx="1558">
                  <c:v>7256.89102583599</c:v>
                </c:pt>
                <c:pt idx="1559">
                  <c:v>7261.55621942599</c:v>
                </c:pt>
                <c:pt idx="1560">
                  <c:v>7266.17791694799</c:v>
                </c:pt>
                <c:pt idx="1561">
                  <c:v>7270.83528720499</c:v>
                </c:pt>
                <c:pt idx="1562">
                  <c:v>7275.46880118799</c:v>
                </c:pt>
                <c:pt idx="1563">
                  <c:v>7280.12333472899</c:v>
                </c:pt>
                <c:pt idx="1564">
                  <c:v>7284.72807262799</c:v>
                </c:pt>
                <c:pt idx="1565">
                  <c:v>7289.34006698299</c:v>
                </c:pt>
                <c:pt idx="1566">
                  <c:v>7293.95227979299</c:v>
                </c:pt>
                <c:pt idx="1567">
                  <c:v>7298.61368938199</c:v>
                </c:pt>
                <c:pt idx="1568">
                  <c:v>7303.28572020099</c:v>
                </c:pt>
                <c:pt idx="1569">
                  <c:v>7307.94839415999</c:v>
                </c:pt>
                <c:pt idx="1570">
                  <c:v>7312.56393982399</c:v>
                </c:pt>
                <c:pt idx="1571">
                  <c:v>7317.18162022099</c:v>
                </c:pt>
                <c:pt idx="1572">
                  <c:v>7321.80758030399</c:v>
                </c:pt>
                <c:pt idx="1573">
                  <c:v>7326.47845464299</c:v>
                </c:pt>
                <c:pt idx="1574">
                  <c:v>7331.13621321599</c:v>
                </c:pt>
                <c:pt idx="1575">
                  <c:v>7335.77481900399</c:v>
                </c:pt>
                <c:pt idx="1576">
                  <c:v>7340.39354416699</c:v>
                </c:pt>
                <c:pt idx="1577">
                  <c:v>7345.02097828599</c:v>
                </c:pt>
                <c:pt idx="1578">
                  <c:v>7349.70778666599</c:v>
                </c:pt>
                <c:pt idx="1579">
                  <c:v>7354.33255405399</c:v>
                </c:pt>
                <c:pt idx="1580">
                  <c:v>7358.94728765499</c:v>
                </c:pt>
                <c:pt idx="1581">
                  <c:v>7363.58543106399</c:v>
                </c:pt>
                <c:pt idx="1582">
                  <c:v>7368.27267294399</c:v>
                </c:pt>
                <c:pt idx="1583">
                  <c:v>7372.93986795699</c:v>
                </c:pt>
                <c:pt idx="1584">
                  <c:v>7377.55518333599</c:v>
                </c:pt>
                <c:pt idx="1585">
                  <c:v>7382.18201457799</c:v>
                </c:pt>
                <c:pt idx="1586">
                  <c:v>7386.79989902799</c:v>
                </c:pt>
                <c:pt idx="1587">
                  <c:v>7391.48537629499</c:v>
                </c:pt>
                <c:pt idx="1588">
                  <c:v>7396.13380739799</c:v>
                </c:pt>
                <c:pt idx="1589">
                  <c:v>7400.75960890199</c:v>
                </c:pt>
                <c:pt idx="1590">
                  <c:v>7405.43263487899</c:v>
                </c:pt>
                <c:pt idx="1591">
                  <c:v>7410.04819974999</c:v>
                </c:pt>
                <c:pt idx="1592">
                  <c:v>7414.69607911999</c:v>
                </c:pt>
                <c:pt idx="1593">
                  <c:v>7419.32357201399</c:v>
                </c:pt>
                <c:pt idx="1594">
                  <c:v>7424.00400251399</c:v>
                </c:pt>
                <c:pt idx="1595">
                  <c:v>7428.65085835299</c:v>
                </c:pt>
                <c:pt idx="1596">
                  <c:v>7433.26718120599</c:v>
                </c:pt>
                <c:pt idx="1597">
                  <c:v>7437.93720202399</c:v>
                </c:pt>
                <c:pt idx="1598">
                  <c:v>7442.58899866299</c:v>
                </c:pt>
                <c:pt idx="1599">
                  <c:v>7447.22179061999</c:v>
                </c:pt>
                <c:pt idx="1600">
                  <c:v>7451.89725759499</c:v>
                </c:pt>
                <c:pt idx="1601">
                  <c:v>7456.54743162999</c:v>
                </c:pt>
                <c:pt idx="1602">
                  <c:v>7461.18318215599</c:v>
                </c:pt>
                <c:pt idx="1603">
                  <c:v>7465.86862207599</c:v>
                </c:pt>
                <c:pt idx="1604">
                  <c:v>7470.53066196599</c:v>
                </c:pt>
                <c:pt idx="1605">
                  <c:v>7475.18293327199</c:v>
                </c:pt>
                <c:pt idx="1606">
                  <c:v>7479.85664078399</c:v>
                </c:pt>
                <c:pt idx="1607">
                  <c:v>7484.50755863699</c:v>
                </c:pt>
                <c:pt idx="1608">
                  <c:v>7489.20294749399</c:v>
                </c:pt>
                <c:pt idx="1609">
                  <c:v>7493.82710580999</c:v>
                </c:pt>
                <c:pt idx="1610">
                  <c:v>7498.45993811099</c:v>
                </c:pt>
                <c:pt idx="1611">
                  <c:v>7503.09206067199</c:v>
                </c:pt>
                <c:pt idx="1612">
                  <c:v>7507.73718679199</c:v>
                </c:pt>
                <c:pt idx="1613">
                  <c:v>7512.35846234199</c:v>
                </c:pt>
                <c:pt idx="1614">
                  <c:v>7516.99542453899</c:v>
                </c:pt>
                <c:pt idx="1615">
                  <c:v>7521.60735491299</c:v>
                </c:pt>
                <c:pt idx="1616">
                  <c:v>7526.23733726799</c:v>
                </c:pt>
                <c:pt idx="1617">
                  <c:v>7530.85058677799</c:v>
                </c:pt>
                <c:pt idx="1618">
                  <c:v>7535.51589362099</c:v>
                </c:pt>
                <c:pt idx="1619">
                  <c:v>7540.13345078999</c:v>
                </c:pt>
                <c:pt idx="1620">
                  <c:v>7544.74847593699</c:v>
                </c:pt>
                <c:pt idx="1621">
                  <c:v>7549.35550134099</c:v>
                </c:pt>
                <c:pt idx="1622">
                  <c:v>7553.98631889299</c:v>
                </c:pt>
                <c:pt idx="1623">
                  <c:v>7558.64771676799</c:v>
                </c:pt>
                <c:pt idx="1624">
                  <c:v>7563.27519920699</c:v>
                </c:pt>
                <c:pt idx="1625">
                  <c:v>7567.89579950499</c:v>
                </c:pt>
                <c:pt idx="1626">
                  <c:v>7572.50974373299</c:v>
                </c:pt>
                <c:pt idx="1627">
                  <c:v>7577.14733486399</c:v>
                </c:pt>
                <c:pt idx="1628">
                  <c:v>7581.80122439299</c:v>
                </c:pt>
                <c:pt idx="1629">
                  <c:v>7586.40877650299</c:v>
                </c:pt>
                <c:pt idx="1630">
                  <c:v>7591.01517625299</c:v>
                </c:pt>
                <c:pt idx="1631">
                  <c:v>7595.65978372299</c:v>
                </c:pt>
                <c:pt idx="1632">
                  <c:v>7600.32268047699</c:v>
                </c:pt>
                <c:pt idx="1633">
                  <c:v>7604.97193552799</c:v>
                </c:pt>
                <c:pt idx="1634">
                  <c:v>7609.59178065699</c:v>
                </c:pt>
                <c:pt idx="1635">
                  <c:v>7614.23953532899</c:v>
                </c:pt>
                <c:pt idx="1636">
                  <c:v>7618.84448409299</c:v>
                </c:pt>
                <c:pt idx="1637">
                  <c:v>7623.47936190999</c:v>
                </c:pt>
                <c:pt idx="1638">
                  <c:v>7628.13225017099</c:v>
                </c:pt>
                <c:pt idx="1639">
                  <c:v>7632.76820042199</c:v>
                </c:pt>
                <c:pt idx="1640">
                  <c:v>7637.44120573499</c:v>
                </c:pt>
                <c:pt idx="1641">
                  <c:v>7642.09462284199</c:v>
                </c:pt>
                <c:pt idx="1642">
                  <c:v>7646.70442655999</c:v>
                </c:pt>
                <c:pt idx="1643">
                  <c:v>7651.35853603699</c:v>
                </c:pt>
                <c:pt idx="1644">
                  <c:v>7656.00857876099</c:v>
                </c:pt>
                <c:pt idx="1645">
                  <c:v>7660.66686537599</c:v>
                </c:pt>
                <c:pt idx="1646">
                  <c:v>7665.29988101599</c:v>
                </c:pt>
                <c:pt idx="1647">
                  <c:v>7669.96112578499</c:v>
                </c:pt>
                <c:pt idx="1648">
                  <c:v>7674.60328773799</c:v>
                </c:pt>
                <c:pt idx="1649">
                  <c:v>7679.28067233999</c:v>
                </c:pt>
                <c:pt idx="1650">
                  <c:v>7683.94780530899</c:v>
                </c:pt>
                <c:pt idx="1651">
                  <c:v>7688.60365951299</c:v>
                </c:pt>
                <c:pt idx="1652">
                  <c:v>7693.30158187199</c:v>
                </c:pt>
                <c:pt idx="1653">
                  <c:v>7697.98976430299</c:v>
                </c:pt>
                <c:pt idx="1654">
                  <c:v>7702.66369419199</c:v>
                </c:pt>
                <c:pt idx="1655">
                  <c:v>7707.31845328099</c:v>
                </c:pt>
                <c:pt idx="1656">
                  <c:v>7711.96171050099</c:v>
                </c:pt>
                <c:pt idx="1657">
                  <c:v>7716.63623438799</c:v>
                </c:pt>
                <c:pt idx="1658">
                  <c:v>7721.30087671299</c:v>
                </c:pt>
                <c:pt idx="1659">
                  <c:v>7725.93671556799</c:v>
                </c:pt>
                <c:pt idx="1660">
                  <c:v>7730.59153790999</c:v>
                </c:pt>
                <c:pt idx="1661">
                  <c:v>7735.22702682699</c:v>
                </c:pt>
                <c:pt idx="1662">
                  <c:v>7739.91843729699</c:v>
                </c:pt>
                <c:pt idx="1663">
                  <c:v>7744.58183501299</c:v>
                </c:pt>
                <c:pt idx="1664">
                  <c:v>7749.19584006799</c:v>
                </c:pt>
                <c:pt idx="1665">
                  <c:v>7753.85221626199</c:v>
                </c:pt>
                <c:pt idx="1666">
                  <c:v>7758.53746121399</c:v>
                </c:pt>
                <c:pt idx="1667">
                  <c:v>7763.14652461399</c:v>
                </c:pt>
                <c:pt idx="1668">
                  <c:v>7767.81476016199</c:v>
                </c:pt>
                <c:pt idx="1669">
                  <c:v>7772.46173744799</c:v>
                </c:pt>
                <c:pt idx="1670">
                  <c:v>7777.11575839899</c:v>
                </c:pt>
                <c:pt idx="1671">
                  <c:v>7781.79115022199</c:v>
                </c:pt>
                <c:pt idx="1672">
                  <c:v>7786.44816162799</c:v>
                </c:pt>
                <c:pt idx="1673">
                  <c:v>7791.10023387199</c:v>
                </c:pt>
                <c:pt idx="1674">
                  <c:v>7795.79373656499</c:v>
                </c:pt>
                <c:pt idx="1675">
                  <c:v>7800.42080231399</c:v>
                </c:pt>
                <c:pt idx="1676">
                  <c:v>7805.04277073899</c:v>
                </c:pt>
                <c:pt idx="1677">
                  <c:v>7809.71325870699</c:v>
                </c:pt>
                <c:pt idx="1678">
                  <c:v>7814.38243608999</c:v>
                </c:pt>
                <c:pt idx="1679">
                  <c:v>7818.98514596699</c:v>
                </c:pt>
                <c:pt idx="1680">
                  <c:v>7823.62008308399</c:v>
                </c:pt>
                <c:pt idx="1681">
                  <c:v>7828.24427729199</c:v>
                </c:pt>
                <c:pt idx="1682">
                  <c:v>7832.86259146999</c:v>
                </c:pt>
                <c:pt idx="1683">
                  <c:v>7837.50288528499</c:v>
                </c:pt>
                <c:pt idx="1684">
                  <c:v>7842.23006659499</c:v>
                </c:pt>
                <c:pt idx="1685">
                  <c:v>7846.87406777399</c:v>
                </c:pt>
                <c:pt idx="1686">
                  <c:v>7851.52638215299</c:v>
                </c:pt>
                <c:pt idx="1687">
                  <c:v>7856.17845580099</c:v>
                </c:pt>
                <c:pt idx="1688">
                  <c:v>7860.78533457199</c:v>
                </c:pt>
                <c:pt idx="1689">
                  <c:v>7865.44795701299</c:v>
                </c:pt>
                <c:pt idx="1690">
                  <c:v>7870.10918420999</c:v>
                </c:pt>
                <c:pt idx="1691">
                  <c:v>7874.77496640499</c:v>
                </c:pt>
                <c:pt idx="1692">
                  <c:v>7879.37589138299</c:v>
                </c:pt>
                <c:pt idx="1693">
                  <c:v>7884.06713076399</c:v>
                </c:pt>
                <c:pt idx="1694">
                  <c:v>7888.74913328999</c:v>
                </c:pt>
                <c:pt idx="1695">
                  <c:v>7893.40484041099</c:v>
                </c:pt>
                <c:pt idx="1696">
                  <c:v>7898.05339311099</c:v>
                </c:pt>
                <c:pt idx="1697">
                  <c:v>7902.74108637999</c:v>
                </c:pt>
                <c:pt idx="1698">
                  <c:v>7907.40216998299</c:v>
                </c:pt>
                <c:pt idx="1699">
                  <c:v>7912.05748309799</c:v>
                </c:pt>
                <c:pt idx="1700">
                  <c:v>7916.69833661899</c:v>
                </c:pt>
                <c:pt idx="1701">
                  <c:v>7921.31248324299</c:v>
                </c:pt>
                <c:pt idx="1702">
                  <c:v>7926.14380903299</c:v>
                </c:pt>
                <c:pt idx="1703">
                  <c:v>7930.81247770299</c:v>
                </c:pt>
                <c:pt idx="1704">
                  <c:v>7935.43040581199</c:v>
                </c:pt>
                <c:pt idx="1705">
                  <c:v>7940.05222265299</c:v>
                </c:pt>
                <c:pt idx="1706">
                  <c:v>7944.66977595199</c:v>
                </c:pt>
                <c:pt idx="1707">
                  <c:v>7949.31252192399</c:v>
                </c:pt>
                <c:pt idx="1708">
                  <c:v>7953.96749279499</c:v>
                </c:pt>
                <c:pt idx="1709">
                  <c:v>7958.58931195799</c:v>
                </c:pt>
                <c:pt idx="1710">
                  <c:v>7963.22192399699</c:v>
                </c:pt>
                <c:pt idx="1711">
                  <c:v>7967.87753106499</c:v>
                </c:pt>
                <c:pt idx="1712">
                  <c:v>7972.54522639399</c:v>
                </c:pt>
                <c:pt idx="1713">
                  <c:v>7977.16661971999</c:v>
                </c:pt>
                <c:pt idx="1714">
                  <c:v>7981.83744083699</c:v>
                </c:pt>
                <c:pt idx="1715">
                  <c:v>7986.46015853799</c:v>
                </c:pt>
                <c:pt idx="1716">
                  <c:v>7991.12286093499</c:v>
                </c:pt>
                <c:pt idx="1717">
                  <c:v>7995.77436461199</c:v>
                </c:pt>
                <c:pt idx="1718">
                  <c:v>8000.43417823399</c:v>
                </c:pt>
                <c:pt idx="1719">
                  <c:v>8005.05048254199</c:v>
                </c:pt>
                <c:pt idx="1720">
                  <c:v>8009.71200363999</c:v>
                </c:pt>
                <c:pt idx="1721">
                  <c:v>8014.37729281499</c:v>
                </c:pt>
                <c:pt idx="1722">
                  <c:v>8019.03298412499</c:v>
                </c:pt>
                <c:pt idx="1723">
                  <c:v>8023.67927335699</c:v>
                </c:pt>
                <c:pt idx="1724">
                  <c:v>8028.33715944999</c:v>
                </c:pt>
                <c:pt idx="1725">
                  <c:v>8032.94800820399</c:v>
                </c:pt>
                <c:pt idx="1726">
                  <c:v>8037.56604924299</c:v>
                </c:pt>
                <c:pt idx="1727">
                  <c:v>8042.20451232299</c:v>
                </c:pt>
                <c:pt idx="1728">
                  <c:v>8046.82518090099</c:v>
                </c:pt>
                <c:pt idx="1729">
                  <c:v>8051.48825826099</c:v>
                </c:pt>
                <c:pt idx="1730">
                  <c:v>8056.12395878399</c:v>
                </c:pt>
                <c:pt idx="1731">
                  <c:v>8060.75422570799</c:v>
                </c:pt>
                <c:pt idx="1732">
                  <c:v>8065.36518203099</c:v>
                </c:pt>
                <c:pt idx="1733">
                  <c:v>8069.99984938499</c:v>
                </c:pt>
                <c:pt idx="1734">
                  <c:v>8074.66525005699</c:v>
                </c:pt>
                <c:pt idx="1735">
                  <c:v>8079.30045290199</c:v>
                </c:pt>
                <c:pt idx="1736">
                  <c:v>8083.93392824499</c:v>
                </c:pt>
                <c:pt idx="1737">
                  <c:v>8088.55729233799</c:v>
                </c:pt>
                <c:pt idx="1738">
                  <c:v>8093.17735988299</c:v>
                </c:pt>
                <c:pt idx="1739">
                  <c:v>8097.81893712099</c:v>
                </c:pt>
                <c:pt idx="1740">
                  <c:v>8102.41484522099</c:v>
                </c:pt>
                <c:pt idx="1741">
                  <c:v>8107.06330904199</c:v>
                </c:pt>
                <c:pt idx="1742">
                  <c:v>8111.71852987599</c:v>
                </c:pt>
                <c:pt idx="1743">
                  <c:v>8116.37136805599</c:v>
                </c:pt>
                <c:pt idx="1744">
                  <c:v>8121.04348408199</c:v>
                </c:pt>
                <c:pt idx="1745">
                  <c:v>8125.66636700899</c:v>
                </c:pt>
                <c:pt idx="1746">
                  <c:v>8130.32748412699</c:v>
                </c:pt>
                <c:pt idx="1747">
                  <c:v>8134.95543679399</c:v>
                </c:pt>
                <c:pt idx="1748">
                  <c:v>8139.66339863799</c:v>
                </c:pt>
                <c:pt idx="1749">
                  <c:v>8144.28351232099</c:v>
                </c:pt>
                <c:pt idx="1750">
                  <c:v>8148.90303601499</c:v>
                </c:pt>
                <c:pt idx="1751">
                  <c:v>8153.52686592499</c:v>
                </c:pt>
                <c:pt idx="1752">
                  <c:v>8158.15399285599</c:v>
                </c:pt>
                <c:pt idx="1753">
                  <c:v>8162.80526187999</c:v>
                </c:pt>
                <c:pt idx="1754">
                  <c:v>8167.44224392399</c:v>
                </c:pt>
                <c:pt idx="1755">
                  <c:v>8172.12095360099</c:v>
                </c:pt>
                <c:pt idx="1756">
                  <c:v>8176.78898052799</c:v>
                </c:pt>
                <c:pt idx="1757">
                  <c:v>8181.45896223299</c:v>
                </c:pt>
                <c:pt idx="1758">
                  <c:v>8186.12913991099</c:v>
                </c:pt>
                <c:pt idx="1759">
                  <c:v>8190.78534476799</c:v>
                </c:pt>
                <c:pt idx="1760">
                  <c:v>8195.451200637</c:v>
                </c:pt>
                <c:pt idx="1761">
                  <c:v>8200.07162688599</c:v>
                </c:pt>
                <c:pt idx="1762">
                  <c:v>8204.693081485</c:v>
                </c:pt>
                <c:pt idx="1763">
                  <c:v>8209.310374684</c:v>
                </c:pt>
                <c:pt idx="1764">
                  <c:v>8213.94516409</c:v>
                </c:pt>
                <c:pt idx="1765">
                  <c:v>8218.57196630799</c:v>
                </c:pt>
                <c:pt idx="1766">
                  <c:v>8223.21556324499</c:v>
                </c:pt>
                <c:pt idx="1767">
                  <c:v>8227.898911852</c:v>
                </c:pt>
                <c:pt idx="1768">
                  <c:v>8232.521160262</c:v>
                </c:pt>
                <c:pt idx="1769">
                  <c:v>8237.173787105</c:v>
                </c:pt>
                <c:pt idx="1770">
                  <c:v>8241.815667971</c:v>
                </c:pt>
                <c:pt idx="1771">
                  <c:v>8246.460011086</c:v>
                </c:pt>
                <c:pt idx="1772">
                  <c:v>8251.110077299</c:v>
                </c:pt>
                <c:pt idx="1773">
                  <c:v>8255.731062052</c:v>
                </c:pt>
                <c:pt idx="1774">
                  <c:v>8260.405264993</c:v>
                </c:pt>
                <c:pt idx="1775">
                  <c:v>8265.065096484</c:v>
                </c:pt>
                <c:pt idx="1776">
                  <c:v>8269.679828468</c:v>
                </c:pt>
                <c:pt idx="1777">
                  <c:v>8274.312679281</c:v>
                </c:pt>
                <c:pt idx="1778">
                  <c:v>8278.977776882</c:v>
                </c:pt>
                <c:pt idx="1779">
                  <c:v>8283.60009412</c:v>
                </c:pt>
                <c:pt idx="1780">
                  <c:v>8288.221963738</c:v>
                </c:pt>
                <c:pt idx="1781">
                  <c:v>8292.828144075</c:v>
                </c:pt>
                <c:pt idx="1782">
                  <c:v>8297.465243567</c:v>
                </c:pt>
                <c:pt idx="1783">
                  <c:v>8302.090969877</c:v>
                </c:pt>
                <c:pt idx="1784">
                  <c:v>8306.756605853</c:v>
                </c:pt>
                <c:pt idx="1785">
                  <c:v>8311.367368391</c:v>
                </c:pt>
                <c:pt idx="1786">
                  <c:v>8315.978643697</c:v>
                </c:pt>
                <c:pt idx="1787">
                  <c:v>8320.601204517</c:v>
                </c:pt>
                <c:pt idx="1788">
                  <c:v>8325.239400293</c:v>
                </c:pt>
                <c:pt idx="1789">
                  <c:v>8329.859291251</c:v>
                </c:pt>
                <c:pt idx="1790">
                  <c:v>8334.489710177</c:v>
                </c:pt>
                <c:pt idx="1791">
                  <c:v>8339.146125416</c:v>
                </c:pt>
                <c:pt idx="1792">
                  <c:v>8343.801508295</c:v>
                </c:pt>
                <c:pt idx="1793">
                  <c:v>8348.454176347</c:v>
                </c:pt>
                <c:pt idx="1794">
                  <c:v>8353.08465191</c:v>
                </c:pt>
                <c:pt idx="1795">
                  <c:v>8357.702403912</c:v>
                </c:pt>
                <c:pt idx="1796">
                  <c:v>8362.361280379</c:v>
                </c:pt>
                <c:pt idx="1797">
                  <c:v>8366.998682975</c:v>
                </c:pt>
                <c:pt idx="1798">
                  <c:v>8371.625643999</c:v>
                </c:pt>
                <c:pt idx="1799">
                  <c:v>8376.279701881</c:v>
                </c:pt>
                <c:pt idx="1800">
                  <c:v>8380.914125966</c:v>
                </c:pt>
                <c:pt idx="1801">
                  <c:v>8385.607310014</c:v>
                </c:pt>
                <c:pt idx="1802">
                  <c:v>8390.288978164</c:v>
                </c:pt>
                <c:pt idx="1803">
                  <c:v>8394.959893006</c:v>
                </c:pt>
                <c:pt idx="1804">
                  <c:v>8399.63693853299</c:v>
                </c:pt>
                <c:pt idx="1805">
                  <c:v>8404.32075200799</c:v>
                </c:pt>
                <c:pt idx="1806">
                  <c:v>8408.98668787699</c:v>
                </c:pt>
                <c:pt idx="1807">
                  <c:v>8413.63691860399</c:v>
                </c:pt>
                <c:pt idx="1808">
                  <c:v>8418.31305246499</c:v>
                </c:pt>
                <c:pt idx="1809">
                  <c:v>8422.95907610199</c:v>
                </c:pt>
                <c:pt idx="1810">
                  <c:v>8427.63564325199</c:v>
                </c:pt>
                <c:pt idx="1811">
                  <c:v>8432.30898782599</c:v>
                </c:pt>
                <c:pt idx="1812">
                  <c:v>8436.92731411299</c:v>
                </c:pt>
                <c:pt idx="1813">
                  <c:v>8441.59362635599</c:v>
                </c:pt>
                <c:pt idx="1814">
                  <c:v>8446.20595358599</c:v>
                </c:pt>
                <c:pt idx="1815">
                  <c:v>8450.85628379699</c:v>
                </c:pt>
                <c:pt idx="1816">
                  <c:v>8455.49967170199</c:v>
                </c:pt>
                <c:pt idx="1817">
                  <c:v>8460.13239884599</c:v>
                </c:pt>
                <c:pt idx="1818">
                  <c:v>8464.77270193899</c:v>
                </c:pt>
                <c:pt idx="1819">
                  <c:v>8469.40580217699</c:v>
                </c:pt>
                <c:pt idx="1820">
                  <c:v>8474.05765168899</c:v>
                </c:pt>
                <c:pt idx="1821">
                  <c:v>8478.72599723999</c:v>
                </c:pt>
                <c:pt idx="1822">
                  <c:v>8483.35335089899</c:v>
                </c:pt>
                <c:pt idx="1823">
                  <c:v>8487.99260557999</c:v>
                </c:pt>
                <c:pt idx="1824">
                  <c:v>8492.65993369599</c:v>
                </c:pt>
                <c:pt idx="1825">
                  <c:v>8497.28980125299</c:v>
                </c:pt>
                <c:pt idx="1826">
                  <c:v>8501.92272305799</c:v>
                </c:pt>
                <c:pt idx="1827">
                  <c:v>8506.55717386699</c:v>
                </c:pt>
                <c:pt idx="1828">
                  <c:v>8511.20123225899</c:v>
                </c:pt>
                <c:pt idx="1829">
                  <c:v>8515.84579531799</c:v>
                </c:pt>
                <c:pt idx="1830">
                  <c:v>8520.45474033999</c:v>
                </c:pt>
                <c:pt idx="1831">
                  <c:v>8525.09036924999</c:v>
                </c:pt>
                <c:pt idx="1832">
                  <c:v>8529.76883879199</c:v>
                </c:pt>
                <c:pt idx="1833">
                  <c:v>8534.40479874299</c:v>
                </c:pt>
                <c:pt idx="1834">
                  <c:v>8539.04642527599</c:v>
                </c:pt>
                <c:pt idx="1835">
                  <c:v>8543.66991597299</c:v>
                </c:pt>
                <c:pt idx="1836">
                  <c:v>8548.30575500999</c:v>
                </c:pt>
                <c:pt idx="1837">
                  <c:v>8552.92387945199</c:v>
                </c:pt>
                <c:pt idx="1838">
                  <c:v>8557.58484974799</c:v>
                </c:pt>
                <c:pt idx="1839">
                  <c:v>8562.20560360199</c:v>
                </c:pt>
                <c:pt idx="1840">
                  <c:v>8566.86327428899</c:v>
                </c:pt>
                <c:pt idx="1841">
                  <c:v>8571.48179094199</c:v>
                </c:pt>
                <c:pt idx="1842">
                  <c:v>8576.15690269599</c:v>
                </c:pt>
                <c:pt idx="1843">
                  <c:v>8580.81352707799</c:v>
                </c:pt>
                <c:pt idx="1844">
                  <c:v>8585.45927173899</c:v>
                </c:pt>
                <c:pt idx="1845">
                  <c:v>8590.13973255999</c:v>
                </c:pt>
                <c:pt idx="1846">
                  <c:v>8594.81447357099</c:v>
                </c:pt>
                <c:pt idx="1847">
                  <c:v>8599.46076206899</c:v>
                </c:pt>
                <c:pt idx="1848">
                  <c:v>8604.12795240199</c:v>
                </c:pt>
                <c:pt idx="1849">
                  <c:v>8608.79909742399</c:v>
                </c:pt>
                <c:pt idx="1850">
                  <c:v>8613.45089836299</c:v>
                </c:pt>
                <c:pt idx="1851">
                  <c:v>8618.08793007199</c:v>
                </c:pt>
                <c:pt idx="1852">
                  <c:v>8622.75286551299</c:v>
                </c:pt>
                <c:pt idx="1853">
                  <c:v>8627.43275144799</c:v>
                </c:pt>
                <c:pt idx="1854">
                  <c:v>8632.08660019399</c:v>
                </c:pt>
                <c:pt idx="1855">
                  <c:v>8636.74665868499</c:v>
                </c:pt>
                <c:pt idx="1856">
                  <c:v>8641.39939073999</c:v>
                </c:pt>
                <c:pt idx="1857">
                  <c:v>8646.04233612399</c:v>
                </c:pt>
                <c:pt idx="1858">
                  <c:v>8650.73734600499</c:v>
                </c:pt>
                <c:pt idx="1859">
                  <c:v>8655.37773089899</c:v>
                </c:pt>
                <c:pt idx="1860">
                  <c:v>8660.04259279699</c:v>
                </c:pt>
                <c:pt idx="1861">
                  <c:v>8664.68613521599</c:v>
                </c:pt>
                <c:pt idx="1862">
                  <c:v>8669.30773293799</c:v>
                </c:pt>
                <c:pt idx="1863">
                  <c:v>8673.93371247699</c:v>
                </c:pt>
                <c:pt idx="1864">
                  <c:v>8678.62660520999</c:v>
                </c:pt>
                <c:pt idx="1865">
                  <c:v>8683.26184747299</c:v>
                </c:pt>
                <c:pt idx="1866">
                  <c:v>8687.88263631099</c:v>
                </c:pt>
                <c:pt idx="1867">
                  <c:v>8692.53608270399</c:v>
                </c:pt>
                <c:pt idx="1868">
                  <c:v>8697.21026394399</c:v>
                </c:pt>
                <c:pt idx="1869">
                  <c:v>8701.86077425999</c:v>
                </c:pt>
                <c:pt idx="1870">
                  <c:v>8706.48425790099</c:v>
                </c:pt>
                <c:pt idx="1871">
                  <c:v>8711.13264076699</c:v>
                </c:pt>
                <c:pt idx="1872">
                  <c:v>8715.80272866999</c:v>
                </c:pt>
                <c:pt idx="1873">
                  <c:v>8720.44651611999</c:v>
                </c:pt>
                <c:pt idx="1874">
                  <c:v>8725.11385938699</c:v>
                </c:pt>
                <c:pt idx="1875">
                  <c:v>8729.75956543499</c:v>
                </c:pt>
                <c:pt idx="1876">
                  <c:v>8734.42380562899</c:v>
                </c:pt>
                <c:pt idx="1877">
                  <c:v>8739.08947683599</c:v>
                </c:pt>
                <c:pt idx="1878">
                  <c:v>8743.72007811099</c:v>
                </c:pt>
                <c:pt idx="1879">
                  <c:v>8748.35295173399</c:v>
                </c:pt>
                <c:pt idx="1880">
                  <c:v>8752.97469914599</c:v>
                </c:pt>
                <c:pt idx="1881">
                  <c:v>8757.61032111299</c:v>
                </c:pt>
                <c:pt idx="1882">
                  <c:v>8762.24334595299</c:v>
                </c:pt>
                <c:pt idx="1883">
                  <c:v>8766.87722151599</c:v>
                </c:pt>
                <c:pt idx="1884">
                  <c:v>8771.47513135499</c:v>
                </c:pt>
                <c:pt idx="1885">
                  <c:v>8776.11604914999</c:v>
                </c:pt>
                <c:pt idx="1886">
                  <c:v>8780.79783584799</c:v>
                </c:pt>
                <c:pt idx="1887">
                  <c:v>8785.63668003499</c:v>
                </c:pt>
                <c:pt idx="1888">
                  <c:v>8790.25282801799</c:v>
                </c:pt>
                <c:pt idx="1889">
                  <c:v>8794.92199448099</c:v>
                </c:pt>
                <c:pt idx="1890">
                  <c:v>8799.57183719699</c:v>
                </c:pt>
                <c:pt idx="1891">
                  <c:v>8804.19595123999</c:v>
                </c:pt>
                <c:pt idx="1892">
                  <c:v>8808.83800367799</c:v>
                </c:pt>
                <c:pt idx="1893">
                  <c:v>8813.46065697799</c:v>
                </c:pt>
                <c:pt idx="1894">
                  <c:v>8818.08274026099</c:v>
                </c:pt>
                <c:pt idx="1895">
                  <c:v>8822.70745358999</c:v>
                </c:pt>
                <c:pt idx="1896">
                  <c:v>8827.34226371499</c:v>
                </c:pt>
                <c:pt idx="1897">
                  <c:v>8831.98879994199</c:v>
                </c:pt>
                <c:pt idx="1898">
                  <c:v>8836.60399171799</c:v>
                </c:pt>
                <c:pt idx="1899">
                  <c:v>8841.20581266599</c:v>
                </c:pt>
                <c:pt idx="1900">
                  <c:v>8845.82181691399</c:v>
                </c:pt>
                <c:pt idx="1901">
                  <c:v>8850.44066073599</c:v>
                </c:pt>
                <c:pt idx="1902">
                  <c:v>8855.07401626999</c:v>
                </c:pt>
                <c:pt idx="1903">
                  <c:v>8859.69598222999</c:v>
                </c:pt>
                <c:pt idx="1904">
                  <c:v>8864.32663295699</c:v>
                </c:pt>
                <c:pt idx="1905">
                  <c:v>8868.95508498299</c:v>
                </c:pt>
                <c:pt idx="1906">
                  <c:v>8873.58096428399</c:v>
                </c:pt>
                <c:pt idx="1907">
                  <c:v>8878.26194874199</c:v>
                </c:pt>
                <c:pt idx="1908">
                  <c:v>8882.92237946099</c:v>
                </c:pt>
                <c:pt idx="1909">
                  <c:v>8887.61110241099</c:v>
                </c:pt>
                <c:pt idx="1910">
                  <c:v>8892.21838459899</c:v>
                </c:pt>
                <c:pt idx="1911">
                  <c:v>8896.84118717199</c:v>
                </c:pt>
                <c:pt idx="1912">
                  <c:v>8901.46065004399</c:v>
                </c:pt>
                <c:pt idx="1913">
                  <c:v>8906.12304068099</c:v>
                </c:pt>
                <c:pt idx="1914">
                  <c:v>8910.72595101199</c:v>
                </c:pt>
                <c:pt idx="1915">
                  <c:v>8915.35676218899</c:v>
                </c:pt>
                <c:pt idx="1916">
                  <c:v>8919.98343619299</c:v>
                </c:pt>
                <c:pt idx="1917">
                  <c:v>8924.59812143999</c:v>
                </c:pt>
                <c:pt idx="1918">
                  <c:v>8929.23796445799</c:v>
                </c:pt>
                <c:pt idx="1919">
                  <c:v>8933.86541654499</c:v>
                </c:pt>
                <c:pt idx="1920">
                  <c:v>8938.50418868999</c:v>
                </c:pt>
                <c:pt idx="1921">
                  <c:v>8943.13690320899</c:v>
                </c:pt>
                <c:pt idx="1922">
                  <c:v>8947.74138035099</c:v>
                </c:pt>
                <c:pt idx="1923">
                  <c:v>8952.34825112399</c:v>
                </c:pt>
                <c:pt idx="1924">
                  <c:v>8956.97934218199</c:v>
                </c:pt>
                <c:pt idx="1925">
                  <c:v>8961.59674479099</c:v>
                </c:pt>
                <c:pt idx="1926">
                  <c:v>8966.23881722999</c:v>
                </c:pt>
                <c:pt idx="1927">
                  <c:v>8970.85168263199</c:v>
                </c:pt>
                <c:pt idx="1928">
                  <c:v>8975.48639869399</c:v>
                </c:pt>
                <c:pt idx="1929">
                  <c:v>8980.09855081699</c:v>
                </c:pt>
                <c:pt idx="1930">
                  <c:v>8984.76070990799</c:v>
                </c:pt>
                <c:pt idx="1931">
                  <c:v>8989.43000619399</c:v>
                </c:pt>
                <c:pt idx="1932">
                  <c:v>8994.09606483999</c:v>
                </c:pt>
                <c:pt idx="1933">
                  <c:v>8998.77282136299</c:v>
                </c:pt>
                <c:pt idx="1934">
                  <c:v>9003.44632749299</c:v>
                </c:pt>
                <c:pt idx="1935">
                  <c:v>9008.10906471999</c:v>
                </c:pt>
                <c:pt idx="1936">
                  <c:v>9012.75431592299</c:v>
                </c:pt>
                <c:pt idx="1937">
                  <c:v>9017.43498631899</c:v>
                </c:pt>
                <c:pt idx="1938">
                  <c:v>9022.10330981499</c:v>
                </c:pt>
                <c:pt idx="1939">
                  <c:v>9026.74568911299</c:v>
                </c:pt>
                <c:pt idx="1940">
                  <c:v>9031.40824762599</c:v>
                </c:pt>
                <c:pt idx="1941">
                  <c:v>9036.05404697799</c:v>
                </c:pt>
                <c:pt idx="1942">
                  <c:v>9040.70856576899</c:v>
                </c:pt>
                <c:pt idx="1943">
                  <c:v>9045.36093464199</c:v>
                </c:pt>
                <c:pt idx="1944">
                  <c:v>9050.04557218199</c:v>
                </c:pt>
                <c:pt idx="1945">
                  <c:v>9054.74676929199</c:v>
                </c:pt>
                <c:pt idx="1946">
                  <c:v>9059.39252474799</c:v>
                </c:pt>
                <c:pt idx="1947">
                  <c:v>9064.03422058599</c:v>
                </c:pt>
                <c:pt idx="1948">
                  <c:v>9068.65129607899</c:v>
                </c:pt>
                <c:pt idx="1949">
                  <c:v>9073.32703662599</c:v>
                </c:pt>
                <c:pt idx="1950">
                  <c:v>9078.01014435999</c:v>
                </c:pt>
                <c:pt idx="1951">
                  <c:v>9082.67763987098</c:v>
                </c:pt>
                <c:pt idx="1952">
                  <c:v>9087.32197381098</c:v>
                </c:pt>
                <c:pt idx="1953">
                  <c:v>9091.97685254698</c:v>
                </c:pt>
                <c:pt idx="1954">
                  <c:v>9096.63373850099</c:v>
                </c:pt>
                <c:pt idx="1955">
                  <c:v>9101.30167199999</c:v>
                </c:pt>
                <c:pt idx="1956">
                  <c:v>9105.97604604599</c:v>
                </c:pt>
                <c:pt idx="1957">
                  <c:v>9110.63086554599</c:v>
                </c:pt>
                <c:pt idx="1958">
                  <c:v>9115.28283754599</c:v>
                </c:pt>
                <c:pt idx="1959">
                  <c:v>9119.92391854199</c:v>
                </c:pt>
                <c:pt idx="1960">
                  <c:v>9124.59788539198</c:v>
                </c:pt>
                <c:pt idx="1961">
                  <c:v>9129.26412790699</c:v>
                </c:pt>
                <c:pt idx="1962">
                  <c:v>9133.94414360399</c:v>
                </c:pt>
                <c:pt idx="1963">
                  <c:v>9138.59553070999</c:v>
                </c:pt>
                <c:pt idx="1964">
                  <c:v>9143.23764313498</c:v>
                </c:pt>
                <c:pt idx="1965">
                  <c:v>9147.89756543598</c:v>
                </c:pt>
                <c:pt idx="1966">
                  <c:v>9152.59442140998</c:v>
                </c:pt>
                <c:pt idx="1967">
                  <c:v>9157.25711099098</c:v>
                </c:pt>
                <c:pt idx="1968">
                  <c:v>9161.91822864298</c:v>
                </c:pt>
                <c:pt idx="1969">
                  <c:v>9166.66455931599</c:v>
                </c:pt>
                <c:pt idx="1970">
                  <c:v>9171.31614428799</c:v>
                </c:pt>
                <c:pt idx="1971">
                  <c:v>9175.97146960899</c:v>
                </c:pt>
                <c:pt idx="1972">
                  <c:v>9180.60981993499</c:v>
                </c:pt>
                <c:pt idx="1973">
                  <c:v>9185.29170324199</c:v>
                </c:pt>
                <c:pt idx="1974">
                  <c:v>9189.95462966798</c:v>
                </c:pt>
                <c:pt idx="1975">
                  <c:v>9194.61536816798</c:v>
                </c:pt>
                <c:pt idx="1976">
                  <c:v>9199.23561298998</c:v>
                </c:pt>
                <c:pt idx="1977">
                  <c:v>9203.89063295398</c:v>
                </c:pt>
                <c:pt idx="1978">
                  <c:v>9208.54407594998</c:v>
                </c:pt>
                <c:pt idx="1979">
                  <c:v>9213.22063559598</c:v>
                </c:pt>
                <c:pt idx="1980">
                  <c:v>9217.86822742199</c:v>
                </c:pt>
                <c:pt idx="1981">
                  <c:v>9222.53438977699</c:v>
                </c:pt>
                <c:pt idx="1982">
                  <c:v>9227.18851568499</c:v>
                </c:pt>
                <c:pt idx="1983">
                  <c:v>9231.82910580199</c:v>
                </c:pt>
                <c:pt idx="1984">
                  <c:v>9236.50224403899</c:v>
                </c:pt>
                <c:pt idx="1985">
                  <c:v>9241.12283851699</c:v>
                </c:pt>
                <c:pt idx="1986">
                  <c:v>9245.80053958799</c:v>
                </c:pt>
                <c:pt idx="1987">
                  <c:v>9250.47718676799</c:v>
                </c:pt>
                <c:pt idx="1988">
                  <c:v>9255.10205775498</c:v>
                </c:pt>
                <c:pt idx="1989">
                  <c:v>9259.74643424098</c:v>
                </c:pt>
                <c:pt idx="1990">
                  <c:v>9264.38647006499</c:v>
                </c:pt>
                <c:pt idx="1991">
                  <c:v>9269.01185725899</c:v>
                </c:pt>
                <c:pt idx="1992">
                  <c:v>9273.62882588599</c:v>
                </c:pt>
                <c:pt idx="1993">
                  <c:v>9278.24714429099</c:v>
                </c:pt>
                <c:pt idx="1994">
                  <c:v>9282.93234075899</c:v>
                </c:pt>
                <c:pt idx="1995">
                  <c:v>9287.60573040599</c:v>
                </c:pt>
                <c:pt idx="1996">
                  <c:v>9292.27567061299</c:v>
                </c:pt>
                <c:pt idx="1997">
                  <c:v>9296.94570324399</c:v>
                </c:pt>
                <c:pt idx="1998">
                  <c:v>9301.60981834099</c:v>
                </c:pt>
                <c:pt idx="1999">
                  <c:v>9306.25843073899</c:v>
                </c:pt>
                <c:pt idx="2000">
                  <c:v>9310.91847080799</c:v>
                </c:pt>
                <c:pt idx="2001">
                  <c:v>9315.55894471199</c:v>
                </c:pt>
                <c:pt idx="2002">
                  <c:v>9320.23953243399</c:v>
                </c:pt>
                <c:pt idx="2003">
                  <c:v>9324.90771072099</c:v>
                </c:pt>
                <c:pt idx="2004">
                  <c:v>9329.61886063799</c:v>
                </c:pt>
                <c:pt idx="2005">
                  <c:v>9334.27306086399</c:v>
                </c:pt>
                <c:pt idx="2006">
                  <c:v>9339.00607515699</c:v>
                </c:pt>
                <c:pt idx="2007">
                  <c:v>9343.63456355599</c:v>
                </c:pt>
                <c:pt idx="2008">
                  <c:v>9348.30235642999</c:v>
                </c:pt>
                <c:pt idx="2009">
                  <c:v>9352.95707891699</c:v>
                </c:pt>
                <c:pt idx="2010">
                  <c:v>9357.62071471699</c:v>
                </c:pt>
                <c:pt idx="2011">
                  <c:v>9362.29600651499</c:v>
                </c:pt>
                <c:pt idx="2012">
                  <c:v>9366.94818738699</c:v>
                </c:pt>
                <c:pt idx="2013">
                  <c:v>9371.60120964699</c:v>
                </c:pt>
                <c:pt idx="2014">
                  <c:v>9376.25963308199</c:v>
                </c:pt>
                <c:pt idx="2015">
                  <c:v>9380.92471178599</c:v>
                </c:pt>
                <c:pt idx="2016">
                  <c:v>9385.60341322399</c:v>
                </c:pt>
                <c:pt idx="2017">
                  <c:v>9390.24612622699</c:v>
                </c:pt>
                <c:pt idx="2018">
                  <c:v>9394.93086401199</c:v>
                </c:pt>
                <c:pt idx="2019">
                  <c:v>9399.59723338599</c:v>
                </c:pt>
                <c:pt idx="2020">
                  <c:v>9404.27257137399</c:v>
                </c:pt>
                <c:pt idx="2021">
                  <c:v>9408.89871255999</c:v>
                </c:pt>
                <c:pt idx="2022">
                  <c:v>9413.54264811299</c:v>
                </c:pt>
                <c:pt idx="2023">
                  <c:v>9418.18211951099</c:v>
                </c:pt>
                <c:pt idx="2024">
                  <c:v>9422.79908089599</c:v>
                </c:pt>
                <c:pt idx="2025">
                  <c:v>9427.49723530399</c:v>
                </c:pt>
                <c:pt idx="2026">
                  <c:v>9432.12878820899</c:v>
                </c:pt>
                <c:pt idx="2027">
                  <c:v>9436.74122648199</c:v>
                </c:pt>
                <c:pt idx="2028">
                  <c:v>9441.41232457299</c:v>
                </c:pt>
                <c:pt idx="2029">
                  <c:v>9446.10676423099</c:v>
                </c:pt>
                <c:pt idx="2030">
                  <c:v>9450.74570759099</c:v>
                </c:pt>
                <c:pt idx="2031">
                  <c:v>9455.46466772899</c:v>
                </c:pt>
                <c:pt idx="2032">
                  <c:v>9460.07866591599</c:v>
                </c:pt>
                <c:pt idx="2033">
                  <c:v>9464.70076358899</c:v>
                </c:pt>
                <c:pt idx="2034">
                  <c:v>9469.32766933299</c:v>
                </c:pt>
                <c:pt idx="2035">
                  <c:v>9473.95457029599</c:v>
                </c:pt>
                <c:pt idx="2036">
                  <c:v>9478.58698411199</c:v>
                </c:pt>
                <c:pt idx="2037">
                  <c:v>9483.27486982899</c:v>
                </c:pt>
                <c:pt idx="2038">
                  <c:v>9487.89273012599</c:v>
                </c:pt>
                <c:pt idx="2039">
                  <c:v>9492.50346738399</c:v>
                </c:pt>
                <c:pt idx="2040">
                  <c:v>9497.10684768999</c:v>
                </c:pt>
                <c:pt idx="2041">
                  <c:v>9501.75824947699</c:v>
                </c:pt>
                <c:pt idx="2042">
                  <c:v>9506.37826688799</c:v>
                </c:pt>
                <c:pt idx="2043">
                  <c:v>9511.01936477899</c:v>
                </c:pt>
                <c:pt idx="2044">
                  <c:v>9515.67222211399</c:v>
                </c:pt>
                <c:pt idx="2045">
                  <c:v>9520.33997105199</c:v>
                </c:pt>
                <c:pt idx="2046">
                  <c:v>9525.04983283899</c:v>
                </c:pt>
                <c:pt idx="2047">
                  <c:v>9529.71064802999</c:v>
                </c:pt>
                <c:pt idx="2048">
                  <c:v>9534.40276176699</c:v>
                </c:pt>
                <c:pt idx="2049">
                  <c:v>9539.10310384299</c:v>
                </c:pt>
                <c:pt idx="2050">
                  <c:v>9543.75696524098</c:v>
                </c:pt>
                <c:pt idx="2051">
                  <c:v>9548.41737645998</c:v>
                </c:pt>
                <c:pt idx="2052">
                  <c:v>9553.08631124598</c:v>
                </c:pt>
                <c:pt idx="2053">
                  <c:v>9557.76045469598</c:v>
                </c:pt>
                <c:pt idx="2054">
                  <c:v>9562.36080472698</c:v>
                </c:pt>
                <c:pt idx="2055">
                  <c:v>9567.02573203798</c:v>
                </c:pt>
                <c:pt idx="2056">
                  <c:v>9571.68803958798</c:v>
                </c:pt>
                <c:pt idx="2057">
                  <c:v>9576.35139476198</c:v>
                </c:pt>
                <c:pt idx="2058">
                  <c:v>9580.96667369498</c:v>
                </c:pt>
                <c:pt idx="2059">
                  <c:v>9585.62268806098</c:v>
                </c:pt>
                <c:pt idx="2060">
                  <c:v>9590.27451461398</c:v>
                </c:pt>
                <c:pt idx="2061">
                  <c:v>9594.92811793198</c:v>
                </c:pt>
                <c:pt idx="2062">
                  <c:v>9599.55491095998</c:v>
                </c:pt>
                <c:pt idx="2063">
                  <c:v>9604.26025404998</c:v>
                </c:pt>
                <c:pt idx="2064">
                  <c:v>9608.87386668198</c:v>
                </c:pt>
                <c:pt idx="2065">
                  <c:v>9613.49277267398</c:v>
                </c:pt>
                <c:pt idx="2066">
                  <c:v>9618.11450850998</c:v>
                </c:pt>
                <c:pt idx="2067">
                  <c:v>9622.79010425398</c:v>
                </c:pt>
                <c:pt idx="2068">
                  <c:v>9627.44911546998</c:v>
                </c:pt>
                <c:pt idx="2069">
                  <c:v>9632.09152944198</c:v>
                </c:pt>
                <c:pt idx="2070">
                  <c:v>9636.73444208098</c:v>
                </c:pt>
                <c:pt idx="2071">
                  <c:v>9641.38311156898</c:v>
                </c:pt>
                <c:pt idx="2072">
                  <c:v>9645.99953112298</c:v>
                </c:pt>
                <c:pt idx="2073">
                  <c:v>9650.63433890098</c:v>
                </c:pt>
                <c:pt idx="2074">
                  <c:v>9655.25354351898</c:v>
                </c:pt>
                <c:pt idx="2075">
                  <c:v>9659.87658628698</c:v>
                </c:pt>
                <c:pt idx="2076">
                  <c:v>9664.53015992098</c:v>
                </c:pt>
                <c:pt idx="2077">
                  <c:v>9669.19370774498</c:v>
                </c:pt>
                <c:pt idx="2078">
                  <c:v>9673.81815570498</c:v>
                </c:pt>
                <c:pt idx="2079">
                  <c:v>9678.45039913298</c:v>
                </c:pt>
                <c:pt idx="2080">
                  <c:v>9683.07774121498</c:v>
                </c:pt>
                <c:pt idx="2081">
                  <c:v>9687.72329896798</c:v>
                </c:pt>
                <c:pt idx="2082">
                  <c:v>9692.37938692298</c:v>
                </c:pt>
                <c:pt idx="2083">
                  <c:v>9697.01739312398</c:v>
                </c:pt>
                <c:pt idx="2084">
                  <c:v>9701.66659282198</c:v>
                </c:pt>
                <c:pt idx="2085">
                  <c:v>9706.33547938798</c:v>
                </c:pt>
                <c:pt idx="2086">
                  <c:v>9710.96474371398</c:v>
                </c:pt>
                <c:pt idx="2087">
                  <c:v>9715.59498790998</c:v>
                </c:pt>
                <c:pt idx="2088">
                  <c:v>9720.22465927698</c:v>
                </c:pt>
                <c:pt idx="2089">
                  <c:v>9724.87945406098</c:v>
                </c:pt>
                <c:pt idx="2090">
                  <c:v>9729.50611538298</c:v>
                </c:pt>
                <c:pt idx="2091">
                  <c:v>9734.13518979098</c:v>
                </c:pt>
                <c:pt idx="2092">
                  <c:v>9738.74412881898</c:v>
                </c:pt>
                <c:pt idx="2093">
                  <c:v>9743.36262042798</c:v>
                </c:pt>
                <c:pt idx="2094">
                  <c:v>9747.97105903698</c:v>
                </c:pt>
                <c:pt idx="2095">
                  <c:v>9752.61097983098</c:v>
                </c:pt>
                <c:pt idx="2096">
                  <c:v>9757.23227293698</c:v>
                </c:pt>
                <c:pt idx="2097">
                  <c:v>9761.86252537198</c:v>
                </c:pt>
                <c:pt idx="2098">
                  <c:v>9766.48730860998</c:v>
                </c:pt>
                <c:pt idx="2099">
                  <c:v>9771.15587127598</c:v>
                </c:pt>
                <c:pt idx="2100">
                  <c:v>9775.82203277398</c:v>
                </c:pt>
                <c:pt idx="2101">
                  <c:v>9780.43453927498</c:v>
                </c:pt>
                <c:pt idx="2102">
                  <c:v>9785.09726018798</c:v>
                </c:pt>
                <c:pt idx="2103">
                  <c:v>9789.74662945398</c:v>
                </c:pt>
                <c:pt idx="2104">
                  <c:v>9794.41184385898</c:v>
                </c:pt>
                <c:pt idx="2105">
                  <c:v>9799.06986792698</c:v>
                </c:pt>
                <c:pt idx="2106">
                  <c:v>9803.68706937598</c:v>
                </c:pt>
                <c:pt idx="2107">
                  <c:v>9808.35445045998</c:v>
                </c:pt>
                <c:pt idx="2108">
                  <c:v>9812.97976331298</c:v>
                </c:pt>
                <c:pt idx="2109">
                  <c:v>9817.60563346998</c:v>
                </c:pt>
                <c:pt idx="2110">
                  <c:v>9822.26622919898</c:v>
                </c:pt>
                <c:pt idx="2111">
                  <c:v>9826.89079383698</c:v>
                </c:pt>
                <c:pt idx="2112">
                  <c:v>9831.53606960798</c:v>
                </c:pt>
                <c:pt idx="2113">
                  <c:v>9836.14936428898</c:v>
                </c:pt>
                <c:pt idx="2114">
                  <c:v>9840.82875973698</c:v>
                </c:pt>
                <c:pt idx="2115">
                  <c:v>9845.48181394798</c:v>
                </c:pt>
                <c:pt idx="2116">
                  <c:v>9850.14257325198</c:v>
                </c:pt>
                <c:pt idx="2117">
                  <c:v>9854.78412101298</c:v>
                </c:pt>
                <c:pt idx="2118">
                  <c:v>9859.46002870398</c:v>
                </c:pt>
                <c:pt idx="2119">
                  <c:v>9864.10674962398</c:v>
                </c:pt>
                <c:pt idx="2120">
                  <c:v>9868.78404758998</c:v>
                </c:pt>
                <c:pt idx="2121">
                  <c:v>9873.44627561598</c:v>
                </c:pt>
                <c:pt idx="2122">
                  <c:v>9878.11581868898</c:v>
                </c:pt>
                <c:pt idx="2123">
                  <c:v>9882.76955020698</c:v>
                </c:pt>
                <c:pt idx="2124">
                  <c:v>9887.41165111798</c:v>
                </c:pt>
                <c:pt idx="2125">
                  <c:v>9892.07992231498</c:v>
                </c:pt>
                <c:pt idx="2126">
                  <c:v>9896.74876452898</c:v>
                </c:pt>
                <c:pt idx="2127">
                  <c:v>9901.40580689598</c:v>
                </c:pt>
                <c:pt idx="2128">
                  <c:v>9906.07985671798</c:v>
                </c:pt>
                <c:pt idx="2129">
                  <c:v>9910.74639007598</c:v>
                </c:pt>
                <c:pt idx="2130">
                  <c:v>9915.38100680398</c:v>
                </c:pt>
                <c:pt idx="2131">
                  <c:v>9920.03291265298</c:v>
                </c:pt>
                <c:pt idx="2132">
                  <c:v>9924.69948461598</c:v>
                </c:pt>
                <c:pt idx="2133">
                  <c:v>9929.32560915598</c:v>
                </c:pt>
                <c:pt idx="2134">
                  <c:v>9933.93460014698</c:v>
                </c:pt>
                <c:pt idx="2135">
                  <c:v>9938.55863811398</c:v>
                </c:pt>
                <c:pt idx="2136">
                  <c:v>9943.21350401298</c:v>
                </c:pt>
                <c:pt idx="2137">
                  <c:v>9947.82724957898</c:v>
                </c:pt>
                <c:pt idx="2138">
                  <c:v>9952.46782130298</c:v>
                </c:pt>
                <c:pt idx="2139">
                  <c:v>9957.09302702998</c:v>
                </c:pt>
                <c:pt idx="2140">
                  <c:v>9961.69771281898</c:v>
                </c:pt>
                <c:pt idx="2141">
                  <c:v>9966.32125681898</c:v>
                </c:pt>
                <c:pt idx="2142">
                  <c:v>9970.97947275598</c:v>
                </c:pt>
                <c:pt idx="2143">
                  <c:v>9975.61806714498</c:v>
                </c:pt>
                <c:pt idx="2144">
                  <c:v>9980.24463824398</c:v>
                </c:pt>
                <c:pt idx="2145">
                  <c:v>9984.92176533898</c:v>
                </c:pt>
                <c:pt idx="2146">
                  <c:v>9989.51456149298</c:v>
                </c:pt>
                <c:pt idx="2147">
                  <c:v>9994.16901497198</c:v>
                </c:pt>
                <c:pt idx="2148">
                  <c:v>9998.80969972598</c:v>
                </c:pt>
                <c:pt idx="2149">
                  <c:v>10003.456144699</c:v>
                </c:pt>
                <c:pt idx="2150">
                  <c:v>10008.121491036</c:v>
                </c:pt>
                <c:pt idx="2151">
                  <c:v>10012.781902703</c:v>
                </c:pt>
                <c:pt idx="2152">
                  <c:v>10017.466450055</c:v>
                </c:pt>
                <c:pt idx="2153">
                  <c:v>10022.147639996</c:v>
                </c:pt>
                <c:pt idx="2154">
                  <c:v>10026.809104528</c:v>
                </c:pt>
                <c:pt idx="2155">
                  <c:v>10031.433217941</c:v>
                </c:pt>
                <c:pt idx="2156">
                  <c:v>10036.157692232</c:v>
                </c:pt>
                <c:pt idx="2157">
                  <c:v>10040.82776345</c:v>
                </c:pt>
                <c:pt idx="2158">
                  <c:v>10045.482763107</c:v>
                </c:pt>
                <c:pt idx="2159">
                  <c:v>10050.15681776</c:v>
                </c:pt>
                <c:pt idx="2160">
                  <c:v>10054.815341427</c:v>
                </c:pt>
                <c:pt idx="2161">
                  <c:v>10059.497248953</c:v>
                </c:pt>
                <c:pt idx="2162">
                  <c:v>10064.142686814</c:v>
                </c:pt>
                <c:pt idx="2163">
                  <c:v>10068.772492574</c:v>
                </c:pt>
                <c:pt idx="2164">
                  <c:v>10073.417781476</c:v>
                </c:pt>
                <c:pt idx="2165">
                  <c:v>10078.039392715</c:v>
                </c:pt>
                <c:pt idx="2166">
                  <c:v>10082.720451476</c:v>
                </c:pt>
                <c:pt idx="2167">
                  <c:v>10087.395615609</c:v>
                </c:pt>
                <c:pt idx="2168">
                  <c:v>10092.045737529</c:v>
                </c:pt>
                <c:pt idx="2169">
                  <c:v>10096.653926962</c:v>
                </c:pt>
                <c:pt idx="2170">
                  <c:v>10101.272738024</c:v>
                </c:pt>
                <c:pt idx="2171">
                  <c:v>10105.928025893</c:v>
                </c:pt>
                <c:pt idx="2172">
                  <c:v>10110.593820941</c:v>
                </c:pt>
                <c:pt idx="2173">
                  <c:v>10115.212035932</c:v>
                </c:pt>
                <c:pt idx="2174">
                  <c:v>10119.820142362</c:v>
                </c:pt>
                <c:pt idx="2175">
                  <c:v>10124.432491197</c:v>
                </c:pt>
                <c:pt idx="2176">
                  <c:v>10129.037080198</c:v>
                </c:pt>
                <c:pt idx="2177">
                  <c:v>10133.642780456</c:v>
                </c:pt>
                <c:pt idx="2178">
                  <c:v>10138.289135336</c:v>
                </c:pt>
                <c:pt idx="2179">
                  <c:v>10142.95688803</c:v>
                </c:pt>
                <c:pt idx="2180">
                  <c:v>10147.566670423</c:v>
                </c:pt>
                <c:pt idx="2181">
                  <c:v>10152.193937092</c:v>
                </c:pt>
                <c:pt idx="2182">
                  <c:v>10156.820815326</c:v>
                </c:pt>
                <c:pt idx="2183">
                  <c:v>10161.440772837</c:v>
                </c:pt>
                <c:pt idx="2184">
                  <c:v>10166.053970653</c:v>
                </c:pt>
                <c:pt idx="2185">
                  <c:v>10170.718568636</c:v>
                </c:pt>
                <c:pt idx="2186">
                  <c:v>10175.372284143</c:v>
                </c:pt>
                <c:pt idx="2187">
                  <c:v>10180.04154728</c:v>
                </c:pt>
                <c:pt idx="2188">
                  <c:v>10184.703472183</c:v>
                </c:pt>
                <c:pt idx="2189">
                  <c:v>10189.372380408</c:v>
                </c:pt>
                <c:pt idx="2190">
                  <c:v>10194.054909238</c:v>
                </c:pt>
                <c:pt idx="2191">
                  <c:v>10198.713003548</c:v>
                </c:pt>
                <c:pt idx="2192">
                  <c:v>10203.369052967</c:v>
                </c:pt>
                <c:pt idx="2193">
                  <c:v>10208.020515149</c:v>
                </c:pt>
                <c:pt idx="2194">
                  <c:v>10212.662431177</c:v>
                </c:pt>
                <c:pt idx="2195">
                  <c:v>10217.342939895</c:v>
                </c:pt>
                <c:pt idx="2196">
                  <c:v>10222.027317191</c:v>
                </c:pt>
                <c:pt idx="2197">
                  <c:v>10226.67487101</c:v>
                </c:pt>
                <c:pt idx="2198">
                  <c:v>10231.355588949</c:v>
                </c:pt>
                <c:pt idx="2199">
                  <c:v>10236.033647708</c:v>
                </c:pt>
                <c:pt idx="2200">
                  <c:v>10240.688437695</c:v>
                </c:pt>
                <c:pt idx="2201">
                  <c:v>10245.340803629</c:v>
                </c:pt>
                <c:pt idx="2202">
                  <c:v>10249.999800442</c:v>
                </c:pt>
                <c:pt idx="2203">
                  <c:v>10254.683403703</c:v>
                </c:pt>
                <c:pt idx="2204">
                  <c:v>10259.334874876</c:v>
                </c:pt>
                <c:pt idx="2205">
                  <c:v>10264.030395325</c:v>
                </c:pt>
                <c:pt idx="2206">
                  <c:v>10268.654800009</c:v>
                </c:pt>
                <c:pt idx="2207">
                  <c:v>10273.342293322</c:v>
                </c:pt>
                <c:pt idx="2208">
                  <c:v>10277.93861208</c:v>
                </c:pt>
                <c:pt idx="2209">
                  <c:v>10282.634211055</c:v>
                </c:pt>
                <c:pt idx="2210">
                  <c:v>10287.284268011</c:v>
                </c:pt>
                <c:pt idx="2211">
                  <c:v>10291.924480548</c:v>
                </c:pt>
                <c:pt idx="2212">
                  <c:v>10296.556362992</c:v>
                </c:pt>
                <c:pt idx="2213">
                  <c:v>10301.203800587</c:v>
                </c:pt>
                <c:pt idx="2214">
                  <c:v>10305.870335944</c:v>
                </c:pt>
                <c:pt idx="2215">
                  <c:v>10310.520474431</c:v>
                </c:pt>
                <c:pt idx="2216">
                  <c:v>10315.18150253</c:v>
                </c:pt>
                <c:pt idx="2217">
                  <c:v>10319.858255915</c:v>
                </c:pt>
                <c:pt idx="2218">
                  <c:v>10324.467594013</c:v>
                </c:pt>
                <c:pt idx="2219">
                  <c:v>10329.109895369</c:v>
                </c:pt>
                <c:pt idx="2220">
                  <c:v>10333.7532655</c:v>
                </c:pt>
                <c:pt idx="2221">
                  <c:v>10338.455147174</c:v>
                </c:pt>
                <c:pt idx="2222">
                  <c:v>10343.10718552</c:v>
                </c:pt>
                <c:pt idx="2223">
                  <c:v>10347.759019246</c:v>
                </c:pt>
                <c:pt idx="2224">
                  <c:v>10352.407854754</c:v>
                </c:pt>
                <c:pt idx="2225">
                  <c:v>10357.049454049</c:v>
                </c:pt>
                <c:pt idx="2226">
                  <c:v>10361.743442727</c:v>
                </c:pt>
                <c:pt idx="2227">
                  <c:v>10366.418277886</c:v>
                </c:pt>
                <c:pt idx="2228">
                  <c:v>10371.104231811</c:v>
                </c:pt>
                <c:pt idx="2229">
                  <c:v>10375.780849386</c:v>
                </c:pt>
                <c:pt idx="2230">
                  <c:v>10380.402778427</c:v>
                </c:pt>
                <c:pt idx="2231">
                  <c:v>10385.03503585</c:v>
                </c:pt>
                <c:pt idx="2232">
                  <c:v>10389.694552425</c:v>
                </c:pt>
                <c:pt idx="2233">
                  <c:v>10394.325255901</c:v>
                </c:pt>
                <c:pt idx="2234">
                  <c:v>10398.937642496</c:v>
                </c:pt>
                <c:pt idx="2235">
                  <c:v>10403.564206724</c:v>
                </c:pt>
                <c:pt idx="2236">
                  <c:v>10408.185245861</c:v>
                </c:pt>
                <c:pt idx="2237">
                  <c:v>10412.820627538</c:v>
                </c:pt>
                <c:pt idx="2238">
                  <c:v>10417.489452381</c:v>
                </c:pt>
                <c:pt idx="2239">
                  <c:v>10422.119221801</c:v>
                </c:pt>
                <c:pt idx="2240">
                  <c:v>10426.747916993</c:v>
                </c:pt>
                <c:pt idx="2241">
                  <c:v>10431.420606314</c:v>
                </c:pt>
                <c:pt idx="2242">
                  <c:v>10436.052919234</c:v>
                </c:pt>
                <c:pt idx="2243">
                  <c:v>10440.715807727</c:v>
                </c:pt>
                <c:pt idx="2244">
                  <c:v>10445.397182506</c:v>
                </c:pt>
                <c:pt idx="2245">
                  <c:v>10450.040237015</c:v>
                </c:pt>
                <c:pt idx="2246">
                  <c:v>10454.674498846</c:v>
                </c:pt>
                <c:pt idx="2247">
                  <c:v>10459.347945695</c:v>
                </c:pt>
                <c:pt idx="2248">
                  <c:v>10464.009750207</c:v>
                </c:pt>
                <c:pt idx="2249">
                  <c:v>10468.666410109</c:v>
                </c:pt>
                <c:pt idx="2250">
                  <c:v>10473.322853152</c:v>
                </c:pt>
                <c:pt idx="2251">
                  <c:v>10477.937442441</c:v>
                </c:pt>
                <c:pt idx="2252">
                  <c:v>10482.589275325</c:v>
                </c:pt>
                <c:pt idx="2253">
                  <c:v>10487.213786655</c:v>
                </c:pt>
                <c:pt idx="2254">
                  <c:v>10491.843660248</c:v>
                </c:pt>
                <c:pt idx="2255">
                  <c:v>10496.545585658</c:v>
                </c:pt>
                <c:pt idx="2256">
                  <c:v>10501.204293145</c:v>
                </c:pt>
                <c:pt idx="2257">
                  <c:v>10505.834884606</c:v>
                </c:pt>
                <c:pt idx="2258">
                  <c:v>10510.519067106</c:v>
                </c:pt>
                <c:pt idx="2259">
                  <c:v>10515.180433205</c:v>
                </c:pt>
                <c:pt idx="2260">
                  <c:v>10519.84882401</c:v>
                </c:pt>
                <c:pt idx="2261">
                  <c:v>10524.472154191</c:v>
                </c:pt>
                <c:pt idx="2262">
                  <c:v>10529.085533451</c:v>
                </c:pt>
                <c:pt idx="2263">
                  <c:v>10533.72558105</c:v>
                </c:pt>
                <c:pt idx="2264">
                  <c:v>10538.35175155</c:v>
                </c:pt>
                <c:pt idx="2265">
                  <c:v>10543.001487392</c:v>
                </c:pt>
                <c:pt idx="2266">
                  <c:v>10547.635779009</c:v>
                </c:pt>
                <c:pt idx="2267">
                  <c:v>10552.264236589</c:v>
                </c:pt>
                <c:pt idx="2268">
                  <c:v>10556.863475121</c:v>
                </c:pt>
                <c:pt idx="2269">
                  <c:v>10561.505337038</c:v>
                </c:pt>
                <c:pt idx="2270">
                  <c:v>10566.123933746</c:v>
                </c:pt>
                <c:pt idx="2271">
                  <c:v>10570.774764418</c:v>
                </c:pt>
                <c:pt idx="2272">
                  <c:v>10575.393346804</c:v>
                </c:pt>
                <c:pt idx="2273">
                  <c:v>10580.02938511</c:v>
                </c:pt>
                <c:pt idx="2274">
                  <c:v>10584.717745498</c:v>
                </c:pt>
                <c:pt idx="2275">
                  <c:v>10589.384263618</c:v>
                </c:pt>
                <c:pt idx="2276">
                  <c:v>10594.037922346</c:v>
                </c:pt>
                <c:pt idx="2277">
                  <c:v>10598.695277399</c:v>
                </c:pt>
                <c:pt idx="2278">
                  <c:v>10603.350661752</c:v>
                </c:pt>
                <c:pt idx="2279">
                  <c:v>10607.994980451</c:v>
                </c:pt>
                <c:pt idx="2280">
                  <c:v>10612.675057999</c:v>
                </c:pt>
                <c:pt idx="2281">
                  <c:v>10617.367549474</c:v>
                </c:pt>
                <c:pt idx="2282">
                  <c:v>10622.009253372</c:v>
                </c:pt>
                <c:pt idx="2283">
                  <c:v>10626.710541042</c:v>
                </c:pt>
                <c:pt idx="2284">
                  <c:v>10631.400322698</c:v>
                </c:pt>
                <c:pt idx="2285">
                  <c:v>10636.013467934</c:v>
                </c:pt>
                <c:pt idx="2286">
                  <c:v>10640.670961771</c:v>
                </c:pt>
                <c:pt idx="2287">
                  <c:v>10645.332109355</c:v>
                </c:pt>
                <c:pt idx="2288">
                  <c:v>10650.014316847</c:v>
                </c:pt>
                <c:pt idx="2289">
                  <c:v>10654.642268721</c:v>
                </c:pt>
                <c:pt idx="2290">
                  <c:v>10659.270724277</c:v>
                </c:pt>
                <c:pt idx="2291">
                  <c:v>10663.889650886</c:v>
                </c:pt>
                <c:pt idx="2292">
                  <c:v>10668.564254565</c:v>
                </c:pt>
                <c:pt idx="2293">
                  <c:v>10673.237715512</c:v>
                </c:pt>
                <c:pt idx="2294">
                  <c:v>10677.849150063</c:v>
                </c:pt>
                <c:pt idx="2295">
                  <c:v>10682.551354892</c:v>
                </c:pt>
                <c:pt idx="2296">
                  <c:v>10687.176795667</c:v>
                </c:pt>
                <c:pt idx="2297">
                  <c:v>10691.820480591</c:v>
                </c:pt>
                <c:pt idx="2298">
                  <c:v>10696.447002106</c:v>
                </c:pt>
                <c:pt idx="2299">
                  <c:v>10701.064789988</c:v>
                </c:pt>
                <c:pt idx="2300">
                  <c:v>10705.673111312</c:v>
                </c:pt>
                <c:pt idx="2301">
                  <c:v>10710.29705657</c:v>
                </c:pt>
                <c:pt idx="2302">
                  <c:v>10714.935394421</c:v>
                </c:pt>
                <c:pt idx="2303">
                  <c:v>10719.610260311</c:v>
                </c:pt>
                <c:pt idx="2304">
                  <c:v>10724.292108885</c:v>
                </c:pt>
                <c:pt idx="2305">
                  <c:v>10728.914674027</c:v>
                </c:pt>
                <c:pt idx="2306">
                  <c:v>10733.585413988</c:v>
                </c:pt>
                <c:pt idx="2307">
                  <c:v>10738.22492337</c:v>
                </c:pt>
                <c:pt idx="2308">
                  <c:v>10742.896071776</c:v>
                </c:pt>
                <c:pt idx="2309">
                  <c:v>10747.546986488</c:v>
                </c:pt>
                <c:pt idx="2310">
                  <c:v>10752.184593807</c:v>
                </c:pt>
                <c:pt idx="2311">
                  <c:v>10756.848248164</c:v>
                </c:pt>
                <c:pt idx="2312">
                  <c:v>10761.522691119</c:v>
                </c:pt>
                <c:pt idx="2313">
                  <c:v>10766.153821091</c:v>
                </c:pt>
                <c:pt idx="2314">
                  <c:v>10770.82578318</c:v>
                </c:pt>
                <c:pt idx="2315">
                  <c:v>10775.485378192</c:v>
                </c:pt>
                <c:pt idx="2316">
                  <c:v>10780.117131007</c:v>
                </c:pt>
                <c:pt idx="2317">
                  <c:v>10784.790014996</c:v>
                </c:pt>
                <c:pt idx="2318">
                  <c:v>10789.458032619</c:v>
                </c:pt>
                <c:pt idx="2319">
                  <c:v>10794.096330987</c:v>
                </c:pt>
                <c:pt idx="2320">
                  <c:v>10798.784319388</c:v>
                </c:pt>
                <c:pt idx="2321">
                  <c:v>10803.452714342</c:v>
                </c:pt>
                <c:pt idx="2322">
                  <c:v>10808.213944164</c:v>
                </c:pt>
                <c:pt idx="2323">
                  <c:v>10812.85301776</c:v>
                </c:pt>
                <c:pt idx="2324">
                  <c:v>10817.517754142</c:v>
                </c:pt>
                <c:pt idx="2325">
                  <c:v>10822.194481236</c:v>
                </c:pt>
                <c:pt idx="2326">
                  <c:v>10826.859361076</c:v>
                </c:pt>
                <c:pt idx="2327">
                  <c:v>10831.522295781</c:v>
                </c:pt>
                <c:pt idx="2328">
                  <c:v>10838.088643576</c:v>
                </c:pt>
                <c:pt idx="2329">
                  <c:v>10842.790451496</c:v>
                </c:pt>
                <c:pt idx="2330">
                  <c:v>10847.401784116</c:v>
                </c:pt>
                <c:pt idx="2331">
                  <c:v>10852.075419634</c:v>
                </c:pt>
                <c:pt idx="2332">
                  <c:v>10856.739633111</c:v>
                </c:pt>
                <c:pt idx="2333">
                  <c:v>10861.437334893</c:v>
                </c:pt>
                <c:pt idx="2334">
                  <c:v>10866.075112144</c:v>
                </c:pt>
                <c:pt idx="2335">
                  <c:v>10870.75492484</c:v>
                </c:pt>
                <c:pt idx="2336">
                  <c:v>10875.431451308</c:v>
                </c:pt>
                <c:pt idx="2337">
                  <c:v>10880.110335695</c:v>
                </c:pt>
                <c:pt idx="2338">
                  <c:v>10884.769084117</c:v>
                </c:pt>
                <c:pt idx="2339">
                  <c:v>10889.422258323</c:v>
                </c:pt>
                <c:pt idx="2340">
                  <c:v>10894.065881168</c:v>
                </c:pt>
                <c:pt idx="2341">
                  <c:v>10898.728581062</c:v>
                </c:pt>
                <c:pt idx="2342">
                  <c:v>10903.365014903</c:v>
                </c:pt>
                <c:pt idx="2343">
                  <c:v>10908.043500702</c:v>
                </c:pt>
                <c:pt idx="2344">
                  <c:v>10912.695442184</c:v>
                </c:pt>
                <c:pt idx="2345">
                  <c:v>10917.337184193</c:v>
                </c:pt>
                <c:pt idx="2346">
                  <c:v>10921.990735249</c:v>
                </c:pt>
                <c:pt idx="2347">
                  <c:v>10926.626878991</c:v>
                </c:pt>
                <c:pt idx="2348">
                  <c:v>10931.306934758</c:v>
                </c:pt>
                <c:pt idx="2349">
                  <c:v>10935.95129807</c:v>
                </c:pt>
                <c:pt idx="2350">
                  <c:v>10940.611984721</c:v>
                </c:pt>
                <c:pt idx="2351">
                  <c:v>10945.219728906</c:v>
                </c:pt>
                <c:pt idx="2352">
                  <c:v>10949.901920488</c:v>
                </c:pt>
                <c:pt idx="2353">
                  <c:v>10954.5364893</c:v>
                </c:pt>
                <c:pt idx="2354">
                  <c:v>10959.163448419</c:v>
                </c:pt>
                <c:pt idx="2355">
                  <c:v>10963.830730331</c:v>
                </c:pt>
                <c:pt idx="2356">
                  <c:v>10968.508138906</c:v>
                </c:pt>
                <c:pt idx="2357">
                  <c:v>10973.165528519</c:v>
                </c:pt>
                <c:pt idx="2358">
                  <c:v>10977.808188252</c:v>
                </c:pt>
                <c:pt idx="2359">
                  <c:v>10982.466411086</c:v>
                </c:pt>
                <c:pt idx="2360">
                  <c:v>10987.083853083</c:v>
                </c:pt>
                <c:pt idx="2361">
                  <c:v>10991.692261669</c:v>
                </c:pt>
                <c:pt idx="2362">
                  <c:v>10996.342094236</c:v>
                </c:pt>
                <c:pt idx="2363">
                  <c:v>11000.956108262</c:v>
                </c:pt>
                <c:pt idx="2364">
                  <c:v>11005.574933977</c:v>
                </c:pt>
                <c:pt idx="2365">
                  <c:v>11010.201429328</c:v>
                </c:pt>
                <c:pt idx="2366">
                  <c:v>11014.831753759</c:v>
                </c:pt>
                <c:pt idx="2367">
                  <c:v>11019.497077053</c:v>
                </c:pt>
                <c:pt idx="2368">
                  <c:v>11024.127241421</c:v>
                </c:pt>
                <c:pt idx="2369">
                  <c:v>11028.738358447</c:v>
                </c:pt>
                <c:pt idx="2370">
                  <c:v>11033.355955398</c:v>
                </c:pt>
                <c:pt idx="2371">
                  <c:v>11037.968704053</c:v>
                </c:pt>
                <c:pt idx="2372">
                  <c:v>11042.595483537</c:v>
                </c:pt>
                <c:pt idx="2373">
                  <c:v>11047.220716289</c:v>
                </c:pt>
                <c:pt idx="2374">
                  <c:v>11051.84847253</c:v>
                </c:pt>
                <c:pt idx="2375">
                  <c:v>11056.507294028</c:v>
                </c:pt>
                <c:pt idx="2376">
                  <c:v>11061.154936527</c:v>
                </c:pt>
                <c:pt idx="2377">
                  <c:v>11065.828504847</c:v>
                </c:pt>
                <c:pt idx="2378">
                  <c:v>11070.492355825</c:v>
                </c:pt>
                <c:pt idx="2379">
                  <c:v>11075.155131807</c:v>
                </c:pt>
                <c:pt idx="2380">
                  <c:v>11079.829162931</c:v>
                </c:pt>
                <c:pt idx="2381">
                  <c:v>11084.528233395</c:v>
                </c:pt>
                <c:pt idx="2382">
                  <c:v>11089.151561417</c:v>
                </c:pt>
                <c:pt idx="2383">
                  <c:v>11093.810033245</c:v>
                </c:pt>
                <c:pt idx="2384">
                  <c:v>11098.502813613</c:v>
                </c:pt>
                <c:pt idx="2385">
                  <c:v>11103.166864357</c:v>
                </c:pt>
                <c:pt idx="2386">
                  <c:v>11107.832577225</c:v>
                </c:pt>
                <c:pt idx="2387">
                  <c:v>11112.507371666</c:v>
                </c:pt>
                <c:pt idx="2388">
                  <c:v>11117.156307228</c:v>
                </c:pt>
                <c:pt idx="2389">
                  <c:v>11121.811551704</c:v>
                </c:pt>
                <c:pt idx="2390">
                  <c:v>11126.482810559</c:v>
                </c:pt>
                <c:pt idx="2391">
                  <c:v>11131.212489955</c:v>
                </c:pt>
                <c:pt idx="2392">
                  <c:v>11135.831832228</c:v>
                </c:pt>
                <c:pt idx="2393">
                  <c:v>11140.487334861</c:v>
                </c:pt>
                <c:pt idx="2394">
                  <c:v>11145.148543948</c:v>
                </c:pt>
                <c:pt idx="2395">
                  <c:v>11149.794616224</c:v>
                </c:pt>
                <c:pt idx="2396">
                  <c:v>11154.467587543</c:v>
                </c:pt>
                <c:pt idx="2397">
                  <c:v>11159.106014201</c:v>
                </c:pt>
                <c:pt idx="2398">
                  <c:v>11163.76779216</c:v>
                </c:pt>
                <c:pt idx="2399">
                  <c:v>11168.417300904</c:v>
                </c:pt>
                <c:pt idx="2400">
                  <c:v>11173.07362533</c:v>
                </c:pt>
                <c:pt idx="2401">
                  <c:v>11177.70925587</c:v>
                </c:pt>
                <c:pt idx="2402">
                  <c:v>11182.377900566</c:v>
                </c:pt>
                <c:pt idx="2403">
                  <c:v>11187.052355034</c:v>
                </c:pt>
                <c:pt idx="2404">
                  <c:v>11191.732802243</c:v>
                </c:pt>
                <c:pt idx="2405">
                  <c:v>11196.393558566</c:v>
                </c:pt>
                <c:pt idx="2406">
                  <c:v>11201.066115745</c:v>
                </c:pt>
                <c:pt idx="2407">
                  <c:v>11205.729511285</c:v>
                </c:pt>
                <c:pt idx="2408">
                  <c:v>11210.371852175</c:v>
                </c:pt>
                <c:pt idx="2409">
                  <c:v>11215.03183322</c:v>
                </c:pt>
                <c:pt idx="2410">
                  <c:v>11219.699798568</c:v>
                </c:pt>
                <c:pt idx="2411">
                  <c:v>11224.376596069</c:v>
                </c:pt>
                <c:pt idx="2412">
                  <c:v>11229.032774059</c:v>
                </c:pt>
                <c:pt idx="2413">
                  <c:v>11233.662853486</c:v>
                </c:pt>
                <c:pt idx="2414">
                  <c:v>11238.306349361</c:v>
                </c:pt>
                <c:pt idx="2415">
                  <c:v>11242.964733711</c:v>
                </c:pt>
                <c:pt idx="2416">
                  <c:v>11247.629494447</c:v>
                </c:pt>
                <c:pt idx="2417">
                  <c:v>11252.295294625</c:v>
                </c:pt>
                <c:pt idx="2418">
                  <c:v>11256.935252339</c:v>
                </c:pt>
                <c:pt idx="2419">
                  <c:v>11261.614668091</c:v>
                </c:pt>
                <c:pt idx="2420">
                  <c:v>11266.237621153</c:v>
                </c:pt>
                <c:pt idx="2421">
                  <c:v>11270.937073309</c:v>
                </c:pt>
                <c:pt idx="2422">
                  <c:v>11275.54880363</c:v>
                </c:pt>
                <c:pt idx="2423">
                  <c:v>11280.168287781</c:v>
                </c:pt>
                <c:pt idx="2424">
                  <c:v>11284.789984067</c:v>
                </c:pt>
                <c:pt idx="2425">
                  <c:v>11289.402522332</c:v>
                </c:pt>
                <c:pt idx="2426">
                  <c:v>11294.032190327</c:v>
                </c:pt>
                <c:pt idx="2427">
                  <c:v>11298.668116004</c:v>
                </c:pt>
                <c:pt idx="2428">
                  <c:v>11303.342186354</c:v>
                </c:pt>
                <c:pt idx="2429">
                  <c:v>11308.032115788</c:v>
                </c:pt>
                <c:pt idx="2430">
                  <c:v>11312.687688705</c:v>
                </c:pt>
                <c:pt idx="2431">
                  <c:v>11317.370527863</c:v>
                </c:pt>
                <c:pt idx="2432">
                  <c:v>11322.030337163</c:v>
                </c:pt>
                <c:pt idx="2433">
                  <c:v>11326.705615821</c:v>
                </c:pt>
                <c:pt idx="2434">
                  <c:v>11331.375392801</c:v>
                </c:pt>
                <c:pt idx="2435">
                  <c:v>11336.026168618</c:v>
                </c:pt>
                <c:pt idx="2436">
                  <c:v>11340.670962776</c:v>
                </c:pt>
                <c:pt idx="2437">
                  <c:v>11345.335611521</c:v>
                </c:pt>
                <c:pt idx="2438">
                  <c:v>11349.991491518</c:v>
                </c:pt>
                <c:pt idx="2439">
                  <c:v>11354.682997689</c:v>
                </c:pt>
                <c:pt idx="2440">
                  <c:v>11359.350946112</c:v>
                </c:pt>
                <c:pt idx="2441">
                  <c:v>11364.021955531</c:v>
                </c:pt>
                <c:pt idx="2442">
                  <c:v>11368.704608474</c:v>
                </c:pt>
                <c:pt idx="2443">
                  <c:v>11373.352758099</c:v>
                </c:pt>
                <c:pt idx="2444">
                  <c:v>11377.996195073</c:v>
                </c:pt>
                <c:pt idx="2445">
                  <c:v>11382.62761878</c:v>
                </c:pt>
                <c:pt idx="2446">
                  <c:v>11387.299458017</c:v>
                </c:pt>
                <c:pt idx="2447">
                  <c:v>11391.943010961</c:v>
                </c:pt>
                <c:pt idx="2448">
                  <c:v>11396.598617021</c:v>
                </c:pt>
                <c:pt idx="2449">
                  <c:v>11401.236545532</c:v>
                </c:pt>
                <c:pt idx="2450">
                  <c:v>11405.926713013</c:v>
                </c:pt>
                <c:pt idx="2451">
                  <c:v>11410.565706721</c:v>
                </c:pt>
                <c:pt idx="2452">
                  <c:v>11415.235615482</c:v>
                </c:pt>
                <c:pt idx="2453">
                  <c:v>11419.884703777</c:v>
                </c:pt>
                <c:pt idx="2454">
                  <c:v>11424.55144704</c:v>
                </c:pt>
                <c:pt idx="2455">
                  <c:v>11429.230605047</c:v>
                </c:pt>
                <c:pt idx="2456">
                  <c:v>11433.927323747</c:v>
                </c:pt>
                <c:pt idx="2457">
                  <c:v>11438.599208839</c:v>
                </c:pt>
                <c:pt idx="2458">
                  <c:v>11443.202979732</c:v>
                </c:pt>
                <c:pt idx="2459">
                  <c:v>11447.827815021</c:v>
                </c:pt>
                <c:pt idx="2460">
                  <c:v>11452.480024724</c:v>
                </c:pt>
                <c:pt idx="2461">
                  <c:v>11457.137406406</c:v>
                </c:pt>
                <c:pt idx="2462">
                  <c:v>11461.765580806</c:v>
                </c:pt>
                <c:pt idx="2463">
                  <c:v>11466.374365485</c:v>
                </c:pt>
                <c:pt idx="2464">
                  <c:v>11470.988106961</c:v>
                </c:pt>
                <c:pt idx="2465">
                  <c:v>11475.60995108</c:v>
                </c:pt>
                <c:pt idx="2466">
                  <c:v>11480.228651578</c:v>
                </c:pt>
                <c:pt idx="2467">
                  <c:v>11484.84500406</c:v>
                </c:pt>
                <c:pt idx="2468">
                  <c:v>11489.52527411</c:v>
                </c:pt>
                <c:pt idx="2469">
                  <c:v>11494.194042975</c:v>
                </c:pt>
                <c:pt idx="2470">
                  <c:v>11498.874147844</c:v>
                </c:pt>
                <c:pt idx="2471">
                  <c:v>11503.498824222</c:v>
                </c:pt>
                <c:pt idx="2472">
                  <c:v>11508.140869865</c:v>
                </c:pt>
                <c:pt idx="2473">
                  <c:v>11512.766863563</c:v>
                </c:pt>
                <c:pt idx="2474">
                  <c:v>11517.382375253</c:v>
                </c:pt>
                <c:pt idx="2475">
                  <c:v>11522.010928181</c:v>
                </c:pt>
                <c:pt idx="2476">
                  <c:v>11526.647911241</c:v>
                </c:pt>
                <c:pt idx="2477">
                  <c:v>11531.263084224</c:v>
                </c:pt>
                <c:pt idx="2478">
                  <c:v>11535.884950399</c:v>
                </c:pt>
                <c:pt idx="2479">
                  <c:v>11540.506897693</c:v>
                </c:pt>
                <c:pt idx="2480">
                  <c:v>11545.123671736</c:v>
                </c:pt>
                <c:pt idx="2481">
                  <c:v>11549.771087571</c:v>
                </c:pt>
                <c:pt idx="2482">
                  <c:v>11554.379437574</c:v>
                </c:pt>
                <c:pt idx="2483">
                  <c:v>11559.000817692</c:v>
                </c:pt>
                <c:pt idx="2484">
                  <c:v>11563.677306825</c:v>
                </c:pt>
                <c:pt idx="2485">
                  <c:v>11568.302809142</c:v>
                </c:pt>
                <c:pt idx="2486">
                  <c:v>11572.931228085</c:v>
                </c:pt>
                <c:pt idx="2487">
                  <c:v>11577.572234456</c:v>
                </c:pt>
                <c:pt idx="2488">
                  <c:v>11582.244363991</c:v>
                </c:pt>
                <c:pt idx="2489">
                  <c:v>11586.950964836</c:v>
                </c:pt>
                <c:pt idx="2490">
                  <c:v>11591.560039893</c:v>
                </c:pt>
                <c:pt idx="2491">
                  <c:v>11596.200878504</c:v>
                </c:pt>
                <c:pt idx="2492">
                  <c:v>11600.847444456</c:v>
                </c:pt>
                <c:pt idx="2493">
                  <c:v>11605.505811392</c:v>
                </c:pt>
                <c:pt idx="2494">
                  <c:v>11610.167623659</c:v>
                </c:pt>
                <c:pt idx="2495">
                  <c:v>11614.830441631</c:v>
                </c:pt>
                <c:pt idx="2496">
                  <c:v>11619.497232559</c:v>
                </c:pt>
                <c:pt idx="2497">
                  <c:v>11624.144891647</c:v>
                </c:pt>
                <c:pt idx="2498">
                  <c:v>11628.824319221</c:v>
                </c:pt>
                <c:pt idx="2499">
                  <c:v>11633.521903897</c:v>
                </c:pt>
                <c:pt idx="2500">
                  <c:v>11638.144236852</c:v>
                </c:pt>
                <c:pt idx="2501">
                  <c:v>11642.818590053</c:v>
                </c:pt>
                <c:pt idx="2502">
                  <c:v>11647.486570453</c:v>
                </c:pt>
                <c:pt idx="2503">
                  <c:v>11652.136874763</c:v>
                </c:pt>
                <c:pt idx="2504">
                  <c:v>11656.756613015</c:v>
                </c:pt>
                <c:pt idx="2505">
                  <c:v>11661.441088957</c:v>
                </c:pt>
                <c:pt idx="2506">
                  <c:v>11666.082871563</c:v>
                </c:pt>
                <c:pt idx="2507">
                  <c:v>11670.700917558</c:v>
                </c:pt>
                <c:pt idx="2508">
                  <c:v>11675.370489235</c:v>
                </c:pt>
                <c:pt idx="2509">
                  <c:v>11680.017362229</c:v>
                </c:pt>
                <c:pt idx="2510">
                  <c:v>11684.67926119</c:v>
                </c:pt>
                <c:pt idx="2511">
                  <c:v>11689.296309949</c:v>
                </c:pt>
                <c:pt idx="2512">
                  <c:v>11693.932184093</c:v>
                </c:pt>
                <c:pt idx="2513">
                  <c:v>11698.599580578</c:v>
                </c:pt>
                <c:pt idx="2514">
                  <c:v>11703.238275242</c:v>
                </c:pt>
                <c:pt idx="2515">
                  <c:v>11707.875164037</c:v>
                </c:pt>
                <c:pt idx="2516">
                  <c:v>11712.580492059</c:v>
                </c:pt>
                <c:pt idx="2517">
                  <c:v>11717.211397491</c:v>
                </c:pt>
                <c:pt idx="2518">
                  <c:v>11721.858816816</c:v>
                </c:pt>
                <c:pt idx="2519">
                  <c:v>11726.476318484</c:v>
                </c:pt>
                <c:pt idx="2520">
                  <c:v>11731.096904319</c:v>
                </c:pt>
                <c:pt idx="2521">
                  <c:v>11735.72542064</c:v>
                </c:pt>
                <c:pt idx="2522">
                  <c:v>11740.342624715</c:v>
                </c:pt>
                <c:pt idx="2523">
                  <c:v>11744.950781064</c:v>
                </c:pt>
                <c:pt idx="2524">
                  <c:v>11749.568832276</c:v>
                </c:pt>
                <c:pt idx="2525">
                  <c:v>11754.208217209</c:v>
                </c:pt>
                <c:pt idx="2526">
                  <c:v>11758.879258298</c:v>
                </c:pt>
                <c:pt idx="2527">
                  <c:v>11763.507987167</c:v>
                </c:pt>
                <c:pt idx="2528">
                  <c:v>11768.185540227</c:v>
                </c:pt>
                <c:pt idx="2529">
                  <c:v>11772.805563712</c:v>
                </c:pt>
                <c:pt idx="2530">
                  <c:v>11777.430953892</c:v>
                </c:pt>
                <c:pt idx="2531">
                  <c:v>11782.079219505</c:v>
                </c:pt>
                <c:pt idx="2532">
                  <c:v>11786.780579356</c:v>
                </c:pt>
                <c:pt idx="2533">
                  <c:v>11791.469873824</c:v>
                </c:pt>
                <c:pt idx="2534">
                  <c:v>11796.100913182</c:v>
                </c:pt>
                <c:pt idx="2535">
                  <c:v>11800.764354589</c:v>
                </c:pt>
                <c:pt idx="2536">
                  <c:v>11805.415948957</c:v>
                </c:pt>
                <c:pt idx="2537">
                  <c:v>11810.084051326</c:v>
                </c:pt>
                <c:pt idx="2538">
                  <c:v>11814.730221076</c:v>
                </c:pt>
                <c:pt idx="2539">
                  <c:v>11819.383142723</c:v>
                </c:pt>
                <c:pt idx="2540">
                  <c:v>11824.06954675</c:v>
                </c:pt>
                <c:pt idx="2541">
                  <c:v>11828.729745679</c:v>
                </c:pt>
                <c:pt idx="2542">
                  <c:v>11833.384025413</c:v>
                </c:pt>
                <c:pt idx="2543">
                  <c:v>11838.038568404</c:v>
                </c:pt>
                <c:pt idx="2544">
                  <c:v>11842.652024601</c:v>
                </c:pt>
                <c:pt idx="2545">
                  <c:v>11847.270238825</c:v>
                </c:pt>
                <c:pt idx="2546">
                  <c:v>11851.932130667</c:v>
                </c:pt>
                <c:pt idx="2547">
                  <c:v>11856.57011099</c:v>
                </c:pt>
                <c:pt idx="2548">
                  <c:v>11861.184468661</c:v>
                </c:pt>
                <c:pt idx="2549">
                  <c:v>11865.869064388</c:v>
                </c:pt>
                <c:pt idx="2550">
                  <c:v>11870.523690973</c:v>
                </c:pt>
                <c:pt idx="2551">
                  <c:v>11875.1441385</c:v>
                </c:pt>
                <c:pt idx="2552">
                  <c:v>11879.771133865</c:v>
                </c:pt>
                <c:pt idx="2553">
                  <c:v>11884.457409475</c:v>
                </c:pt>
                <c:pt idx="2554">
                  <c:v>11889.119584694</c:v>
                </c:pt>
                <c:pt idx="2555">
                  <c:v>11893.767321056</c:v>
                </c:pt>
                <c:pt idx="2556">
                  <c:v>11898.435884778</c:v>
                </c:pt>
                <c:pt idx="2557">
                  <c:v>11903.10283059</c:v>
                </c:pt>
                <c:pt idx="2558">
                  <c:v>11907.772269658</c:v>
                </c:pt>
                <c:pt idx="2559">
                  <c:v>11912.436676417</c:v>
                </c:pt>
                <c:pt idx="2560">
                  <c:v>11917.054315727</c:v>
                </c:pt>
                <c:pt idx="2561">
                  <c:v>11921.749889876</c:v>
                </c:pt>
                <c:pt idx="2562">
                  <c:v>11926.421000418</c:v>
                </c:pt>
                <c:pt idx="2563">
                  <c:v>11931.110416878</c:v>
                </c:pt>
                <c:pt idx="2564">
                  <c:v>11935.7920037</c:v>
                </c:pt>
                <c:pt idx="2565">
                  <c:v>11940.447332013</c:v>
                </c:pt>
                <c:pt idx="2566">
                  <c:v>11945.111087112</c:v>
                </c:pt>
                <c:pt idx="2567">
                  <c:v>11949.769069946</c:v>
                </c:pt>
                <c:pt idx="2568">
                  <c:v>11954.441593963</c:v>
                </c:pt>
                <c:pt idx="2569">
                  <c:v>11959.113674569</c:v>
                </c:pt>
                <c:pt idx="2570">
                  <c:v>11963.775930826</c:v>
                </c:pt>
                <c:pt idx="2571">
                  <c:v>11968.513331544</c:v>
                </c:pt>
                <c:pt idx="2572">
                  <c:v>11973.156550113</c:v>
                </c:pt>
                <c:pt idx="2573">
                  <c:v>11977.866501247</c:v>
                </c:pt>
                <c:pt idx="2574">
                  <c:v>11982.527804319</c:v>
                </c:pt>
                <c:pt idx="2575">
                  <c:v>11987.178299937</c:v>
                </c:pt>
                <c:pt idx="2576">
                  <c:v>11991.843532243</c:v>
                </c:pt>
                <c:pt idx="2577">
                  <c:v>11996.499574548</c:v>
                </c:pt>
                <c:pt idx="2578">
                  <c:v>12001.126864011</c:v>
                </c:pt>
                <c:pt idx="2579">
                  <c:v>12005.776520912</c:v>
                </c:pt>
                <c:pt idx="2580">
                  <c:v>12010.400923955</c:v>
                </c:pt>
                <c:pt idx="2581">
                  <c:v>12015.038951886</c:v>
                </c:pt>
                <c:pt idx="2582">
                  <c:v>12019.702820974</c:v>
                </c:pt>
                <c:pt idx="2583">
                  <c:v>12024.320380617</c:v>
                </c:pt>
                <c:pt idx="2584">
                  <c:v>12028.92823269</c:v>
                </c:pt>
                <c:pt idx="2585">
                  <c:v>12033.572339524</c:v>
                </c:pt>
                <c:pt idx="2586">
                  <c:v>12038.168375129</c:v>
                </c:pt>
                <c:pt idx="2587">
                  <c:v>12042.826653984</c:v>
                </c:pt>
                <c:pt idx="2588">
                  <c:v>12047.441495279</c:v>
                </c:pt>
                <c:pt idx="2589">
                  <c:v>12052.052300681</c:v>
                </c:pt>
                <c:pt idx="2590">
                  <c:v>12056.686414436</c:v>
                </c:pt>
                <c:pt idx="2591">
                  <c:v>12061.31441208</c:v>
                </c:pt>
                <c:pt idx="2592">
                  <c:v>12065.980267044</c:v>
                </c:pt>
                <c:pt idx="2593">
                  <c:v>12070.600422973</c:v>
                </c:pt>
                <c:pt idx="2594">
                  <c:v>12075.226992494</c:v>
                </c:pt>
                <c:pt idx="2595">
                  <c:v>12079.851023167</c:v>
                </c:pt>
                <c:pt idx="2596">
                  <c:v>12084.50315039</c:v>
                </c:pt>
                <c:pt idx="2597">
                  <c:v>12089.138463403</c:v>
                </c:pt>
                <c:pt idx="2598">
                  <c:v>12093.78564076</c:v>
                </c:pt>
                <c:pt idx="2599">
                  <c:v>12098.400226219</c:v>
                </c:pt>
                <c:pt idx="2600">
                  <c:v>12103.054979621</c:v>
                </c:pt>
                <c:pt idx="2601">
                  <c:v>12107.716919474</c:v>
                </c:pt>
                <c:pt idx="2602">
                  <c:v>12112.40154427</c:v>
                </c:pt>
                <c:pt idx="2603">
                  <c:v>12117.063572979</c:v>
                </c:pt>
                <c:pt idx="2604">
                  <c:v>12121.749312872</c:v>
                </c:pt>
                <c:pt idx="2605">
                  <c:v>12126.416576079</c:v>
                </c:pt>
                <c:pt idx="2606">
                  <c:v>12131.078318146</c:v>
                </c:pt>
                <c:pt idx="2607">
                  <c:v>12135.735485027</c:v>
                </c:pt>
                <c:pt idx="2608">
                  <c:v>12140.382299481</c:v>
                </c:pt>
                <c:pt idx="2609">
                  <c:v>12145.064660097</c:v>
                </c:pt>
                <c:pt idx="2610">
                  <c:v>12149.715051479</c:v>
                </c:pt>
                <c:pt idx="2611">
                  <c:v>12154.379622203</c:v>
                </c:pt>
                <c:pt idx="2612">
                  <c:v>12159.038923076</c:v>
                </c:pt>
                <c:pt idx="2613">
                  <c:v>12163.662769851</c:v>
                </c:pt>
                <c:pt idx="2614">
                  <c:v>12168.278190045</c:v>
                </c:pt>
                <c:pt idx="2615">
                  <c:v>12172.910623945</c:v>
                </c:pt>
                <c:pt idx="2616">
                  <c:v>12177.53204111</c:v>
                </c:pt>
                <c:pt idx="2617">
                  <c:v>12182.156019175</c:v>
                </c:pt>
                <c:pt idx="2618">
                  <c:v>12186.783639352</c:v>
                </c:pt>
                <c:pt idx="2619">
                  <c:v>12191.418315825</c:v>
                </c:pt>
                <c:pt idx="2620">
                  <c:v>12196.049127644</c:v>
                </c:pt>
                <c:pt idx="2621">
                  <c:v>12200.660419071</c:v>
                </c:pt>
                <c:pt idx="2622">
                  <c:v>12205.347133918</c:v>
                </c:pt>
                <c:pt idx="2623">
                  <c:v>12210.008154997</c:v>
                </c:pt>
                <c:pt idx="2624">
                  <c:v>12214.62967066</c:v>
                </c:pt>
                <c:pt idx="2625">
                  <c:v>12219.281434395</c:v>
                </c:pt>
                <c:pt idx="2626">
                  <c:v>12223.896856842</c:v>
                </c:pt>
                <c:pt idx="2627">
                  <c:v>12228.496362047</c:v>
                </c:pt>
                <c:pt idx="2628">
                  <c:v>12233.162509896</c:v>
                </c:pt>
                <c:pt idx="2629">
                  <c:v>12237.798718411</c:v>
                </c:pt>
                <c:pt idx="2630">
                  <c:v>12242.485010147</c:v>
                </c:pt>
                <c:pt idx="2631">
                  <c:v>12247.147142327</c:v>
                </c:pt>
                <c:pt idx="2632">
                  <c:v>12251.797089742</c:v>
                </c:pt>
                <c:pt idx="2633">
                  <c:v>12256.484783674</c:v>
                </c:pt>
                <c:pt idx="2634">
                  <c:v>12261.144713967</c:v>
                </c:pt>
                <c:pt idx="2635">
                  <c:v>12265.815998955</c:v>
                </c:pt>
                <c:pt idx="2636">
                  <c:v>12270.453101589</c:v>
                </c:pt>
                <c:pt idx="2637">
                  <c:v>12275.138333381</c:v>
                </c:pt>
                <c:pt idx="2638">
                  <c:v>12279.816375914</c:v>
                </c:pt>
                <c:pt idx="2639">
                  <c:v>12284.413841417</c:v>
                </c:pt>
                <c:pt idx="2640">
                  <c:v>12289.061203665</c:v>
                </c:pt>
                <c:pt idx="2641">
                  <c:v>12293.735480574</c:v>
                </c:pt>
                <c:pt idx="2642">
                  <c:v>12298.428576138</c:v>
                </c:pt>
                <c:pt idx="2643">
                  <c:v>12303.032980441</c:v>
                </c:pt>
                <c:pt idx="2644">
                  <c:v>12307.701537401</c:v>
                </c:pt>
                <c:pt idx="2645">
                  <c:v>12312.363391279</c:v>
                </c:pt>
                <c:pt idx="2646">
                  <c:v>12317.013853147</c:v>
                </c:pt>
                <c:pt idx="2647">
                  <c:v>12321.689609185</c:v>
                </c:pt>
                <c:pt idx="2648">
                  <c:v>12326.329058295</c:v>
                </c:pt>
                <c:pt idx="2649">
                  <c:v>12330.960465318</c:v>
                </c:pt>
                <c:pt idx="2650">
                  <c:v>12335.630662657</c:v>
                </c:pt>
                <c:pt idx="2651">
                  <c:v>12340.288233773</c:v>
                </c:pt>
                <c:pt idx="2652">
                  <c:v>12344.949093654</c:v>
                </c:pt>
                <c:pt idx="2653">
                  <c:v>12349.609735566</c:v>
                </c:pt>
                <c:pt idx="2654">
                  <c:v>12354.257767509</c:v>
                </c:pt>
                <c:pt idx="2655">
                  <c:v>12358.931214376</c:v>
                </c:pt>
                <c:pt idx="2656">
                  <c:v>12363.593124449</c:v>
                </c:pt>
                <c:pt idx="2657">
                  <c:v>12368.244462796</c:v>
                </c:pt>
                <c:pt idx="2658">
                  <c:v>12372.925708102</c:v>
                </c:pt>
                <c:pt idx="2659">
                  <c:v>12377.562272678</c:v>
                </c:pt>
                <c:pt idx="2660">
                  <c:v>12382.220425503</c:v>
                </c:pt>
                <c:pt idx="2661">
                  <c:v>12386.870511965</c:v>
                </c:pt>
                <c:pt idx="2662">
                  <c:v>12391.542145609</c:v>
                </c:pt>
                <c:pt idx="2663">
                  <c:v>12396.200480929</c:v>
                </c:pt>
                <c:pt idx="2664">
                  <c:v>12400.856733261</c:v>
                </c:pt>
                <c:pt idx="2665">
                  <c:v>12405.493491088</c:v>
                </c:pt>
                <c:pt idx="2666">
                  <c:v>12410.170034262</c:v>
                </c:pt>
                <c:pt idx="2667">
                  <c:v>12414.788818086</c:v>
                </c:pt>
                <c:pt idx="2668">
                  <c:v>12419.458011233</c:v>
                </c:pt>
                <c:pt idx="2669">
                  <c:v>12424.129142086</c:v>
                </c:pt>
                <c:pt idx="2670">
                  <c:v>12428.808344002</c:v>
                </c:pt>
                <c:pt idx="2671">
                  <c:v>12433.452191802</c:v>
                </c:pt>
                <c:pt idx="2672">
                  <c:v>12438.108270748</c:v>
                </c:pt>
                <c:pt idx="2673">
                  <c:v>12442.796761123</c:v>
                </c:pt>
                <c:pt idx="2674">
                  <c:v>12447.503747978</c:v>
                </c:pt>
                <c:pt idx="2675">
                  <c:v>12452.148225831</c:v>
                </c:pt>
                <c:pt idx="2676">
                  <c:v>12456.812558226</c:v>
                </c:pt>
                <c:pt idx="2677">
                  <c:v>12461.47966906</c:v>
                </c:pt>
                <c:pt idx="2678">
                  <c:v>12466.142625499</c:v>
                </c:pt>
                <c:pt idx="2679">
                  <c:v>12470.799313667</c:v>
                </c:pt>
                <c:pt idx="2680">
                  <c:v>12475.448077412</c:v>
                </c:pt>
                <c:pt idx="2681">
                  <c:v>12480.103384014</c:v>
                </c:pt>
                <c:pt idx="2682">
                  <c:v>12484.762413034</c:v>
                </c:pt>
                <c:pt idx="2683">
                  <c:v>12489.427777949</c:v>
                </c:pt>
                <c:pt idx="2684">
                  <c:v>12494.080059532</c:v>
                </c:pt>
                <c:pt idx="2685">
                  <c:v>12498.774496715</c:v>
                </c:pt>
                <c:pt idx="2686">
                  <c:v>12503.391048308</c:v>
                </c:pt>
                <c:pt idx="2687">
                  <c:v>12508.072450734</c:v>
                </c:pt>
                <c:pt idx="2688">
                  <c:v>12512.719218312</c:v>
                </c:pt>
                <c:pt idx="2689">
                  <c:v>12517.390685091</c:v>
                </c:pt>
                <c:pt idx="2690">
                  <c:v>12522.0187599</c:v>
                </c:pt>
                <c:pt idx="2691">
                  <c:v>12526.714615396</c:v>
                </c:pt>
                <c:pt idx="2692">
                  <c:v>12531.372260204</c:v>
                </c:pt>
                <c:pt idx="2693">
                  <c:v>12536.041768259</c:v>
                </c:pt>
                <c:pt idx="2694">
                  <c:v>12540.702712819</c:v>
                </c:pt>
                <c:pt idx="2695">
                  <c:v>12545.358966409</c:v>
                </c:pt>
                <c:pt idx="2696">
                  <c:v>12550.02937184</c:v>
                </c:pt>
                <c:pt idx="2697">
                  <c:v>12554.667779936</c:v>
                </c:pt>
                <c:pt idx="2698">
                  <c:v>12559.319639762</c:v>
                </c:pt>
                <c:pt idx="2699">
                  <c:v>12563.977974024</c:v>
                </c:pt>
                <c:pt idx="2700">
                  <c:v>12568.632549091</c:v>
                </c:pt>
                <c:pt idx="2701">
                  <c:v>12573.292948658</c:v>
                </c:pt>
                <c:pt idx="2702">
                  <c:v>12577.933881606</c:v>
                </c:pt>
                <c:pt idx="2703">
                  <c:v>12582.632045494</c:v>
                </c:pt>
                <c:pt idx="2704">
                  <c:v>12587.297381205</c:v>
                </c:pt>
                <c:pt idx="2705">
                  <c:v>12591.922503483</c:v>
                </c:pt>
                <c:pt idx="2706">
                  <c:v>12596.548675302</c:v>
                </c:pt>
                <c:pt idx="2707">
                  <c:v>12601.197305809</c:v>
                </c:pt>
                <c:pt idx="2708">
                  <c:v>12605.823864045</c:v>
                </c:pt>
                <c:pt idx="2709">
                  <c:v>12610.458628778</c:v>
                </c:pt>
                <c:pt idx="2710">
                  <c:v>12615.086713759</c:v>
                </c:pt>
                <c:pt idx="2711">
                  <c:v>12619.698022712</c:v>
                </c:pt>
                <c:pt idx="2712">
                  <c:v>12624.318010213</c:v>
                </c:pt>
                <c:pt idx="2713">
                  <c:v>12628.975098594</c:v>
                </c:pt>
                <c:pt idx="2714">
                  <c:v>12633.623883497</c:v>
                </c:pt>
                <c:pt idx="2715">
                  <c:v>12638.287529707</c:v>
                </c:pt>
                <c:pt idx="2716">
                  <c:v>12642.929946203</c:v>
                </c:pt>
                <c:pt idx="2717">
                  <c:v>12647.615015455</c:v>
                </c:pt>
                <c:pt idx="2718">
                  <c:v>12652.235064732</c:v>
                </c:pt>
                <c:pt idx="2719">
                  <c:v>12656.866196514</c:v>
                </c:pt>
                <c:pt idx="2720">
                  <c:v>12661.479988426</c:v>
                </c:pt>
                <c:pt idx="2721">
                  <c:v>12666.097812913</c:v>
                </c:pt>
                <c:pt idx="2722">
                  <c:v>12670.736312056</c:v>
                </c:pt>
                <c:pt idx="2723">
                  <c:v>12675.376221481</c:v>
                </c:pt>
                <c:pt idx="2724">
                  <c:v>12680.072680939</c:v>
                </c:pt>
                <c:pt idx="2725">
                  <c:v>12684.686979619</c:v>
                </c:pt>
                <c:pt idx="2726">
                  <c:v>12689.3080083</c:v>
                </c:pt>
                <c:pt idx="2727">
                  <c:v>12693.926665822</c:v>
                </c:pt>
                <c:pt idx="2728">
                  <c:v>12698.566237467</c:v>
                </c:pt>
                <c:pt idx="2729">
                  <c:v>12703.194436537</c:v>
                </c:pt>
                <c:pt idx="2730">
                  <c:v>12707.814232076</c:v>
                </c:pt>
                <c:pt idx="2731">
                  <c:v>12712.44725532</c:v>
                </c:pt>
                <c:pt idx="2732">
                  <c:v>12717.084442181</c:v>
                </c:pt>
                <c:pt idx="2733">
                  <c:v>12721.712721387</c:v>
                </c:pt>
                <c:pt idx="2734">
                  <c:v>12726.355895029</c:v>
                </c:pt>
                <c:pt idx="2735">
                  <c:v>12730.979059358</c:v>
                </c:pt>
                <c:pt idx="2736">
                  <c:v>12735.598758164</c:v>
                </c:pt>
                <c:pt idx="2737">
                  <c:v>12740.225985271</c:v>
                </c:pt>
                <c:pt idx="2738">
                  <c:v>12744.873899615</c:v>
                </c:pt>
                <c:pt idx="2739">
                  <c:v>12749.493945979</c:v>
                </c:pt>
                <c:pt idx="2740">
                  <c:v>12754.141271121</c:v>
                </c:pt>
                <c:pt idx="2741">
                  <c:v>12758.789985493</c:v>
                </c:pt>
                <c:pt idx="2742">
                  <c:v>12763.463633545</c:v>
                </c:pt>
                <c:pt idx="2743">
                  <c:v>12768.086536921</c:v>
                </c:pt>
                <c:pt idx="2744">
                  <c:v>12772.725995206</c:v>
                </c:pt>
                <c:pt idx="2745">
                  <c:v>12777.377317866</c:v>
                </c:pt>
                <c:pt idx="2746">
                  <c:v>12782.032690674</c:v>
                </c:pt>
                <c:pt idx="2747">
                  <c:v>12786.629416028</c:v>
                </c:pt>
                <c:pt idx="2748">
                  <c:v>12791.310492153</c:v>
                </c:pt>
                <c:pt idx="2749">
                  <c:v>12795.968233059</c:v>
                </c:pt>
                <c:pt idx="2750">
                  <c:v>12800.600954605</c:v>
                </c:pt>
                <c:pt idx="2751">
                  <c:v>12805.274986825</c:v>
                </c:pt>
                <c:pt idx="2752">
                  <c:v>12809.901748661</c:v>
                </c:pt>
                <c:pt idx="2753">
                  <c:v>12814.567734395</c:v>
                </c:pt>
                <c:pt idx="2754">
                  <c:v>12819.195381097</c:v>
                </c:pt>
                <c:pt idx="2755">
                  <c:v>12823.830635367</c:v>
                </c:pt>
                <c:pt idx="2756">
                  <c:v>12828.466104549</c:v>
                </c:pt>
                <c:pt idx="2757">
                  <c:v>12833.142241055</c:v>
                </c:pt>
                <c:pt idx="2758">
                  <c:v>12837.785360133</c:v>
                </c:pt>
                <c:pt idx="2759">
                  <c:v>12842.42624389</c:v>
                </c:pt>
                <c:pt idx="2760">
                  <c:v>12847.092765181</c:v>
                </c:pt>
                <c:pt idx="2761">
                  <c:v>12851.735205282</c:v>
                </c:pt>
                <c:pt idx="2762">
                  <c:v>12856.407069653</c:v>
                </c:pt>
                <c:pt idx="2763">
                  <c:v>12861.066562755</c:v>
                </c:pt>
                <c:pt idx="2764">
                  <c:v>12865.717110069</c:v>
                </c:pt>
                <c:pt idx="2765">
                  <c:v>12870.391497022</c:v>
                </c:pt>
                <c:pt idx="2766">
                  <c:v>12875.057913335</c:v>
                </c:pt>
                <c:pt idx="2767">
                  <c:v>12879.717688106</c:v>
                </c:pt>
                <c:pt idx="2768">
                  <c:v>12884.372307552</c:v>
                </c:pt>
                <c:pt idx="2769">
                  <c:v>12889.041829985</c:v>
                </c:pt>
                <c:pt idx="2770">
                  <c:v>12893.66546359</c:v>
                </c:pt>
                <c:pt idx="2771">
                  <c:v>12898.327977572</c:v>
                </c:pt>
                <c:pt idx="2772">
                  <c:v>12902.994094844</c:v>
                </c:pt>
                <c:pt idx="2773">
                  <c:v>12907.658907155</c:v>
                </c:pt>
                <c:pt idx="2774">
                  <c:v>12912.323482114</c:v>
                </c:pt>
                <c:pt idx="2775">
                  <c:v>12916.949815065</c:v>
                </c:pt>
                <c:pt idx="2776">
                  <c:v>12921.614346203</c:v>
                </c:pt>
                <c:pt idx="2777">
                  <c:v>12926.278258471</c:v>
                </c:pt>
                <c:pt idx="2778">
                  <c:v>12930.943707182</c:v>
                </c:pt>
                <c:pt idx="2779">
                  <c:v>12935.598341215</c:v>
                </c:pt>
                <c:pt idx="2780">
                  <c:v>12940.23723921</c:v>
                </c:pt>
                <c:pt idx="2781">
                  <c:v>12944.913586595</c:v>
                </c:pt>
                <c:pt idx="2782">
                  <c:v>12949.578120652</c:v>
                </c:pt>
                <c:pt idx="2783">
                  <c:v>12954.20510997</c:v>
                </c:pt>
                <c:pt idx="2784">
                  <c:v>12958.836100256</c:v>
                </c:pt>
                <c:pt idx="2785">
                  <c:v>12963.509916504</c:v>
                </c:pt>
                <c:pt idx="2786">
                  <c:v>12968.160672664</c:v>
                </c:pt>
                <c:pt idx="2787">
                  <c:v>12972.829085116</c:v>
                </c:pt>
                <c:pt idx="2788">
                  <c:v>12977.488955458</c:v>
                </c:pt>
                <c:pt idx="2789">
                  <c:v>12982.155304612</c:v>
                </c:pt>
                <c:pt idx="2790">
                  <c:v>12986.824144874</c:v>
                </c:pt>
                <c:pt idx="2791">
                  <c:v>12991.483807005</c:v>
                </c:pt>
                <c:pt idx="2792">
                  <c:v>12996.145163321</c:v>
                </c:pt>
                <c:pt idx="2793">
                  <c:v>13000.816413514</c:v>
                </c:pt>
                <c:pt idx="2794">
                  <c:v>13005.45699585</c:v>
                </c:pt>
                <c:pt idx="2795">
                  <c:v>13010.144896638</c:v>
                </c:pt>
                <c:pt idx="2796">
                  <c:v>13014.849887473</c:v>
                </c:pt>
                <c:pt idx="2797">
                  <c:v>13019.500344157</c:v>
                </c:pt>
                <c:pt idx="2798">
                  <c:v>13024.171443255</c:v>
                </c:pt>
                <c:pt idx="2799">
                  <c:v>13028.82415178</c:v>
                </c:pt>
                <c:pt idx="2800">
                  <c:v>13033.48205595</c:v>
                </c:pt>
                <c:pt idx="2801">
                  <c:v>13038.123047157</c:v>
                </c:pt>
                <c:pt idx="2802">
                  <c:v>13042.787371663</c:v>
                </c:pt>
                <c:pt idx="2803">
                  <c:v>13047.444419988</c:v>
                </c:pt>
                <c:pt idx="2804">
                  <c:v>13052.059567611</c:v>
                </c:pt>
                <c:pt idx="2805">
                  <c:v>13056.723731234</c:v>
                </c:pt>
                <c:pt idx="2806">
                  <c:v>13061.373913718</c:v>
                </c:pt>
                <c:pt idx="2807">
                  <c:v>13066.02878775</c:v>
                </c:pt>
                <c:pt idx="2808">
                  <c:v>13070.647682607</c:v>
                </c:pt>
                <c:pt idx="2809">
                  <c:v>13075.367299015</c:v>
                </c:pt>
                <c:pt idx="2810">
                  <c:v>13080.018177781</c:v>
                </c:pt>
                <c:pt idx="2811">
                  <c:v>13084.687871456</c:v>
                </c:pt>
                <c:pt idx="2812">
                  <c:v>13089.362803219</c:v>
                </c:pt>
                <c:pt idx="2813">
                  <c:v>13094.036452667</c:v>
                </c:pt>
                <c:pt idx="2814">
                  <c:v>13098.639693263</c:v>
                </c:pt>
                <c:pt idx="2815">
                  <c:v>13103.264934438</c:v>
                </c:pt>
                <c:pt idx="2816">
                  <c:v>13107.932494236</c:v>
                </c:pt>
                <c:pt idx="2817">
                  <c:v>13112.561333778</c:v>
                </c:pt>
                <c:pt idx="2818">
                  <c:v>13117.201473838</c:v>
                </c:pt>
                <c:pt idx="2819">
                  <c:v>13121.828339567</c:v>
                </c:pt>
                <c:pt idx="2820">
                  <c:v>13126.500631677</c:v>
                </c:pt>
                <c:pt idx="2821">
                  <c:v>13131.162915665</c:v>
                </c:pt>
                <c:pt idx="2822">
                  <c:v>13135.824502322</c:v>
                </c:pt>
                <c:pt idx="2823">
                  <c:v>13140.442597907</c:v>
                </c:pt>
                <c:pt idx="2824">
                  <c:v>13145.054780952</c:v>
                </c:pt>
                <c:pt idx="2825">
                  <c:v>13149.749318455</c:v>
                </c:pt>
                <c:pt idx="2826">
                  <c:v>13154.393300231</c:v>
                </c:pt>
                <c:pt idx="2827">
                  <c:v>13159.049513186</c:v>
                </c:pt>
                <c:pt idx="2828">
                  <c:v>13163.745937216</c:v>
                </c:pt>
                <c:pt idx="2829">
                  <c:v>13168.396329117</c:v>
                </c:pt>
                <c:pt idx="2830">
                  <c:v>13173.055058764</c:v>
                </c:pt>
                <c:pt idx="2831">
                  <c:v>13177.652727513</c:v>
                </c:pt>
                <c:pt idx="2832">
                  <c:v>13182.310868504</c:v>
                </c:pt>
                <c:pt idx="2833">
                  <c:v>13186.974424009</c:v>
                </c:pt>
                <c:pt idx="2834">
                  <c:v>13191.59477583</c:v>
                </c:pt>
                <c:pt idx="2835">
                  <c:v>13196.266157423</c:v>
                </c:pt>
                <c:pt idx="2836">
                  <c:v>13200.893361821</c:v>
                </c:pt>
                <c:pt idx="2837">
                  <c:v>13205.570136939</c:v>
                </c:pt>
                <c:pt idx="2838">
                  <c:v>13210.2448482</c:v>
                </c:pt>
                <c:pt idx="2839">
                  <c:v>13214.914494035</c:v>
                </c:pt>
                <c:pt idx="2840">
                  <c:v>13219.549447571</c:v>
                </c:pt>
                <c:pt idx="2841">
                  <c:v>13224.169356316</c:v>
                </c:pt>
                <c:pt idx="2842">
                  <c:v>13228.851933111</c:v>
                </c:pt>
                <c:pt idx="2843">
                  <c:v>13233.487866856</c:v>
                </c:pt>
                <c:pt idx="2844">
                  <c:v>13238.118800596</c:v>
                </c:pt>
                <c:pt idx="2845">
                  <c:v>13242.795169586</c:v>
                </c:pt>
                <c:pt idx="2846">
                  <c:v>13247.396693092</c:v>
                </c:pt>
                <c:pt idx="2847">
                  <c:v>13252.078815701</c:v>
                </c:pt>
                <c:pt idx="2848">
                  <c:v>13256.696851172</c:v>
                </c:pt>
                <c:pt idx="2849">
                  <c:v>13261.320582923</c:v>
                </c:pt>
                <c:pt idx="2850">
                  <c:v>13265.952839754</c:v>
                </c:pt>
                <c:pt idx="2851">
                  <c:v>13270.604238504</c:v>
                </c:pt>
                <c:pt idx="2852">
                  <c:v>13275.236474585</c:v>
                </c:pt>
                <c:pt idx="2853">
                  <c:v>13279.847673</c:v>
                </c:pt>
                <c:pt idx="2854">
                  <c:v>13284.471180621</c:v>
                </c:pt>
                <c:pt idx="2855">
                  <c:v>13289.159072169</c:v>
                </c:pt>
                <c:pt idx="2856">
                  <c:v>13293.832621464</c:v>
                </c:pt>
                <c:pt idx="2857">
                  <c:v>13298.444158643</c:v>
                </c:pt>
                <c:pt idx="2858">
                  <c:v>13303.076711084</c:v>
                </c:pt>
                <c:pt idx="2859">
                  <c:v>13307.977805798</c:v>
                </c:pt>
                <c:pt idx="2860">
                  <c:v>13312.658945898</c:v>
                </c:pt>
                <c:pt idx="2861">
                  <c:v>13317.314006354</c:v>
                </c:pt>
                <c:pt idx="2862">
                  <c:v>13321.968255302</c:v>
                </c:pt>
                <c:pt idx="2863">
                  <c:v>13326.578511481</c:v>
                </c:pt>
                <c:pt idx="2864">
                  <c:v>13331.221451977</c:v>
                </c:pt>
                <c:pt idx="2865">
                  <c:v>13335.889973038</c:v>
                </c:pt>
                <c:pt idx="2866">
                  <c:v>13340.561314452</c:v>
                </c:pt>
                <c:pt idx="2867">
                  <c:v>13345.225416311</c:v>
                </c:pt>
                <c:pt idx="2868">
                  <c:v>13349.881054097</c:v>
                </c:pt>
                <c:pt idx="2869">
                  <c:v>13354.524077235</c:v>
                </c:pt>
                <c:pt idx="2870">
                  <c:v>13359.181676457</c:v>
                </c:pt>
                <c:pt idx="2871">
                  <c:v>13363.836860027</c:v>
                </c:pt>
                <c:pt idx="2872">
                  <c:v>13368.496408771</c:v>
                </c:pt>
                <c:pt idx="2873">
                  <c:v>13373.173540661</c:v>
                </c:pt>
                <c:pt idx="2874">
                  <c:v>13377.833480408</c:v>
                </c:pt>
                <c:pt idx="2875">
                  <c:v>13382.49005391</c:v>
                </c:pt>
                <c:pt idx="2876">
                  <c:v>13387.141197907</c:v>
                </c:pt>
                <c:pt idx="2877">
                  <c:v>13391.804183217</c:v>
                </c:pt>
                <c:pt idx="2878">
                  <c:v>13396.485378342</c:v>
                </c:pt>
                <c:pt idx="2879">
                  <c:v>13401.149530933</c:v>
                </c:pt>
                <c:pt idx="2880">
                  <c:v>13405.812687659</c:v>
                </c:pt>
                <c:pt idx="2881">
                  <c:v>13410.518473587</c:v>
                </c:pt>
                <c:pt idx="2882">
                  <c:v>13415.210964542</c:v>
                </c:pt>
                <c:pt idx="2883">
                  <c:v>13419.837236358</c:v>
                </c:pt>
                <c:pt idx="2884">
                  <c:v>13424.491561127</c:v>
                </c:pt>
                <c:pt idx="2885">
                  <c:v>13429.160570027</c:v>
                </c:pt>
                <c:pt idx="2886">
                  <c:v>13433.840823432</c:v>
                </c:pt>
                <c:pt idx="2887">
                  <c:v>13438.47007383</c:v>
                </c:pt>
                <c:pt idx="2888">
                  <c:v>13443.131444841</c:v>
                </c:pt>
                <c:pt idx="2889">
                  <c:v>13447.798368608</c:v>
                </c:pt>
                <c:pt idx="2890">
                  <c:v>13452.455781437</c:v>
                </c:pt>
                <c:pt idx="2891">
                  <c:v>13457.07625337</c:v>
                </c:pt>
                <c:pt idx="2892">
                  <c:v>13461.700993972</c:v>
                </c:pt>
                <c:pt idx="2893">
                  <c:v>13466.382895252</c:v>
                </c:pt>
                <c:pt idx="2894">
                  <c:v>13470.992776809</c:v>
                </c:pt>
                <c:pt idx="2895">
                  <c:v>13475.596603161</c:v>
                </c:pt>
                <c:pt idx="2896">
                  <c:v>13480.201890667</c:v>
                </c:pt>
                <c:pt idx="2897">
                  <c:v>13484.853583513</c:v>
                </c:pt>
                <c:pt idx="2898">
                  <c:v>13489.523352115</c:v>
                </c:pt>
                <c:pt idx="2899">
                  <c:v>13494.220617111</c:v>
                </c:pt>
                <c:pt idx="2900">
                  <c:v>13498.886409</c:v>
                </c:pt>
                <c:pt idx="2901">
                  <c:v>13503.529032622</c:v>
                </c:pt>
                <c:pt idx="2902">
                  <c:v>13508.206353715</c:v>
                </c:pt>
                <c:pt idx="2903">
                  <c:v>13512.855158608</c:v>
                </c:pt>
                <c:pt idx="2904">
                  <c:v>13517.511101677</c:v>
                </c:pt>
                <c:pt idx="2905">
                  <c:v>13522.183488791</c:v>
                </c:pt>
                <c:pt idx="2906">
                  <c:v>13526.89533369</c:v>
                </c:pt>
                <c:pt idx="2907">
                  <c:v>13531.552720198</c:v>
                </c:pt>
                <c:pt idx="2908">
                  <c:v>13536.227435895</c:v>
                </c:pt>
                <c:pt idx="2909">
                  <c:v>13540.883408267</c:v>
                </c:pt>
                <c:pt idx="2910">
                  <c:v>13545.535498133</c:v>
                </c:pt>
                <c:pt idx="2911">
                  <c:v>13550.193378148</c:v>
                </c:pt>
                <c:pt idx="2912">
                  <c:v>13554.880085855</c:v>
                </c:pt>
                <c:pt idx="2913">
                  <c:v>13559.530297173</c:v>
                </c:pt>
                <c:pt idx="2914">
                  <c:v>13564.197190162</c:v>
                </c:pt>
                <c:pt idx="2915">
                  <c:v>13568.861870708</c:v>
                </c:pt>
                <c:pt idx="2916">
                  <c:v>13573.512022992</c:v>
                </c:pt>
                <c:pt idx="2917">
                  <c:v>13578.189222709</c:v>
                </c:pt>
                <c:pt idx="2918">
                  <c:v>13582.865202639</c:v>
                </c:pt>
                <c:pt idx="2919">
                  <c:v>13587.50901101</c:v>
                </c:pt>
                <c:pt idx="2920">
                  <c:v>13592.186040543</c:v>
                </c:pt>
                <c:pt idx="2921">
                  <c:v>13596.833748606</c:v>
                </c:pt>
                <c:pt idx="2922">
                  <c:v>13601.488033265</c:v>
                </c:pt>
                <c:pt idx="2923">
                  <c:v>13606.130022625</c:v>
                </c:pt>
                <c:pt idx="2924">
                  <c:v>13610.768101147</c:v>
                </c:pt>
                <c:pt idx="2925">
                  <c:v>13615.471708707</c:v>
                </c:pt>
                <c:pt idx="2926">
                  <c:v>13620.139625251</c:v>
                </c:pt>
                <c:pt idx="2927">
                  <c:v>13624.796573156</c:v>
                </c:pt>
                <c:pt idx="2928">
                  <c:v>13629.479987532</c:v>
                </c:pt>
                <c:pt idx="2929">
                  <c:v>13634.145476377</c:v>
                </c:pt>
                <c:pt idx="2930">
                  <c:v>13638.811222032</c:v>
                </c:pt>
                <c:pt idx="2931">
                  <c:v>13643.456189655</c:v>
                </c:pt>
                <c:pt idx="2932">
                  <c:v>13648.106649196</c:v>
                </c:pt>
                <c:pt idx="2933">
                  <c:v>13652.768813597</c:v>
                </c:pt>
                <c:pt idx="2934">
                  <c:v>13657.431959127</c:v>
                </c:pt>
                <c:pt idx="2935">
                  <c:v>13662.089534197</c:v>
                </c:pt>
                <c:pt idx="2936">
                  <c:v>13666.759208291</c:v>
                </c:pt>
                <c:pt idx="2937">
                  <c:v>13671.414934731</c:v>
                </c:pt>
                <c:pt idx="2938">
                  <c:v>13676.034236751</c:v>
                </c:pt>
                <c:pt idx="2939">
                  <c:v>13680.706135644</c:v>
                </c:pt>
                <c:pt idx="2940">
                  <c:v>13685.380746597</c:v>
                </c:pt>
                <c:pt idx="2941">
                  <c:v>13690.011755152</c:v>
                </c:pt>
                <c:pt idx="2942">
                  <c:v>13694.658689876</c:v>
                </c:pt>
                <c:pt idx="2943">
                  <c:v>13699.351975705</c:v>
                </c:pt>
                <c:pt idx="2944">
                  <c:v>13703.958511362</c:v>
                </c:pt>
                <c:pt idx="2945">
                  <c:v>13708.576618967</c:v>
                </c:pt>
                <c:pt idx="2946">
                  <c:v>13713.250403592</c:v>
                </c:pt>
                <c:pt idx="2947">
                  <c:v>13717.901711161</c:v>
                </c:pt>
                <c:pt idx="2948">
                  <c:v>13722.540367717</c:v>
                </c:pt>
                <c:pt idx="2949">
                  <c:v>13727.205223446</c:v>
                </c:pt>
                <c:pt idx="2950">
                  <c:v>13731.853068185</c:v>
                </c:pt>
                <c:pt idx="2951">
                  <c:v>13736.476769141</c:v>
                </c:pt>
                <c:pt idx="2952">
                  <c:v>13741.115931047</c:v>
                </c:pt>
                <c:pt idx="2953">
                  <c:v>13745.755295576</c:v>
                </c:pt>
                <c:pt idx="2954">
                  <c:v>13750.400749437</c:v>
                </c:pt>
                <c:pt idx="2955">
                  <c:v>13755.068002005</c:v>
                </c:pt>
                <c:pt idx="2956">
                  <c:v>13759.681367653</c:v>
                </c:pt>
                <c:pt idx="2957">
                  <c:v>13764.313892875</c:v>
                </c:pt>
                <c:pt idx="2958">
                  <c:v>13768.948132434</c:v>
                </c:pt>
                <c:pt idx="2959">
                  <c:v>13773.565828744</c:v>
                </c:pt>
                <c:pt idx="2960">
                  <c:v>13778.246289385</c:v>
                </c:pt>
                <c:pt idx="2961">
                  <c:v>13782.904881779</c:v>
                </c:pt>
                <c:pt idx="2962">
                  <c:v>13787.572851695</c:v>
                </c:pt>
                <c:pt idx="2963">
                  <c:v>13792.241837017</c:v>
                </c:pt>
                <c:pt idx="2964">
                  <c:v>13796.927395518</c:v>
                </c:pt>
                <c:pt idx="2965">
                  <c:v>13801.567566727</c:v>
                </c:pt>
                <c:pt idx="2966">
                  <c:v>13806.240927339</c:v>
                </c:pt>
                <c:pt idx="2967">
                  <c:v>13810.913847763</c:v>
                </c:pt>
                <c:pt idx="2968">
                  <c:v>13815.59670736</c:v>
                </c:pt>
                <c:pt idx="2969">
                  <c:v>13820.249881815</c:v>
                </c:pt>
                <c:pt idx="2970">
                  <c:v>13824.881697647</c:v>
                </c:pt>
                <c:pt idx="2971">
                  <c:v>13829.572114243</c:v>
                </c:pt>
                <c:pt idx="2972">
                  <c:v>13834.199053969</c:v>
                </c:pt>
                <c:pt idx="2973">
                  <c:v>13838.88435843</c:v>
                </c:pt>
                <c:pt idx="2974">
                  <c:v>13843.521761761</c:v>
                </c:pt>
                <c:pt idx="2975">
                  <c:v>13848.203546311</c:v>
                </c:pt>
                <c:pt idx="2976">
                  <c:v>13852.873106007</c:v>
                </c:pt>
                <c:pt idx="2977">
                  <c:v>13857.547701268</c:v>
                </c:pt>
                <c:pt idx="2978">
                  <c:v>13862.171230432</c:v>
                </c:pt>
                <c:pt idx="2979">
                  <c:v>13866.791220071</c:v>
                </c:pt>
                <c:pt idx="2980">
                  <c:v>13871.465562172</c:v>
                </c:pt>
                <c:pt idx="2981">
                  <c:v>13876.142762012</c:v>
                </c:pt>
                <c:pt idx="2982">
                  <c:v>13880.780518104</c:v>
                </c:pt>
                <c:pt idx="2983">
                  <c:v>13885.460575312</c:v>
                </c:pt>
                <c:pt idx="2984">
                  <c:v>13890.080349137</c:v>
                </c:pt>
                <c:pt idx="2985">
                  <c:v>13894.747579402</c:v>
                </c:pt>
                <c:pt idx="2986">
                  <c:v>13899.356892773</c:v>
                </c:pt>
                <c:pt idx="2987">
                  <c:v>13904.009577493</c:v>
                </c:pt>
                <c:pt idx="2988">
                  <c:v>13908.637935233</c:v>
                </c:pt>
                <c:pt idx="2989">
                  <c:v>13913.267466233</c:v>
                </c:pt>
                <c:pt idx="2990">
                  <c:v>13917.900697825</c:v>
                </c:pt>
                <c:pt idx="2991">
                  <c:v>13922.532934869</c:v>
                </c:pt>
                <c:pt idx="2992">
                  <c:v>13927.176606092</c:v>
                </c:pt>
                <c:pt idx="2993">
                  <c:v>13931.801922248</c:v>
                </c:pt>
                <c:pt idx="2994">
                  <c:v>13936.439856671</c:v>
                </c:pt>
                <c:pt idx="2995">
                  <c:v>13941.051772576</c:v>
                </c:pt>
                <c:pt idx="2996">
                  <c:v>13945.703546176</c:v>
                </c:pt>
                <c:pt idx="2997">
                  <c:v>13950.357392464</c:v>
                </c:pt>
                <c:pt idx="2998">
                  <c:v>13955.028168492</c:v>
                </c:pt>
                <c:pt idx="2999">
                  <c:v>13959.675442364</c:v>
                </c:pt>
                <c:pt idx="3000">
                  <c:v>13964.307410578</c:v>
                </c:pt>
                <c:pt idx="3001">
                  <c:v>13968.948390547</c:v>
                </c:pt>
                <c:pt idx="3002">
                  <c:v>13973.559184007</c:v>
                </c:pt>
                <c:pt idx="3003">
                  <c:v>13978.162084346</c:v>
                </c:pt>
                <c:pt idx="3004">
                  <c:v>13982.774996201</c:v>
                </c:pt>
                <c:pt idx="3005">
                  <c:v>13987.444676837</c:v>
                </c:pt>
                <c:pt idx="3006">
                  <c:v>13992.125346707</c:v>
                </c:pt>
                <c:pt idx="3007">
                  <c:v>13996.80261718</c:v>
                </c:pt>
                <c:pt idx="3008">
                  <c:v>14001.431508156</c:v>
                </c:pt>
                <c:pt idx="3009">
                  <c:v>14006.094025683</c:v>
                </c:pt>
                <c:pt idx="3010">
                  <c:v>14010.75940598</c:v>
                </c:pt>
                <c:pt idx="3011">
                  <c:v>14015.391996212</c:v>
                </c:pt>
                <c:pt idx="3012">
                  <c:v>14020.016539167</c:v>
                </c:pt>
                <c:pt idx="3013">
                  <c:v>14024.664631243</c:v>
                </c:pt>
                <c:pt idx="3014">
                  <c:v>14029.305275018</c:v>
                </c:pt>
                <c:pt idx="3015">
                  <c:v>14033.988173628</c:v>
                </c:pt>
                <c:pt idx="3016">
                  <c:v>14038.63389527</c:v>
                </c:pt>
                <c:pt idx="3017">
                  <c:v>14043.315703624</c:v>
                </c:pt>
                <c:pt idx="3018">
                  <c:v>14047.975092988</c:v>
                </c:pt>
                <c:pt idx="3019">
                  <c:v>14052.602899672</c:v>
                </c:pt>
                <c:pt idx="3020">
                  <c:v>14057.277330156</c:v>
                </c:pt>
                <c:pt idx="3021">
                  <c:v>14061.90404019</c:v>
                </c:pt>
                <c:pt idx="3022">
                  <c:v>14066.525213698</c:v>
                </c:pt>
                <c:pt idx="3023">
                  <c:v>14071.269747527</c:v>
                </c:pt>
                <c:pt idx="3024">
                  <c:v>14075.927238811</c:v>
                </c:pt>
                <c:pt idx="3025">
                  <c:v>14080.594220706</c:v>
                </c:pt>
                <c:pt idx="3026">
                  <c:v>14085.266388482</c:v>
                </c:pt>
                <c:pt idx="3027">
                  <c:v>14089.999530074</c:v>
                </c:pt>
                <c:pt idx="3028">
                  <c:v>14094.692815592</c:v>
                </c:pt>
                <c:pt idx="3029">
                  <c:v>14099.390768584</c:v>
                </c:pt>
                <c:pt idx="3030">
                  <c:v>14104.075554404</c:v>
                </c:pt>
                <c:pt idx="3031">
                  <c:v>14108.757333173</c:v>
                </c:pt>
                <c:pt idx="3032">
                  <c:v>14113.384247442</c:v>
                </c:pt>
                <c:pt idx="3033">
                  <c:v>14118.084743092</c:v>
                </c:pt>
                <c:pt idx="3034">
                  <c:v>14122.704200014</c:v>
                </c:pt>
                <c:pt idx="3035">
                  <c:v>14127.363528764</c:v>
                </c:pt>
                <c:pt idx="3036">
                  <c:v>14131.995101938</c:v>
                </c:pt>
                <c:pt idx="3037">
                  <c:v>14136.647428031</c:v>
                </c:pt>
                <c:pt idx="3038">
                  <c:v>14141.284434404</c:v>
                </c:pt>
                <c:pt idx="3039">
                  <c:v>14145.930218276</c:v>
                </c:pt>
                <c:pt idx="3040">
                  <c:v>14150.55521754</c:v>
                </c:pt>
                <c:pt idx="3041">
                  <c:v>14155.193269719</c:v>
                </c:pt>
                <c:pt idx="3042">
                  <c:v>14159.825736749</c:v>
                </c:pt>
                <c:pt idx="3043">
                  <c:v>14164.458614734</c:v>
                </c:pt>
                <c:pt idx="3044">
                  <c:v>14169.090972597</c:v>
                </c:pt>
                <c:pt idx="3045">
                  <c:v>14173.725175797</c:v>
                </c:pt>
                <c:pt idx="3046">
                  <c:v>14178.344383798</c:v>
                </c:pt>
                <c:pt idx="3047">
                  <c:v>14182.946350679</c:v>
                </c:pt>
                <c:pt idx="3048">
                  <c:v>14187.563007412</c:v>
                </c:pt>
                <c:pt idx="3049">
                  <c:v>14192.188416689</c:v>
                </c:pt>
                <c:pt idx="3050">
                  <c:v>14196.83907892</c:v>
                </c:pt>
                <c:pt idx="3051">
                  <c:v>14201.464176666</c:v>
                </c:pt>
                <c:pt idx="3052">
                  <c:v>14206.124599574</c:v>
                </c:pt>
                <c:pt idx="3053">
                  <c:v>14210.76067747</c:v>
                </c:pt>
                <c:pt idx="3054">
                  <c:v>14215.448670485</c:v>
                </c:pt>
                <c:pt idx="3055">
                  <c:v>14220.083732795</c:v>
                </c:pt>
                <c:pt idx="3056">
                  <c:v>14224.768832177</c:v>
                </c:pt>
                <c:pt idx="3057">
                  <c:v>14229.407403097</c:v>
                </c:pt>
                <c:pt idx="3058">
                  <c:v>14234.041030982</c:v>
                </c:pt>
                <c:pt idx="3059">
                  <c:v>14238.668764847</c:v>
                </c:pt>
                <c:pt idx="3060">
                  <c:v>14243.319700584</c:v>
                </c:pt>
                <c:pt idx="3061">
                  <c:v>14247.985517958</c:v>
                </c:pt>
                <c:pt idx="3062">
                  <c:v>14252.635399389</c:v>
                </c:pt>
                <c:pt idx="3063">
                  <c:v>14257.259695903</c:v>
                </c:pt>
                <c:pt idx="3064">
                  <c:v>14261.895391095</c:v>
                </c:pt>
                <c:pt idx="3065">
                  <c:v>14266.54659694</c:v>
                </c:pt>
                <c:pt idx="3066">
                  <c:v>14271.201887975</c:v>
                </c:pt>
                <c:pt idx="3067">
                  <c:v>14275.847609748</c:v>
                </c:pt>
                <c:pt idx="3068">
                  <c:v>14280.516377322</c:v>
                </c:pt>
                <c:pt idx="3069">
                  <c:v>14285.164131583</c:v>
                </c:pt>
                <c:pt idx="3070">
                  <c:v>14289.839232784</c:v>
                </c:pt>
                <c:pt idx="3071">
                  <c:v>14294.483912423</c:v>
                </c:pt>
                <c:pt idx="3072">
                  <c:v>14299.129284172</c:v>
                </c:pt>
                <c:pt idx="3073">
                  <c:v>14303.824621822</c:v>
                </c:pt>
                <c:pt idx="3074">
                  <c:v>14308.500400988</c:v>
                </c:pt>
                <c:pt idx="3075">
                  <c:v>14313.161130176</c:v>
                </c:pt>
                <c:pt idx="3076">
                  <c:v>14317.829594296</c:v>
                </c:pt>
                <c:pt idx="3077">
                  <c:v>14322.492757738</c:v>
                </c:pt>
                <c:pt idx="3078">
                  <c:v>14327.167862475</c:v>
                </c:pt>
                <c:pt idx="3079">
                  <c:v>14331.818765851</c:v>
                </c:pt>
                <c:pt idx="3080">
                  <c:v>14336.488480142</c:v>
                </c:pt>
                <c:pt idx="3081">
                  <c:v>14341.145381842</c:v>
                </c:pt>
                <c:pt idx="3082">
                  <c:v>14345.816444191</c:v>
                </c:pt>
                <c:pt idx="3083">
                  <c:v>14350.509719406</c:v>
                </c:pt>
                <c:pt idx="3084">
                  <c:v>14355.168470752</c:v>
                </c:pt>
                <c:pt idx="3085">
                  <c:v>14359.830185591</c:v>
                </c:pt>
                <c:pt idx="3086">
                  <c:v>14364.454714478</c:v>
                </c:pt>
                <c:pt idx="3087">
                  <c:v>14369.126306105</c:v>
                </c:pt>
                <c:pt idx="3088">
                  <c:v>14373.798793271</c:v>
                </c:pt>
                <c:pt idx="3089">
                  <c:v>14378.429744424</c:v>
                </c:pt>
                <c:pt idx="3090">
                  <c:v>14383.060239252</c:v>
                </c:pt>
                <c:pt idx="3091">
                  <c:v>14387.677184976</c:v>
                </c:pt>
                <c:pt idx="3092">
                  <c:v>14392.280505176</c:v>
                </c:pt>
                <c:pt idx="3093">
                  <c:v>14396.917530207</c:v>
                </c:pt>
                <c:pt idx="3094">
                  <c:v>14401.564310404</c:v>
                </c:pt>
                <c:pt idx="3095">
                  <c:v>14406.196209296</c:v>
                </c:pt>
                <c:pt idx="3096">
                  <c:v>14410.830726008</c:v>
                </c:pt>
                <c:pt idx="3097">
                  <c:v>14415.464059488</c:v>
                </c:pt>
                <c:pt idx="3098">
                  <c:v>14420.118601911</c:v>
                </c:pt>
                <c:pt idx="3099">
                  <c:v>14424.755881759</c:v>
                </c:pt>
                <c:pt idx="3100">
                  <c:v>14429.391488448</c:v>
                </c:pt>
                <c:pt idx="3101">
                  <c:v>14434.014862699</c:v>
                </c:pt>
                <c:pt idx="3102">
                  <c:v>14438.647962842</c:v>
                </c:pt>
                <c:pt idx="3103">
                  <c:v>14443.276643029</c:v>
                </c:pt>
                <c:pt idx="3104">
                  <c:v>14447.958986032</c:v>
                </c:pt>
                <c:pt idx="3105">
                  <c:v>14452.642980859</c:v>
                </c:pt>
                <c:pt idx="3106">
                  <c:v>14457.277564555</c:v>
                </c:pt>
                <c:pt idx="3107">
                  <c:v>14461.88446848</c:v>
                </c:pt>
                <c:pt idx="3108">
                  <c:v>14466.528761757</c:v>
                </c:pt>
                <c:pt idx="3109">
                  <c:v>14471.197505115</c:v>
                </c:pt>
                <c:pt idx="3110">
                  <c:v>14475.835660941</c:v>
                </c:pt>
                <c:pt idx="3111">
                  <c:v>14480.507267806</c:v>
                </c:pt>
                <c:pt idx="3112">
                  <c:v>14485.164808685</c:v>
                </c:pt>
                <c:pt idx="3113">
                  <c:v>14489.78826929</c:v>
                </c:pt>
                <c:pt idx="3114">
                  <c:v>14494.4622311</c:v>
                </c:pt>
                <c:pt idx="3115">
                  <c:v>14499.082360163</c:v>
                </c:pt>
                <c:pt idx="3116">
                  <c:v>14503.764881107</c:v>
                </c:pt>
                <c:pt idx="3117">
                  <c:v>14508.436168378</c:v>
                </c:pt>
                <c:pt idx="3118">
                  <c:v>14513.114585627</c:v>
                </c:pt>
                <c:pt idx="3119">
                  <c:v>14517.762133854</c:v>
                </c:pt>
                <c:pt idx="3120">
                  <c:v>14522.406630264</c:v>
                </c:pt>
                <c:pt idx="3121">
                  <c:v>14527.037728251</c:v>
                </c:pt>
                <c:pt idx="3122">
                  <c:v>14531.68209546</c:v>
                </c:pt>
                <c:pt idx="3123">
                  <c:v>14536.290745387</c:v>
                </c:pt>
                <c:pt idx="3124">
                  <c:v>14540.947901153</c:v>
                </c:pt>
                <c:pt idx="3125">
                  <c:v>14545.595239091</c:v>
                </c:pt>
                <c:pt idx="3126">
                  <c:v>14550.207814696</c:v>
                </c:pt>
                <c:pt idx="3127">
                  <c:v>14554.827101007</c:v>
                </c:pt>
                <c:pt idx="3128">
                  <c:v>14559.457725207</c:v>
                </c:pt>
                <c:pt idx="3129">
                  <c:v>14564.1258007</c:v>
                </c:pt>
                <c:pt idx="3130">
                  <c:v>14568.789085034</c:v>
                </c:pt>
                <c:pt idx="3131">
                  <c:v>14573.424909746</c:v>
                </c:pt>
                <c:pt idx="3132">
                  <c:v>14578.037213184</c:v>
                </c:pt>
                <c:pt idx="3133">
                  <c:v>14582.64792427</c:v>
                </c:pt>
                <c:pt idx="3134">
                  <c:v>14587.273093189</c:v>
                </c:pt>
                <c:pt idx="3135">
                  <c:v>14591.924086505</c:v>
                </c:pt>
                <c:pt idx="3136">
                  <c:v>14596.620558488</c:v>
                </c:pt>
                <c:pt idx="3137">
                  <c:v>14601.2487425</c:v>
                </c:pt>
                <c:pt idx="3138">
                  <c:v>14605.872739395</c:v>
                </c:pt>
                <c:pt idx="3139">
                  <c:v>14610.517340208</c:v>
                </c:pt>
                <c:pt idx="3140">
                  <c:v>14615.167977053</c:v>
                </c:pt>
                <c:pt idx="3141">
                  <c:v>14619.823431711</c:v>
                </c:pt>
                <c:pt idx="3142">
                  <c:v>14624.516547898</c:v>
                </c:pt>
                <c:pt idx="3143">
                  <c:v>14629.15729495</c:v>
                </c:pt>
                <c:pt idx="3144">
                  <c:v>14633.784507728</c:v>
                </c:pt>
                <c:pt idx="3145">
                  <c:v>14638.404095193</c:v>
                </c:pt>
                <c:pt idx="3146">
                  <c:v>14643.029365161</c:v>
                </c:pt>
                <c:pt idx="3147">
                  <c:v>14647.704291042</c:v>
                </c:pt>
                <c:pt idx="3148">
                  <c:v>14652.327719471</c:v>
                </c:pt>
                <c:pt idx="3149">
                  <c:v>14656.960633102</c:v>
                </c:pt>
                <c:pt idx="3150">
                  <c:v>14661.640684617</c:v>
                </c:pt>
                <c:pt idx="3151">
                  <c:v>14666.251572656</c:v>
                </c:pt>
                <c:pt idx="3152">
                  <c:v>14670.891358056</c:v>
                </c:pt>
                <c:pt idx="3153">
                  <c:v>14675.55545616</c:v>
                </c:pt>
                <c:pt idx="3154">
                  <c:v>14680.234607855</c:v>
                </c:pt>
                <c:pt idx="3155">
                  <c:v>14684.889786314</c:v>
                </c:pt>
                <c:pt idx="3156">
                  <c:v>14689.550424497</c:v>
                </c:pt>
                <c:pt idx="3157">
                  <c:v>14694.225508918</c:v>
                </c:pt>
                <c:pt idx="3158">
                  <c:v>14698.871964446</c:v>
                </c:pt>
                <c:pt idx="3159">
                  <c:v>14703.54821096</c:v>
                </c:pt>
                <c:pt idx="3160">
                  <c:v>14708.225171276</c:v>
                </c:pt>
                <c:pt idx="3161">
                  <c:v>14712.887025245</c:v>
                </c:pt>
                <c:pt idx="3162">
                  <c:v>14717.536185541</c:v>
                </c:pt>
                <c:pt idx="3163">
                  <c:v>14722.234752127</c:v>
                </c:pt>
                <c:pt idx="3164">
                  <c:v>14726.891005742</c:v>
                </c:pt>
                <c:pt idx="3165">
                  <c:v>14731.539481303</c:v>
                </c:pt>
                <c:pt idx="3166">
                  <c:v>14736.207918282</c:v>
                </c:pt>
                <c:pt idx="3167">
                  <c:v>14740.856922101</c:v>
                </c:pt>
                <c:pt idx="3168">
                  <c:v>14745.504484116</c:v>
                </c:pt>
                <c:pt idx="3169">
                  <c:v>14750.154303259</c:v>
                </c:pt>
                <c:pt idx="3170">
                  <c:v>14754.820693792</c:v>
                </c:pt>
                <c:pt idx="3171">
                  <c:v>14759.475995372</c:v>
                </c:pt>
                <c:pt idx="3172">
                  <c:v>14764.130700825</c:v>
                </c:pt>
                <c:pt idx="3173">
                  <c:v>14768.803385587</c:v>
                </c:pt>
                <c:pt idx="3174">
                  <c:v>14773.460824287</c:v>
                </c:pt>
                <c:pt idx="3175">
                  <c:v>14778.099090945</c:v>
                </c:pt>
                <c:pt idx="3176">
                  <c:v>14782.764557709</c:v>
                </c:pt>
                <c:pt idx="3177">
                  <c:v>14787.445549188</c:v>
                </c:pt>
                <c:pt idx="3178">
                  <c:v>14792.078985482</c:v>
                </c:pt>
                <c:pt idx="3179">
                  <c:v>14796.727236117</c:v>
                </c:pt>
                <c:pt idx="3180">
                  <c:v>14801.353032459</c:v>
                </c:pt>
                <c:pt idx="3181">
                  <c:v>14806.027570089</c:v>
                </c:pt>
                <c:pt idx="3182">
                  <c:v>14810.673182574</c:v>
                </c:pt>
                <c:pt idx="3183">
                  <c:v>14815.32959413</c:v>
                </c:pt>
                <c:pt idx="3184">
                  <c:v>14819.978137307</c:v>
                </c:pt>
                <c:pt idx="3185">
                  <c:v>14824.617741261</c:v>
                </c:pt>
                <c:pt idx="3186">
                  <c:v>14829.29078132</c:v>
                </c:pt>
                <c:pt idx="3187">
                  <c:v>14833.982091586</c:v>
                </c:pt>
                <c:pt idx="3188">
                  <c:v>14838.614174405</c:v>
                </c:pt>
                <c:pt idx="3189">
                  <c:v>14843.28958915</c:v>
                </c:pt>
                <c:pt idx="3190">
                  <c:v>14847.9397623</c:v>
                </c:pt>
                <c:pt idx="3191">
                  <c:v>14852.598637139</c:v>
                </c:pt>
                <c:pt idx="3192">
                  <c:v>14857.282303026</c:v>
                </c:pt>
                <c:pt idx="3193">
                  <c:v>14861.903941419</c:v>
                </c:pt>
                <c:pt idx="3194">
                  <c:v>14866.557487525</c:v>
                </c:pt>
                <c:pt idx="3195">
                  <c:v>14871.215858199</c:v>
                </c:pt>
                <c:pt idx="3196">
                  <c:v>14875.8503897629</c:v>
                </c:pt>
                <c:pt idx="3197">
                  <c:v>14880.467061019</c:v>
                </c:pt>
                <c:pt idx="3198">
                  <c:v>14885.122578459</c:v>
                </c:pt>
                <c:pt idx="3199">
                  <c:v>14889.755703986</c:v>
                </c:pt>
                <c:pt idx="3200">
                  <c:v>14894.3879274419</c:v>
                </c:pt>
                <c:pt idx="3201">
                  <c:v>14899.0096024849</c:v>
                </c:pt>
                <c:pt idx="3202">
                  <c:v>14903.6675300319</c:v>
                </c:pt>
                <c:pt idx="3203">
                  <c:v>14908.2842690029</c:v>
                </c:pt>
                <c:pt idx="3204">
                  <c:v>14912.9033069839</c:v>
                </c:pt>
                <c:pt idx="3205">
                  <c:v>14917.5772909709</c:v>
                </c:pt>
                <c:pt idx="3206">
                  <c:v>14922.198765457</c:v>
                </c:pt>
                <c:pt idx="3207">
                  <c:v>14926.8534485239</c:v>
                </c:pt>
                <c:pt idx="3208">
                  <c:v>14931.531593091</c:v>
                </c:pt>
                <c:pt idx="3209">
                  <c:v>14936.191274671</c:v>
                </c:pt>
                <c:pt idx="3210">
                  <c:v>14940.882799188</c:v>
                </c:pt>
                <c:pt idx="3211">
                  <c:v>14945.585832098</c:v>
                </c:pt>
                <c:pt idx="3212">
                  <c:v>14950.2826353729</c:v>
                </c:pt>
                <c:pt idx="3213">
                  <c:v>14954.968012887</c:v>
                </c:pt>
                <c:pt idx="3214">
                  <c:v>14959.6484826369</c:v>
                </c:pt>
                <c:pt idx="3215">
                  <c:v>14964.3039795189</c:v>
                </c:pt>
                <c:pt idx="3216">
                  <c:v>14968.9639343559</c:v>
                </c:pt>
                <c:pt idx="3217">
                  <c:v>14973.6611883109</c:v>
                </c:pt>
                <c:pt idx="3218">
                  <c:v>14978.3349430309</c:v>
                </c:pt>
                <c:pt idx="3219">
                  <c:v>14982.9924763549</c:v>
                </c:pt>
                <c:pt idx="3220">
                  <c:v>14987.6531202929</c:v>
                </c:pt>
                <c:pt idx="3221">
                  <c:v>14992.3130293039</c:v>
                </c:pt>
                <c:pt idx="3222">
                  <c:v>14996.9624710009</c:v>
                </c:pt>
                <c:pt idx="3223">
                  <c:v>15001.6357743869</c:v>
                </c:pt>
                <c:pt idx="3224">
                  <c:v>15006.2652919009</c:v>
                </c:pt>
                <c:pt idx="3225">
                  <c:v>15010.9587822829</c:v>
                </c:pt>
                <c:pt idx="3226">
                  <c:v>15015.6165732139</c:v>
                </c:pt>
                <c:pt idx="3227">
                  <c:v>15020.2682321469</c:v>
                </c:pt>
                <c:pt idx="3228">
                  <c:v>15024.9441065479</c:v>
                </c:pt>
                <c:pt idx="3229">
                  <c:v>15029.5673044479</c:v>
                </c:pt>
                <c:pt idx="3230">
                  <c:v>15034.2344207399</c:v>
                </c:pt>
                <c:pt idx="3231">
                  <c:v>15038.8977120849</c:v>
                </c:pt>
                <c:pt idx="3232">
                  <c:v>15043.5221120579</c:v>
                </c:pt>
                <c:pt idx="3233">
                  <c:v>15048.1756455819</c:v>
                </c:pt>
                <c:pt idx="3234">
                  <c:v>15052.8092876969</c:v>
                </c:pt>
                <c:pt idx="3235">
                  <c:v>15057.4476855889</c:v>
                </c:pt>
                <c:pt idx="3236">
                  <c:v>15062.0574559469</c:v>
                </c:pt>
                <c:pt idx="3237">
                  <c:v>15066.6768775879</c:v>
                </c:pt>
                <c:pt idx="3238">
                  <c:v>15071.3017943809</c:v>
                </c:pt>
                <c:pt idx="3239">
                  <c:v>15075.9723166169</c:v>
                </c:pt>
                <c:pt idx="3240">
                  <c:v>15080.6284890909</c:v>
                </c:pt>
                <c:pt idx="3241">
                  <c:v>15085.2962851799</c:v>
                </c:pt>
                <c:pt idx="3242">
                  <c:v>15089.9093099239</c:v>
                </c:pt>
                <c:pt idx="3243">
                  <c:v>15094.5668211559</c:v>
                </c:pt>
                <c:pt idx="3244">
                  <c:v>15099.2552810269</c:v>
                </c:pt>
                <c:pt idx="3245">
                  <c:v>15103.9368765799</c:v>
                </c:pt>
                <c:pt idx="3246">
                  <c:v>15108.6012536919</c:v>
                </c:pt>
                <c:pt idx="3247">
                  <c:v>15113.2610237599</c:v>
                </c:pt>
                <c:pt idx="3248">
                  <c:v>15117.9064887439</c:v>
                </c:pt>
                <c:pt idx="3249">
                  <c:v>15122.5465822879</c:v>
                </c:pt>
                <c:pt idx="3250">
                  <c:v>15127.1772595399</c:v>
                </c:pt>
                <c:pt idx="3251">
                  <c:v>15131.8468426199</c:v>
                </c:pt>
                <c:pt idx="3252">
                  <c:v>15136.4676577559</c:v>
                </c:pt>
                <c:pt idx="3253">
                  <c:v>15141.0941245759</c:v>
                </c:pt>
                <c:pt idx="3254">
                  <c:v>15145.7499438699</c:v>
                </c:pt>
                <c:pt idx="3255">
                  <c:v>15150.3888574049</c:v>
                </c:pt>
                <c:pt idx="3256">
                  <c:v>15155.0323908589</c:v>
                </c:pt>
                <c:pt idx="3257">
                  <c:v>15159.6750565839</c:v>
                </c:pt>
                <c:pt idx="3258">
                  <c:v>15164.5477604619</c:v>
                </c:pt>
                <c:pt idx="3259">
                  <c:v>15169.2109034909</c:v>
                </c:pt>
                <c:pt idx="3260">
                  <c:v>15173.8723896819</c:v>
                </c:pt>
                <c:pt idx="3261">
                  <c:v>15178.5560452429</c:v>
                </c:pt>
                <c:pt idx="3262">
                  <c:v>15183.2436195709</c:v>
                </c:pt>
                <c:pt idx="3263">
                  <c:v>15187.9103810729</c:v>
                </c:pt>
                <c:pt idx="3264">
                  <c:v>15192.5711604919</c:v>
                </c:pt>
                <c:pt idx="3265">
                  <c:v>15197.2071118559</c:v>
                </c:pt>
                <c:pt idx="3266">
                  <c:v>15201.8850150819</c:v>
                </c:pt>
                <c:pt idx="3267">
                  <c:v>15206.5055629289</c:v>
                </c:pt>
                <c:pt idx="3268">
                  <c:v>15211.1445815259</c:v>
                </c:pt>
                <c:pt idx="3269">
                  <c:v>15215.7736996599</c:v>
                </c:pt>
                <c:pt idx="3270">
                  <c:v>15220.4526861929</c:v>
                </c:pt>
                <c:pt idx="3271">
                  <c:v>15225.1307035659</c:v>
                </c:pt>
                <c:pt idx="3272">
                  <c:v>15229.8030122409</c:v>
                </c:pt>
                <c:pt idx="3273">
                  <c:v>15234.4917633259</c:v>
                </c:pt>
                <c:pt idx="3274">
                  <c:v>15239.1808317099</c:v>
                </c:pt>
                <c:pt idx="3275">
                  <c:v>15243.8410203289</c:v>
                </c:pt>
                <c:pt idx="3276">
                  <c:v>15248.4618673289</c:v>
                </c:pt>
                <c:pt idx="3277">
                  <c:v>15253.1432019139</c:v>
                </c:pt>
                <c:pt idx="3278">
                  <c:v>15257.8194642089</c:v>
                </c:pt>
                <c:pt idx="3279">
                  <c:v>15262.5276053769</c:v>
                </c:pt>
                <c:pt idx="3280">
                  <c:v>15267.2073197119</c:v>
                </c:pt>
                <c:pt idx="3281">
                  <c:v>15271.8777913569</c:v>
                </c:pt>
                <c:pt idx="3282">
                  <c:v>15276.4927704629</c:v>
                </c:pt>
                <c:pt idx="3283">
                  <c:v>15281.1409619669</c:v>
                </c:pt>
                <c:pt idx="3284">
                  <c:v>15285.7881997719</c:v>
                </c:pt>
                <c:pt idx="3285">
                  <c:v>15290.4670731259</c:v>
                </c:pt>
                <c:pt idx="3286">
                  <c:v>15295.1555037329</c:v>
                </c:pt>
                <c:pt idx="3287">
                  <c:v>15299.7729599969</c:v>
                </c:pt>
                <c:pt idx="3288">
                  <c:v>15304.4225651959</c:v>
                </c:pt>
                <c:pt idx="3289">
                  <c:v>15309.0502614749</c:v>
                </c:pt>
                <c:pt idx="3290">
                  <c:v>15313.6827032199</c:v>
                </c:pt>
                <c:pt idx="3291">
                  <c:v>15318.3249736159</c:v>
                </c:pt>
                <c:pt idx="3292">
                  <c:v>15322.9647475699</c:v>
                </c:pt>
                <c:pt idx="3293">
                  <c:v>15327.6395570839</c:v>
                </c:pt>
                <c:pt idx="3294">
                  <c:v>15332.3038449529</c:v>
                </c:pt>
                <c:pt idx="3295">
                  <c:v>15336.9635925629</c:v>
                </c:pt>
                <c:pt idx="3296">
                  <c:v>15341.5800013259</c:v>
                </c:pt>
                <c:pt idx="3297">
                  <c:v>15346.2216093079</c:v>
                </c:pt>
                <c:pt idx="3298">
                  <c:v>15350.8890339479</c:v>
                </c:pt>
                <c:pt idx="3299">
                  <c:v>15355.5340317809</c:v>
                </c:pt>
                <c:pt idx="3300">
                  <c:v>15360.1772094349</c:v>
                </c:pt>
                <c:pt idx="3301">
                  <c:v>15364.8332246509</c:v>
                </c:pt>
                <c:pt idx="3302">
                  <c:v>15369.4526219099</c:v>
                </c:pt>
                <c:pt idx="3303">
                  <c:v>15374.0748853919</c:v>
                </c:pt>
                <c:pt idx="3304">
                  <c:v>15378.7057604759</c:v>
                </c:pt>
                <c:pt idx="3305">
                  <c:v>15383.3644372669</c:v>
                </c:pt>
                <c:pt idx="3306">
                  <c:v>15387.9930829719</c:v>
                </c:pt>
                <c:pt idx="3307">
                  <c:v>15392.6182849209</c:v>
                </c:pt>
                <c:pt idx="3308">
                  <c:v>15397.2729169419</c:v>
                </c:pt>
                <c:pt idx="3309">
                  <c:v>15401.9059924289</c:v>
                </c:pt>
                <c:pt idx="3310">
                  <c:v>15406.5323154499</c:v>
                </c:pt>
                <c:pt idx="3311">
                  <c:v>15411.1589380099</c:v>
                </c:pt>
                <c:pt idx="3312">
                  <c:v>15415.8099494509</c:v>
                </c:pt>
                <c:pt idx="3313">
                  <c:v>15420.4445912239</c:v>
                </c:pt>
                <c:pt idx="3314">
                  <c:v>15425.0696048869</c:v>
                </c:pt>
                <c:pt idx="3315">
                  <c:v>15429.7036931759</c:v>
                </c:pt>
                <c:pt idx="3316">
                  <c:v>15434.3325511429</c:v>
                </c:pt>
                <c:pt idx="3317">
                  <c:v>15438.9715213499</c:v>
                </c:pt>
                <c:pt idx="3318">
                  <c:v>15443.5952128469</c:v>
                </c:pt>
                <c:pt idx="3319">
                  <c:v>15448.2193948159</c:v>
                </c:pt>
                <c:pt idx="3320">
                  <c:v>15452.8375799549</c:v>
                </c:pt>
                <c:pt idx="3321">
                  <c:v>15457.4781685579</c:v>
                </c:pt>
                <c:pt idx="3322">
                  <c:v>15462.1109497729</c:v>
                </c:pt>
                <c:pt idx="3323">
                  <c:v>15466.7485703029</c:v>
                </c:pt>
                <c:pt idx="3324">
                  <c:v>15471.3745669819</c:v>
                </c:pt>
                <c:pt idx="3325">
                  <c:v>15475.9866685129</c:v>
                </c:pt>
                <c:pt idx="3326">
                  <c:v>15480.6188986229</c:v>
                </c:pt>
                <c:pt idx="3327">
                  <c:v>15485.2551573369</c:v>
                </c:pt>
                <c:pt idx="3328">
                  <c:v>15489.9575840029</c:v>
                </c:pt>
                <c:pt idx="3329">
                  <c:v>15494.6037735139</c:v>
                </c:pt>
                <c:pt idx="3330">
                  <c:v>15499.2419329949</c:v>
                </c:pt>
                <c:pt idx="3331">
                  <c:v>15503.8620961079</c:v>
                </c:pt>
                <c:pt idx="3332">
                  <c:v>15508.4895704959</c:v>
                </c:pt>
                <c:pt idx="3333">
                  <c:v>15513.1212172919</c:v>
                </c:pt>
                <c:pt idx="3334">
                  <c:v>15517.7580396159</c:v>
                </c:pt>
                <c:pt idx="3335">
                  <c:v>15522.4122742479</c:v>
                </c:pt>
                <c:pt idx="3336">
                  <c:v>15527.0504651549</c:v>
                </c:pt>
                <c:pt idx="3337">
                  <c:v>15531.7134954289</c:v>
                </c:pt>
                <c:pt idx="3338">
                  <c:v>15536.3561695899</c:v>
                </c:pt>
                <c:pt idx="3339">
                  <c:v>15541.0436881439</c:v>
                </c:pt>
                <c:pt idx="3340">
                  <c:v>15545.7137188359</c:v>
                </c:pt>
                <c:pt idx="3341">
                  <c:v>15550.4095636379</c:v>
                </c:pt>
                <c:pt idx="3342">
                  <c:v>15555.0730346779</c:v>
                </c:pt>
                <c:pt idx="3343">
                  <c:v>15559.7030296589</c:v>
                </c:pt>
                <c:pt idx="3344">
                  <c:v>15564.3895938319</c:v>
                </c:pt>
                <c:pt idx="3345">
                  <c:v>15569.0031469149</c:v>
                </c:pt>
                <c:pt idx="3346">
                  <c:v>15573.6725757499</c:v>
                </c:pt>
                <c:pt idx="3347">
                  <c:v>15578.3055264659</c:v>
                </c:pt>
                <c:pt idx="3348">
                  <c:v>15582.9657223789</c:v>
                </c:pt>
                <c:pt idx="3349">
                  <c:v>15587.6282775409</c:v>
                </c:pt>
                <c:pt idx="3350">
                  <c:v>15592.2406179079</c:v>
                </c:pt>
                <c:pt idx="3351">
                  <c:v>15596.9044715139</c:v>
                </c:pt>
                <c:pt idx="3352">
                  <c:v>15601.5339312769</c:v>
                </c:pt>
                <c:pt idx="3353">
                  <c:v>15606.1784868609</c:v>
                </c:pt>
                <c:pt idx="3354">
                  <c:v>15610.8343492059</c:v>
                </c:pt>
                <c:pt idx="3355">
                  <c:v>15615.5199632469</c:v>
                </c:pt>
                <c:pt idx="3356">
                  <c:v>15620.1801571839</c:v>
                </c:pt>
                <c:pt idx="3357">
                  <c:v>15624.8131673209</c:v>
                </c:pt>
                <c:pt idx="3358">
                  <c:v>15629.4506142299</c:v>
                </c:pt>
                <c:pt idx="3359">
                  <c:v>15634.0856200209</c:v>
                </c:pt>
                <c:pt idx="3360">
                  <c:v>15638.6927805489</c:v>
                </c:pt>
                <c:pt idx="3361">
                  <c:v>15643.3829845059</c:v>
                </c:pt>
                <c:pt idx="3362">
                  <c:v>15647.9994031489</c:v>
                </c:pt>
                <c:pt idx="3363">
                  <c:v>15652.6575003849</c:v>
                </c:pt>
                <c:pt idx="3364">
                  <c:v>15657.2902272959</c:v>
                </c:pt>
                <c:pt idx="3365">
                  <c:v>15661.9144324979</c:v>
                </c:pt>
                <c:pt idx="3366">
                  <c:v>15666.5349459469</c:v>
                </c:pt>
                <c:pt idx="3367">
                  <c:v>15671.1861822939</c:v>
                </c:pt>
                <c:pt idx="3368">
                  <c:v>15675.8332609539</c:v>
                </c:pt>
                <c:pt idx="3369">
                  <c:v>15680.5027340779</c:v>
                </c:pt>
                <c:pt idx="3370">
                  <c:v>15685.1365457449</c:v>
                </c:pt>
                <c:pt idx="3371">
                  <c:v>15689.8036290469</c:v>
                </c:pt>
                <c:pt idx="3372">
                  <c:v>15694.4926498179</c:v>
                </c:pt>
                <c:pt idx="3373">
                  <c:v>15699.1462394039</c:v>
                </c:pt>
                <c:pt idx="3374">
                  <c:v>15703.8159656099</c:v>
                </c:pt>
                <c:pt idx="3375">
                  <c:v>15708.4942719949</c:v>
                </c:pt>
                <c:pt idx="3376">
                  <c:v>15713.1921109819</c:v>
                </c:pt>
                <c:pt idx="3377">
                  <c:v>15717.8557276219</c:v>
                </c:pt>
                <c:pt idx="3378">
                  <c:v>15722.5382677269</c:v>
                </c:pt>
                <c:pt idx="3379">
                  <c:v>15727.2133602509</c:v>
                </c:pt>
                <c:pt idx="3380">
                  <c:v>15731.8657569039</c:v>
                </c:pt>
                <c:pt idx="3381">
                  <c:v>15736.5791200899</c:v>
                </c:pt>
                <c:pt idx="3382">
                  <c:v>15741.2256795289</c:v>
                </c:pt>
                <c:pt idx="3383">
                  <c:v>15745.8988587119</c:v>
                </c:pt>
                <c:pt idx="3384">
                  <c:v>15750.5882954579</c:v>
                </c:pt>
                <c:pt idx="3385">
                  <c:v>15755.2543480859</c:v>
                </c:pt>
                <c:pt idx="3386">
                  <c:v>15759.8999132739</c:v>
                </c:pt>
                <c:pt idx="3387">
                  <c:v>15764.5820112539</c:v>
                </c:pt>
                <c:pt idx="3388">
                  <c:v>15769.2474045989</c:v>
                </c:pt>
                <c:pt idx="3389">
                  <c:v>15773.8973346219</c:v>
                </c:pt>
                <c:pt idx="3390">
                  <c:v>15778.5782849649</c:v>
                </c:pt>
                <c:pt idx="3391">
                  <c:v>15783.2233333639</c:v>
                </c:pt>
                <c:pt idx="3392">
                  <c:v>15787.8956953759</c:v>
                </c:pt>
                <c:pt idx="3393">
                  <c:v>15792.5602479089</c:v>
                </c:pt>
                <c:pt idx="3394">
                  <c:v>15797.2295507049</c:v>
                </c:pt>
                <c:pt idx="3395">
                  <c:v>15801.9126675559</c:v>
                </c:pt>
                <c:pt idx="3396">
                  <c:v>15806.5607692849</c:v>
                </c:pt>
                <c:pt idx="3397">
                  <c:v>15811.2431765459</c:v>
                </c:pt>
                <c:pt idx="3398">
                  <c:v>15815.8926725099</c:v>
                </c:pt>
                <c:pt idx="3399">
                  <c:v>15820.5932756139</c:v>
                </c:pt>
                <c:pt idx="3400">
                  <c:v>15825.2568417799</c:v>
                </c:pt>
                <c:pt idx="3401">
                  <c:v>15829.9095937779</c:v>
                </c:pt>
                <c:pt idx="3402">
                  <c:v>15834.5707098919</c:v>
                </c:pt>
                <c:pt idx="3403">
                  <c:v>15839.1835899759</c:v>
                </c:pt>
                <c:pt idx="3404">
                  <c:v>15843.8338129499</c:v>
                </c:pt>
                <c:pt idx="3405">
                  <c:v>15848.5085468939</c:v>
                </c:pt>
                <c:pt idx="3406">
                  <c:v>15853.1398815939</c:v>
                </c:pt>
                <c:pt idx="3407">
                  <c:v>15857.8110307159</c:v>
                </c:pt>
                <c:pt idx="3408">
                  <c:v>15862.4269200049</c:v>
                </c:pt>
                <c:pt idx="3409">
                  <c:v>15867.0839856809</c:v>
                </c:pt>
                <c:pt idx="3410">
                  <c:v>15871.7302081219</c:v>
                </c:pt>
                <c:pt idx="3411">
                  <c:v>15876.4197432039</c:v>
                </c:pt>
                <c:pt idx="3412">
                  <c:v>15881.0809710289</c:v>
                </c:pt>
                <c:pt idx="3413">
                  <c:v>15885.7811060419</c:v>
                </c:pt>
                <c:pt idx="3414">
                  <c:v>15890.4515758689</c:v>
                </c:pt>
                <c:pt idx="3415">
                  <c:v>15895.0958077809</c:v>
                </c:pt>
                <c:pt idx="3416">
                  <c:v>15899.7694113049</c:v>
                </c:pt>
                <c:pt idx="3417">
                  <c:v>15904.4436611189</c:v>
                </c:pt>
                <c:pt idx="3418">
                  <c:v>15909.0981981369</c:v>
                </c:pt>
                <c:pt idx="3419">
                  <c:v>15913.7608986339</c:v>
                </c:pt>
                <c:pt idx="3420">
                  <c:v>15918.3922903389</c:v>
                </c:pt>
                <c:pt idx="3421">
                  <c:v>15923.0340298759</c:v>
                </c:pt>
                <c:pt idx="3422">
                  <c:v>15927.7144181979</c:v>
                </c:pt>
                <c:pt idx="3423">
                  <c:v>15932.3487119109</c:v>
                </c:pt>
                <c:pt idx="3424">
                  <c:v>15936.9821916459</c:v>
                </c:pt>
                <c:pt idx="3425">
                  <c:v>15941.6136835109</c:v>
                </c:pt>
                <c:pt idx="3426">
                  <c:v>15946.2274400849</c:v>
                </c:pt>
                <c:pt idx="3427">
                  <c:v>15950.8394603919</c:v>
                </c:pt>
                <c:pt idx="3428">
                  <c:v>15955.5197522249</c:v>
                </c:pt>
                <c:pt idx="3429">
                  <c:v>15960.1742484049</c:v>
                </c:pt>
                <c:pt idx="3430">
                  <c:v>15964.8257634369</c:v>
                </c:pt>
                <c:pt idx="3431">
                  <c:v>15969.5193655639</c:v>
                </c:pt>
                <c:pt idx="3432">
                  <c:v>15974.1730816769</c:v>
                </c:pt>
                <c:pt idx="3433">
                  <c:v>15978.8385538829</c:v>
                </c:pt>
                <c:pt idx="3434">
                  <c:v>15983.4943505289</c:v>
                </c:pt>
                <c:pt idx="3435">
                  <c:v>15988.1404557769</c:v>
                </c:pt>
                <c:pt idx="3436">
                  <c:v>15992.8176404769</c:v>
                </c:pt>
                <c:pt idx="3437">
                  <c:v>15997.4876486209</c:v>
                </c:pt>
                <c:pt idx="3438">
                  <c:v>16002.1855026009</c:v>
                </c:pt>
                <c:pt idx="3439">
                  <c:v>16006.8366129259</c:v>
                </c:pt>
                <c:pt idx="3440">
                  <c:v>16011.7431450979</c:v>
                </c:pt>
                <c:pt idx="3441">
                  <c:v>16016.4173912569</c:v>
                </c:pt>
                <c:pt idx="3442">
                  <c:v>16021.0937473819</c:v>
                </c:pt>
                <c:pt idx="3443">
                  <c:v>16025.7083446099</c:v>
                </c:pt>
                <c:pt idx="3444">
                  <c:v>16030.3571863599</c:v>
                </c:pt>
                <c:pt idx="3445">
                  <c:v>16035.0370888149</c:v>
                </c:pt>
                <c:pt idx="3446">
                  <c:v>16039.6736302899</c:v>
                </c:pt>
                <c:pt idx="3447">
                  <c:v>16044.3130495549</c:v>
                </c:pt>
                <c:pt idx="3448">
                  <c:v>16048.9375072709</c:v>
                </c:pt>
                <c:pt idx="3449">
                  <c:v>16053.5786175489</c:v>
                </c:pt>
                <c:pt idx="3450">
                  <c:v>16058.2166400809</c:v>
                </c:pt>
                <c:pt idx="3451">
                  <c:v>16062.8178537789</c:v>
                </c:pt>
                <c:pt idx="3452">
                  <c:v>16067.4744583729</c:v>
                </c:pt>
                <c:pt idx="3453">
                  <c:v>16072.0968511999</c:v>
                </c:pt>
                <c:pt idx="3454">
                  <c:v>16076.7276277769</c:v>
                </c:pt>
                <c:pt idx="3455">
                  <c:v>16081.3524088899</c:v>
                </c:pt>
                <c:pt idx="3456">
                  <c:v>16086.0023519399</c:v>
                </c:pt>
                <c:pt idx="3457">
                  <c:v>16090.6406706279</c:v>
                </c:pt>
                <c:pt idx="3458">
                  <c:v>16095.2648211599</c:v>
                </c:pt>
                <c:pt idx="3459">
                  <c:v>16099.9354957489</c:v>
                </c:pt>
                <c:pt idx="3460">
                  <c:v>16104.5564220929</c:v>
                </c:pt>
                <c:pt idx="3461">
                  <c:v>16109.1806004979</c:v>
                </c:pt>
                <c:pt idx="3462">
                  <c:v>16113.8495005289</c:v>
                </c:pt>
                <c:pt idx="3463">
                  <c:v>16118.4841427599</c:v>
                </c:pt>
                <c:pt idx="3464">
                  <c:v>16123.1549124099</c:v>
                </c:pt>
                <c:pt idx="3465">
                  <c:v>16127.7748171839</c:v>
                </c:pt>
                <c:pt idx="3466">
                  <c:v>16132.3818745379</c:v>
                </c:pt>
                <c:pt idx="3467">
                  <c:v>16137.0342395509</c:v>
                </c:pt>
                <c:pt idx="3468">
                  <c:v>16141.6642467159</c:v>
                </c:pt>
                <c:pt idx="3469">
                  <c:v>16146.3135158079</c:v>
                </c:pt>
                <c:pt idx="3470">
                  <c:v>16150.9521955359</c:v>
                </c:pt>
                <c:pt idx="3471">
                  <c:v>16155.5934620429</c:v>
                </c:pt>
                <c:pt idx="3472">
                  <c:v>16160.2569297379</c:v>
                </c:pt>
                <c:pt idx="3473">
                  <c:v>16164.9148538779</c:v>
                </c:pt>
                <c:pt idx="3474">
                  <c:v>16169.5857815019</c:v>
                </c:pt>
                <c:pt idx="3475">
                  <c:v>16174.2710128269</c:v>
                </c:pt>
                <c:pt idx="3476">
                  <c:v>16178.9245566159</c:v>
                </c:pt>
                <c:pt idx="3477">
                  <c:v>16183.5595068779</c:v>
                </c:pt>
                <c:pt idx="3478">
                  <c:v>16188.1761575229</c:v>
                </c:pt>
                <c:pt idx="3479">
                  <c:v>16192.7909314089</c:v>
                </c:pt>
                <c:pt idx="3480">
                  <c:v>16197.4187179689</c:v>
                </c:pt>
                <c:pt idx="3481">
                  <c:v>16202.0430176679</c:v>
                </c:pt>
                <c:pt idx="3482">
                  <c:v>16206.7147949169</c:v>
                </c:pt>
                <c:pt idx="3483">
                  <c:v>16211.3688643459</c:v>
                </c:pt>
                <c:pt idx="3484">
                  <c:v>16216.0129061389</c:v>
                </c:pt>
                <c:pt idx="3485">
                  <c:v>16220.6815520069</c:v>
                </c:pt>
                <c:pt idx="3486">
                  <c:v>16225.3241633949</c:v>
                </c:pt>
                <c:pt idx="3487">
                  <c:v>16230.0161639739</c:v>
                </c:pt>
                <c:pt idx="3488">
                  <c:v>16234.6618760089</c:v>
                </c:pt>
                <c:pt idx="3489">
                  <c:v>16239.3212601219</c:v>
                </c:pt>
                <c:pt idx="3490">
                  <c:v>16243.9767411989</c:v>
                </c:pt>
                <c:pt idx="3491">
                  <c:v>16248.6478121939</c:v>
                </c:pt>
                <c:pt idx="3492">
                  <c:v>16253.3169815869</c:v>
                </c:pt>
                <c:pt idx="3493">
                  <c:v>16257.9747012629</c:v>
                </c:pt>
                <c:pt idx="3494">
                  <c:v>16262.6628168679</c:v>
                </c:pt>
                <c:pt idx="3495">
                  <c:v>16267.3506041539</c:v>
                </c:pt>
                <c:pt idx="3496">
                  <c:v>16272.0176476399</c:v>
                </c:pt>
                <c:pt idx="3497">
                  <c:v>16276.6758168939</c:v>
                </c:pt>
                <c:pt idx="3498">
                  <c:v>16281.3366785889</c:v>
                </c:pt>
                <c:pt idx="3499">
                  <c:v>16285.9789352639</c:v>
                </c:pt>
                <c:pt idx="3500">
                  <c:v>16290.6423283009</c:v>
                </c:pt>
                <c:pt idx="3501">
                  <c:v>16295.3246111109</c:v>
                </c:pt>
                <c:pt idx="3502">
                  <c:v>16300.0023683249</c:v>
                </c:pt>
                <c:pt idx="3503">
                  <c:v>16304.6711385149</c:v>
                </c:pt>
                <c:pt idx="3504">
                  <c:v>16309.3043447209</c:v>
                </c:pt>
                <c:pt idx="3505">
                  <c:v>16314.0020458059</c:v>
                </c:pt>
                <c:pt idx="3506">
                  <c:v>16318.6531326619</c:v>
                </c:pt>
                <c:pt idx="3507">
                  <c:v>16323.3075751379</c:v>
                </c:pt>
                <c:pt idx="3508">
                  <c:v>16327.9567865179</c:v>
                </c:pt>
                <c:pt idx="3509">
                  <c:v>16332.6341073589</c:v>
                </c:pt>
                <c:pt idx="3510">
                  <c:v>16337.3019179899</c:v>
                </c:pt>
                <c:pt idx="3511">
                  <c:v>16341.9728056149</c:v>
                </c:pt>
                <c:pt idx="3512">
                  <c:v>16346.6505217159</c:v>
                </c:pt>
                <c:pt idx="3513">
                  <c:v>16351.3218641149</c:v>
                </c:pt>
                <c:pt idx="3514">
                  <c:v>16355.9428267029</c:v>
                </c:pt>
                <c:pt idx="3515">
                  <c:v>16360.6068647429</c:v>
                </c:pt>
                <c:pt idx="3516">
                  <c:v>16365.2709687749</c:v>
                </c:pt>
                <c:pt idx="3517">
                  <c:v>16369.9249588729</c:v>
                </c:pt>
                <c:pt idx="3518">
                  <c:v>16374.5777020769</c:v>
                </c:pt>
                <c:pt idx="3519">
                  <c:v>16379.2495665339</c:v>
                </c:pt>
                <c:pt idx="3520">
                  <c:v>16383.8971783179</c:v>
                </c:pt>
                <c:pt idx="3521">
                  <c:v>16388.5575679709</c:v>
                </c:pt>
                <c:pt idx="3522">
                  <c:v>16393.2213855899</c:v>
                </c:pt>
                <c:pt idx="3523">
                  <c:v>16397.8956000219</c:v>
                </c:pt>
                <c:pt idx="3524">
                  <c:v>16402.5481952449</c:v>
                </c:pt>
                <c:pt idx="3525">
                  <c:v>16407.1907972709</c:v>
                </c:pt>
                <c:pt idx="3526">
                  <c:v>16411.8833386979</c:v>
                </c:pt>
                <c:pt idx="3527">
                  <c:v>16416.5434483449</c:v>
                </c:pt>
                <c:pt idx="3528">
                  <c:v>16421.1904519319</c:v>
                </c:pt>
                <c:pt idx="3529">
                  <c:v>16425.8560465909</c:v>
                </c:pt>
                <c:pt idx="3530">
                  <c:v>16430.5157698349</c:v>
                </c:pt>
                <c:pt idx="3531">
                  <c:v>16435.1760940679</c:v>
                </c:pt>
                <c:pt idx="3532">
                  <c:v>16439.8153192729</c:v>
                </c:pt>
                <c:pt idx="3533">
                  <c:v>16444.4375240689</c:v>
                </c:pt>
                <c:pt idx="3534">
                  <c:v>16449.0814331409</c:v>
                </c:pt>
                <c:pt idx="3535">
                  <c:v>16453.7843783089</c:v>
                </c:pt>
                <c:pt idx="3536">
                  <c:v>16458.4154237429</c:v>
                </c:pt>
                <c:pt idx="3537">
                  <c:v>16463.0657214019</c:v>
                </c:pt>
                <c:pt idx="3538">
                  <c:v>16467.7473829839</c:v>
                </c:pt>
                <c:pt idx="3539">
                  <c:v>16472.3647149139</c:v>
                </c:pt>
                <c:pt idx="3540">
                  <c:v>16477.0277251019</c:v>
                </c:pt>
                <c:pt idx="3541">
                  <c:v>16481.7019692649</c:v>
                </c:pt>
                <c:pt idx="3542">
                  <c:v>16486.3322415199</c:v>
                </c:pt>
                <c:pt idx="3543">
                  <c:v>16490.9649947729</c:v>
                </c:pt>
                <c:pt idx="3544">
                  <c:v>16495.6092903499</c:v>
                </c:pt>
                <c:pt idx="3545">
                  <c:v>16500.3102249089</c:v>
                </c:pt>
                <c:pt idx="3546">
                  <c:v>16504.9599568179</c:v>
                </c:pt>
                <c:pt idx="3547">
                  <c:v>16509.5913689729</c:v>
                </c:pt>
                <c:pt idx="3548">
                  <c:v>16514.2770615079</c:v>
                </c:pt>
                <c:pt idx="3549">
                  <c:v>16518.9316545909</c:v>
                </c:pt>
                <c:pt idx="3550">
                  <c:v>16523.5828893469</c:v>
                </c:pt>
                <c:pt idx="3551">
                  <c:v>16528.2498294269</c:v>
                </c:pt>
                <c:pt idx="3552">
                  <c:v>16532.9053145509</c:v>
                </c:pt>
                <c:pt idx="3553">
                  <c:v>16537.5584837929</c:v>
                </c:pt>
                <c:pt idx="3554">
                  <c:v>16542.2374927219</c:v>
                </c:pt>
                <c:pt idx="3555">
                  <c:v>16546.9058319499</c:v>
                </c:pt>
                <c:pt idx="3556">
                  <c:v>16551.5340380699</c:v>
                </c:pt>
                <c:pt idx="3557">
                  <c:v>16556.2100296699</c:v>
                </c:pt>
                <c:pt idx="3558">
                  <c:v>16560.9157953159</c:v>
                </c:pt>
                <c:pt idx="3559">
                  <c:v>16565.5777874859</c:v>
                </c:pt>
                <c:pt idx="3560">
                  <c:v>16570.2767178179</c:v>
                </c:pt>
                <c:pt idx="3561">
                  <c:v>16574.8906275399</c:v>
                </c:pt>
                <c:pt idx="3562">
                  <c:v>16579.5494220679</c:v>
                </c:pt>
                <c:pt idx="3563">
                  <c:v>16584.2112705019</c:v>
                </c:pt>
                <c:pt idx="3564">
                  <c:v>16588.8443402339</c:v>
                </c:pt>
                <c:pt idx="3565">
                  <c:v>16593.4744971319</c:v>
                </c:pt>
                <c:pt idx="3566">
                  <c:v>16598.1445799919</c:v>
                </c:pt>
                <c:pt idx="3567">
                  <c:v>16602.7690881449</c:v>
                </c:pt>
                <c:pt idx="3568">
                  <c:v>16607.3984370849</c:v>
                </c:pt>
                <c:pt idx="3569">
                  <c:v>16612.0914910019</c:v>
                </c:pt>
                <c:pt idx="3570">
                  <c:v>16616.7102114199</c:v>
                </c:pt>
                <c:pt idx="3571">
                  <c:v>16621.3415926819</c:v>
                </c:pt>
                <c:pt idx="3572">
                  <c:v>16625.9836225679</c:v>
                </c:pt>
                <c:pt idx="3573">
                  <c:v>16630.6200039299</c:v>
                </c:pt>
                <c:pt idx="3574">
                  <c:v>16635.2595001879</c:v>
                </c:pt>
                <c:pt idx="3575">
                  <c:v>16639.9272406099</c:v>
                </c:pt>
                <c:pt idx="3576">
                  <c:v>16644.6245598309</c:v>
                </c:pt>
                <c:pt idx="3577">
                  <c:v>16649.2983222069</c:v>
                </c:pt>
                <c:pt idx="3578">
                  <c:v>16653.9564207689</c:v>
                </c:pt>
                <c:pt idx="3579">
                  <c:v>16658.6173266799</c:v>
                </c:pt>
                <c:pt idx="3580">
                  <c:v>16663.2876212939</c:v>
                </c:pt>
                <c:pt idx="3581">
                  <c:v>16667.9168748339</c:v>
                </c:pt>
                <c:pt idx="3582">
                  <c:v>16672.5527902789</c:v>
                </c:pt>
                <c:pt idx="3583">
                  <c:v>16677.2170695369</c:v>
                </c:pt>
                <c:pt idx="3584">
                  <c:v>16681.8400038569</c:v>
                </c:pt>
                <c:pt idx="3585">
                  <c:v>16686.4920181949</c:v>
                </c:pt>
                <c:pt idx="3586">
                  <c:v>16691.1094433079</c:v>
                </c:pt>
                <c:pt idx="3587">
                  <c:v>16695.7803491729</c:v>
                </c:pt>
                <c:pt idx="3588">
                  <c:v>16700.4286397119</c:v>
                </c:pt>
                <c:pt idx="3589">
                  <c:v>16705.0632887309</c:v>
                </c:pt>
                <c:pt idx="3590">
                  <c:v>16709.6959609499</c:v>
                </c:pt>
                <c:pt idx="3591">
                  <c:v>16714.3197142839</c:v>
                </c:pt>
                <c:pt idx="3592">
                  <c:v>16719.0149492289</c:v>
                </c:pt>
                <c:pt idx="3593">
                  <c:v>16723.6438167259</c:v>
                </c:pt>
                <c:pt idx="3594">
                  <c:v>16728.3124719719</c:v>
                </c:pt>
                <c:pt idx="3595">
                  <c:v>16732.9388092479</c:v>
                </c:pt>
                <c:pt idx="3596">
                  <c:v>16737.6100359289</c:v>
                </c:pt>
                <c:pt idx="3597">
                  <c:v>16742.3009404999</c:v>
                </c:pt>
                <c:pt idx="3598">
                  <c:v>16746.9658506359</c:v>
                </c:pt>
                <c:pt idx="3599">
                  <c:v>16751.5895135429</c:v>
                </c:pt>
                <c:pt idx="3600">
                  <c:v>16756.2642236489</c:v>
                </c:pt>
                <c:pt idx="3601">
                  <c:v>16760.9272591069</c:v>
                </c:pt>
                <c:pt idx="3602">
                  <c:v>16765.6083897239</c:v>
                </c:pt>
                <c:pt idx="3603">
                  <c:v>16770.2298105479</c:v>
                </c:pt>
                <c:pt idx="3604">
                  <c:v>16774.8837281569</c:v>
                </c:pt>
                <c:pt idx="3605">
                  <c:v>16779.5748962819</c:v>
                </c:pt>
                <c:pt idx="3606">
                  <c:v>16784.2529502859</c:v>
                </c:pt>
                <c:pt idx="3607">
                  <c:v>16788.9100569429</c:v>
                </c:pt>
                <c:pt idx="3608">
                  <c:v>16793.5281728619</c:v>
                </c:pt>
                <c:pt idx="3609">
                  <c:v>16798.1687886979</c:v>
                </c:pt>
                <c:pt idx="3610">
                  <c:v>16802.8696743359</c:v>
                </c:pt>
                <c:pt idx="3611">
                  <c:v>16807.5416011819</c:v>
                </c:pt>
                <c:pt idx="3612">
                  <c:v>16812.1937250319</c:v>
                </c:pt>
                <c:pt idx="3613">
                  <c:v>16816.8626071509</c:v>
                </c:pt>
                <c:pt idx="3614">
                  <c:v>16821.5189086369</c:v>
                </c:pt>
                <c:pt idx="3615">
                  <c:v>16826.2258812559</c:v>
                </c:pt>
                <c:pt idx="3616">
                  <c:v>16830.8831779759</c:v>
                </c:pt>
                <c:pt idx="3617">
                  <c:v>16835.5594712249</c:v>
                </c:pt>
                <c:pt idx="3618">
                  <c:v>16840.2126758969</c:v>
                </c:pt>
                <c:pt idx="3619">
                  <c:v>16844.8785541979</c:v>
                </c:pt>
                <c:pt idx="3620">
                  <c:v>16849.5012862949</c:v>
                </c:pt>
                <c:pt idx="3621">
                  <c:v>16854.1782792919</c:v>
                </c:pt>
                <c:pt idx="3622">
                  <c:v>16858.8261566439</c:v>
                </c:pt>
                <c:pt idx="3623">
                  <c:v>16863.4964613889</c:v>
                </c:pt>
                <c:pt idx="3624">
                  <c:v>16868.1604740479</c:v>
                </c:pt>
                <c:pt idx="3625">
                  <c:v>16872.8098469789</c:v>
                </c:pt>
                <c:pt idx="3626">
                  <c:v>16877.4845411989</c:v>
                </c:pt>
                <c:pt idx="3627">
                  <c:v>16882.1439033839</c:v>
                </c:pt>
                <c:pt idx="3628">
                  <c:v>16886.7958560049</c:v>
                </c:pt>
                <c:pt idx="3629">
                  <c:v>16891.4505982699</c:v>
                </c:pt>
                <c:pt idx="3630">
                  <c:v>16896.0845823189</c:v>
                </c:pt>
                <c:pt idx="3631">
                  <c:v>16900.7746284359</c:v>
                </c:pt>
                <c:pt idx="3632">
                  <c:v>16905.4418191269</c:v>
                </c:pt>
                <c:pt idx="3633">
                  <c:v>16910.0822387059</c:v>
                </c:pt>
                <c:pt idx="3634">
                  <c:v>16914.7431738889</c:v>
                </c:pt>
                <c:pt idx="3635">
                  <c:v>16919.4551967819</c:v>
                </c:pt>
                <c:pt idx="3636">
                  <c:v>16924.1438158469</c:v>
                </c:pt>
                <c:pt idx="3637">
                  <c:v>16928.8024475849</c:v>
                </c:pt>
                <c:pt idx="3638">
                  <c:v>16933.4703048549</c:v>
                </c:pt>
                <c:pt idx="3639">
                  <c:v>16938.0967571079</c:v>
                </c:pt>
                <c:pt idx="3640">
                  <c:v>16942.7452582859</c:v>
                </c:pt>
                <c:pt idx="3641">
                  <c:v>16947.5338175679</c:v>
                </c:pt>
                <c:pt idx="3642">
                  <c:v>16952.2423414409</c:v>
                </c:pt>
                <c:pt idx="3643">
                  <c:v>16956.8884798889</c:v>
                </c:pt>
                <c:pt idx="3644">
                  <c:v>16961.5462429919</c:v>
                </c:pt>
                <c:pt idx="3645">
                  <c:v>16966.2087551689</c:v>
                </c:pt>
                <c:pt idx="3646">
                  <c:v>16970.8856947039</c:v>
                </c:pt>
                <c:pt idx="3647">
                  <c:v>16975.5006545339</c:v>
                </c:pt>
                <c:pt idx="3648">
                  <c:v>16980.1919046119</c:v>
                </c:pt>
                <c:pt idx="3649">
                  <c:v>16984.8410747029</c:v>
                </c:pt>
                <c:pt idx="3650">
                  <c:v>16989.4912174679</c:v>
                </c:pt>
                <c:pt idx="3651">
                  <c:v>16994.1482740479</c:v>
                </c:pt>
                <c:pt idx="3652">
                  <c:v>16998.7942806969</c:v>
                </c:pt>
                <c:pt idx="3653">
                  <c:v>17003.4291846659</c:v>
                </c:pt>
                <c:pt idx="3654">
                  <c:v>17008.0614062859</c:v>
                </c:pt>
                <c:pt idx="3655">
                  <c:v>17012.7268102519</c:v>
                </c:pt>
                <c:pt idx="3656">
                  <c:v>17017.3488563189</c:v>
                </c:pt>
                <c:pt idx="3657">
                  <c:v>17021.9955500419</c:v>
                </c:pt>
                <c:pt idx="3658">
                  <c:v>17026.6582112649</c:v>
                </c:pt>
                <c:pt idx="3659">
                  <c:v>17031.3047336239</c:v>
                </c:pt>
                <c:pt idx="3660">
                  <c:v>17035.9616523319</c:v>
                </c:pt>
                <c:pt idx="3661">
                  <c:v>17040.5808066879</c:v>
                </c:pt>
                <c:pt idx="3662">
                  <c:v>17045.2077891089</c:v>
                </c:pt>
                <c:pt idx="3663">
                  <c:v>17049.8498345379</c:v>
                </c:pt>
                <c:pt idx="3664">
                  <c:v>17054.5135133499</c:v>
                </c:pt>
                <c:pt idx="3665">
                  <c:v>17059.1288234339</c:v>
                </c:pt>
                <c:pt idx="3666">
                  <c:v>17063.7792972849</c:v>
                </c:pt>
                <c:pt idx="3667">
                  <c:v>17068.4405335489</c:v>
                </c:pt>
                <c:pt idx="3668">
                  <c:v>17073.0682268589</c:v>
                </c:pt>
                <c:pt idx="3669">
                  <c:v>17077.6939460529</c:v>
                </c:pt>
                <c:pt idx="3670">
                  <c:v>17082.3078755899</c:v>
                </c:pt>
                <c:pt idx="3671">
                  <c:v>17086.9248121509</c:v>
                </c:pt>
                <c:pt idx="3672">
                  <c:v>17091.5427954339</c:v>
                </c:pt>
                <c:pt idx="3673">
                  <c:v>17096.2020408039</c:v>
                </c:pt>
                <c:pt idx="3674">
                  <c:v>17100.8504334349</c:v>
                </c:pt>
                <c:pt idx="3675">
                  <c:v>17105.4533308619</c:v>
                </c:pt>
                <c:pt idx="3676">
                  <c:v>17110.1050931489</c:v>
                </c:pt>
                <c:pt idx="3677">
                  <c:v>17114.7722165659</c:v>
                </c:pt>
                <c:pt idx="3678">
                  <c:v>17119.4141870809</c:v>
                </c:pt>
                <c:pt idx="3679">
                  <c:v>17124.1098388379</c:v>
                </c:pt>
                <c:pt idx="3680">
                  <c:v>17128.8013979899</c:v>
                </c:pt>
                <c:pt idx="3681">
                  <c:v>17133.4930940189</c:v>
                </c:pt>
                <c:pt idx="3682">
                  <c:v>17138.1362579759</c:v>
                </c:pt>
                <c:pt idx="3683">
                  <c:v>17142.8231241139</c:v>
                </c:pt>
                <c:pt idx="3684">
                  <c:v>17147.4867670269</c:v>
                </c:pt>
                <c:pt idx="3685">
                  <c:v>17152.1533249599</c:v>
                </c:pt>
                <c:pt idx="3686">
                  <c:v>17156.8017211659</c:v>
                </c:pt>
                <c:pt idx="3687">
                  <c:v>17161.4644697689</c:v>
                </c:pt>
                <c:pt idx="3688">
                  <c:v>17166.1415551499</c:v>
                </c:pt>
                <c:pt idx="3689">
                  <c:v>17170.7929246859</c:v>
                </c:pt>
                <c:pt idx="3690">
                  <c:v>17175.4545410799</c:v>
                </c:pt>
                <c:pt idx="3691">
                  <c:v>17180.1187450089</c:v>
                </c:pt>
                <c:pt idx="3692">
                  <c:v>17184.7670846369</c:v>
                </c:pt>
                <c:pt idx="3693">
                  <c:v>17189.4384413299</c:v>
                </c:pt>
                <c:pt idx="3694">
                  <c:v>17194.0864934169</c:v>
                </c:pt>
                <c:pt idx="3695">
                  <c:v>17198.7406325579</c:v>
                </c:pt>
                <c:pt idx="3696">
                  <c:v>17203.3846519309</c:v>
                </c:pt>
                <c:pt idx="3697">
                  <c:v>17208.0583887709</c:v>
                </c:pt>
                <c:pt idx="3698">
                  <c:v>17212.7274861119</c:v>
                </c:pt>
                <c:pt idx="3699">
                  <c:v>17217.3724926769</c:v>
                </c:pt>
                <c:pt idx="3700">
                  <c:v>17222.0272881519</c:v>
                </c:pt>
                <c:pt idx="3701">
                  <c:v>17226.6821457119</c:v>
                </c:pt>
                <c:pt idx="3702">
                  <c:v>17231.3362701209</c:v>
                </c:pt>
                <c:pt idx="3703">
                  <c:v>17236.0203002589</c:v>
                </c:pt>
                <c:pt idx="3704">
                  <c:v>17240.7114140839</c:v>
                </c:pt>
                <c:pt idx="3705">
                  <c:v>17245.3385045319</c:v>
                </c:pt>
                <c:pt idx="3706">
                  <c:v>17249.9749424609</c:v>
                </c:pt>
                <c:pt idx="3707">
                  <c:v>17254.6224807599</c:v>
                </c:pt>
                <c:pt idx="3708">
                  <c:v>17259.2713657659</c:v>
                </c:pt>
                <c:pt idx="3709">
                  <c:v>17263.9178942279</c:v>
                </c:pt>
                <c:pt idx="3710">
                  <c:v>17268.5278505809</c:v>
                </c:pt>
                <c:pt idx="3711">
                  <c:v>17273.1555844119</c:v>
                </c:pt>
                <c:pt idx="3712">
                  <c:v>17277.7714549199</c:v>
                </c:pt>
                <c:pt idx="3713">
                  <c:v>17282.3966894519</c:v>
                </c:pt>
                <c:pt idx="3714">
                  <c:v>17287.0288300659</c:v>
                </c:pt>
                <c:pt idx="3715">
                  <c:v>17291.6574870389</c:v>
                </c:pt>
                <c:pt idx="3716">
                  <c:v>17296.2819195379</c:v>
                </c:pt>
                <c:pt idx="3717">
                  <c:v>17300.9026171569</c:v>
                </c:pt>
                <c:pt idx="3718">
                  <c:v>17305.5554043099</c:v>
                </c:pt>
                <c:pt idx="3719">
                  <c:v>17310.1699605669</c:v>
                </c:pt>
                <c:pt idx="3720">
                  <c:v>17314.7915308519</c:v>
                </c:pt>
                <c:pt idx="3721">
                  <c:v>17319.4270918859</c:v>
                </c:pt>
                <c:pt idx="3722">
                  <c:v>17324.0648171239</c:v>
                </c:pt>
                <c:pt idx="3723">
                  <c:v>17328.7410256049</c:v>
                </c:pt>
                <c:pt idx="3724">
                  <c:v>17333.3958373699</c:v>
                </c:pt>
                <c:pt idx="3725">
                  <c:v>17338.0540927329</c:v>
                </c:pt>
                <c:pt idx="3726">
                  <c:v>17342.7145865499</c:v>
                </c:pt>
                <c:pt idx="3727">
                  <c:v>17347.3808615149</c:v>
                </c:pt>
                <c:pt idx="3728">
                  <c:v>17352.0355339749</c:v>
                </c:pt>
                <c:pt idx="3729">
                  <c:v>17356.7376375539</c:v>
                </c:pt>
                <c:pt idx="3730">
                  <c:v>17361.4089456849</c:v>
                </c:pt>
                <c:pt idx="3731">
                  <c:v>17366.0580405979</c:v>
                </c:pt>
                <c:pt idx="3732">
                  <c:v>17370.7078138589</c:v>
                </c:pt>
                <c:pt idx="3733">
                  <c:v>17375.3960156569</c:v>
                </c:pt>
                <c:pt idx="3734">
                  <c:v>17380.0583916629</c:v>
                </c:pt>
                <c:pt idx="3735">
                  <c:v>17384.6750087299</c:v>
                </c:pt>
                <c:pt idx="3736">
                  <c:v>17389.2959991909</c:v>
                </c:pt>
                <c:pt idx="3737">
                  <c:v>17393.9652553359</c:v>
                </c:pt>
                <c:pt idx="3738">
                  <c:v>17398.6168614799</c:v>
                </c:pt>
                <c:pt idx="3739">
                  <c:v>17403.2921282589</c:v>
                </c:pt>
                <c:pt idx="3740">
                  <c:v>17407.9733494689</c:v>
                </c:pt>
                <c:pt idx="3741">
                  <c:v>17412.6412975819</c:v>
                </c:pt>
                <c:pt idx="3742">
                  <c:v>17417.2959990509</c:v>
                </c:pt>
                <c:pt idx="3743">
                  <c:v>17421.9499230899</c:v>
                </c:pt>
                <c:pt idx="3744">
                  <c:v>17426.6265374299</c:v>
                </c:pt>
                <c:pt idx="3745">
                  <c:v>17431.2877269349</c:v>
                </c:pt>
                <c:pt idx="3746">
                  <c:v>17435.9456672439</c:v>
                </c:pt>
                <c:pt idx="3747">
                  <c:v>17440.5954513909</c:v>
                </c:pt>
                <c:pt idx="3748">
                  <c:v>17445.2396078689</c:v>
                </c:pt>
                <c:pt idx="3749">
                  <c:v>17449.9093946889</c:v>
                </c:pt>
                <c:pt idx="3750">
                  <c:v>17454.5290655599</c:v>
                </c:pt>
                <c:pt idx="3751">
                  <c:v>17459.2056747069</c:v>
                </c:pt>
                <c:pt idx="3752">
                  <c:v>17463.8253953559</c:v>
                </c:pt>
                <c:pt idx="3753">
                  <c:v>17468.5105776909</c:v>
                </c:pt>
                <c:pt idx="3754">
                  <c:v>17473.1902468219</c:v>
                </c:pt>
                <c:pt idx="3755">
                  <c:v>17477.8418563489</c:v>
                </c:pt>
                <c:pt idx="3756">
                  <c:v>17482.4722017419</c:v>
                </c:pt>
                <c:pt idx="3757">
                  <c:v>17487.1203058469</c:v>
                </c:pt>
                <c:pt idx="3758">
                  <c:v>17491.7696812559</c:v>
                </c:pt>
                <c:pt idx="3759">
                  <c:v>17496.3899832999</c:v>
                </c:pt>
                <c:pt idx="3760">
                  <c:v>17501.0574731129</c:v>
                </c:pt>
                <c:pt idx="3761">
                  <c:v>17505.7250225779</c:v>
                </c:pt>
                <c:pt idx="3762">
                  <c:v>17510.3884741619</c:v>
                </c:pt>
                <c:pt idx="3763">
                  <c:v>17515.0746165069</c:v>
                </c:pt>
                <c:pt idx="3764">
                  <c:v>17519.7570913689</c:v>
                </c:pt>
                <c:pt idx="3765">
                  <c:v>17524.4337354729</c:v>
                </c:pt>
                <c:pt idx="3766">
                  <c:v>17529.1044229339</c:v>
                </c:pt>
                <c:pt idx="3767">
                  <c:v>17533.8465503189</c:v>
                </c:pt>
                <c:pt idx="3768">
                  <c:v>17538.5236547759</c:v>
                </c:pt>
                <c:pt idx="3769">
                  <c:v>17543.1834045899</c:v>
                </c:pt>
                <c:pt idx="3770">
                  <c:v>17547.8718482579</c:v>
                </c:pt>
                <c:pt idx="3771">
                  <c:v>17552.5628222169</c:v>
                </c:pt>
                <c:pt idx="3772">
                  <c:v>17557.2667110299</c:v>
                </c:pt>
                <c:pt idx="3773">
                  <c:v>17561.9123700299</c:v>
                </c:pt>
                <c:pt idx="3774">
                  <c:v>17566.5835835109</c:v>
                </c:pt>
                <c:pt idx="3775">
                  <c:v>17571.2612452839</c:v>
                </c:pt>
                <c:pt idx="3776">
                  <c:v>17575.9408497789</c:v>
                </c:pt>
                <c:pt idx="3777">
                  <c:v>17580.5675714099</c:v>
                </c:pt>
                <c:pt idx="3778">
                  <c:v>17585.2344701659</c:v>
                </c:pt>
                <c:pt idx="3779">
                  <c:v>17589.9008055259</c:v>
                </c:pt>
                <c:pt idx="3780">
                  <c:v>17594.5276661309</c:v>
                </c:pt>
                <c:pt idx="3781">
                  <c:v>17599.1978535999</c:v>
                </c:pt>
                <c:pt idx="3782">
                  <c:v>17603.8056073139</c:v>
                </c:pt>
                <c:pt idx="3783">
                  <c:v>17608.4293667599</c:v>
                </c:pt>
                <c:pt idx="3784">
                  <c:v>17613.0606234919</c:v>
                </c:pt>
                <c:pt idx="3785">
                  <c:v>17617.6902521119</c:v>
                </c:pt>
                <c:pt idx="3786">
                  <c:v>17622.3129822499</c:v>
                </c:pt>
                <c:pt idx="3787">
                  <c:v>17626.9851364809</c:v>
                </c:pt>
                <c:pt idx="3788">
                  <c:v>17631.6251417739</c:v>
                </c:pt>
                <c:pt idx="3789">
                  <c:v>17636.2458482909</c:v>
                </c:pt>
                <c:pt idx="3790">
                  <c:v>17640.9204596389</c:v>
                </c:pt>
                <c:pt idx="3791">
                  <c:v>17645.5805093239</c:v>
                </c:pt>
                <c:pt idx="3792">
                  <c:v>17650.2043392299</c:v>
                </c:pt>
                <c:pt idx="3793">
                  <c:v>17654.8783635189</c:v>
                </c:pt>
                <c:pt idx="3794">
                  <c:v>17659.4978294039</c:v>
                </c:pt>
                <c:pt idx="3795">
                  <c:v>17664.1079600439</c:v>
                </c:pt>
                <c:pt idx="3796">
                  <c:v>17668.7587969369</c:v>
                </c:pt>
                <c:pt idx="3797">
                  <c:v>17673.4336251779</c:v>
                </c:pt>
                <c:pt idx="3798">
                  <c:v>17678.0528594599</c:v>
                </c:pt>
                <c:pt idx="3799">
                  <c:v>17682.6853177949</c:v>
                </c:pt>
                <c:pt idx="3800">
                  <c:v>17687.3478941709</c:v>
                </c:pt>
                <c:pt idx="3801">
                  <c:v>17691.9970595659</c:v>
                </c:pt>
                <c:pt idx="3802">
                  <c:v>17696.6605418419</c:v>
                </c:pt>
                <c:pt idx="3803">
                  <c:v>17701.3122759299</c:v>
                </c:pt>
                <c:pt idx="3804">
                  <c:v>17705.9436859099</c:v>
                </c:pt>
                <c:pt idx="3805">
                  <c:v>17710.5828648009</c:v>
                </c:pt>
                <c:pt idx="3806">
                  <c:v>17715.2230601949</c:v>
                </c:pt>
                <c:pt idx="3807">
                  <c:v>17719.8362261059</c:v>
                </c:pt>
                <c:pt idx="3808">
                  <c:v>17724.4487883969</c:v>
                </c:pt>
                <c:pt idx="3809">
                  <c:v>17729.0770050659</c:v>
                </c:pt>
                <c:pt idx="3810">
                  <c:v>17733.7276903809</c:v>
                </c:pt>
                <c:pt idx="3811">
                  <c:v>17738.3591233989</c:v>
                </c:pt>
                <c:pt idx="3812">
                  <c:v>17742.9848391449</c:v>
                </c:pt>
                <c:pt idx="3813">
                  <c:v>17747.6131514119</c:v>
                </c:pt>
                <c:pt idx="3814">
                  <c:v>17752.2688587089</c:v>
                </c:pt>
                <c:pt idx="3815">
                  <c:v>17756.9249836519</c:v>
                </c:pt>
                <c:pt idx="3816">
                  <c:v>17761.5280881109</c:v>
                </c:pt>
                <c:pt idx="3817">
                  <c:v>17766.1865680039</c:v>
                </c:pt>
                <c:pt idx="3818">
                  <c:v>17770.8113811439</c:v>
                </c:pt>
                <c:pt idx="3819">
                  <c:v>17775.4448629689</c:v>
                </c:pt>
                <c:pt idx="3820">
                  <c:v>17780.0827884929</c:v>
                </c:pt>
                <c:pt idx="3821">
                  <c:v>17784.7872086389</c:v>
                </c:pt>
                <c:pt idx="3822">
                  <c:v>17789.4708023609</c:v>
                </c:pt>
                <c:pt idx="3823">
                  <c:v>17794.4510749039</c:v>
                </c:pt>
                <c:pt idx="3824">
                  <c:v>17799.0817309029</c:v>
                </c:pt>
                <c:pt idx="3825">
                  <c:v>17803.7612470839</c:v>
                </c:pt>
                <c:pt idx="3826">
                  <c:v>17808.4081077379</c:v>
                </c:pt>
                <c:pt idx="3827">
                  <c:v>17813.0765613219</c:v>
                </c:pt>
                <c:pt idx="3828">
                  <c:v>17817.7648829369</c:v>
                </c:pt>
                <c:pt idx="3829">
                  <c:v>17822.4166410269</c:v>
                </c:pt>
                <c:pt idx="3830">
                  <c:v>17827.0441829959</c:v>
                </c:pt>
                <c:pt idx="3831">
                  <c:v>17831.6784477749</c:v>
                </c:pt>
                <c:pt idx="3832">
                  <c:v>17836.3103274449</c:v>
                </c:pt>
                <c:pt idx="3833">
                  <c:v>17840.9666791849</c:v>
                </c:pt>
                <c:pt idx="3834">
                  <c:v>17845.6377713959</c:v>
                </c:pt>
                <c:pt idx="3835">
                  <c:v>17850.3226085649</c:v>
                </c:pt>
                <c:pt idx="3836">
                  <c:v>17854.9392068609</c:v>
                </c:pt>
                <c:pt idx="3837">
                  <c:v>17859.6091561509</c:v>
                </c:pt>
                <c:pt idx="3838">
                  <c:v>17864.3065371469</c:v>
                </c:pt>
                <c:pt idx="3839">
                  <c:v>17868.9721213169</c:v>
                </c:pt>
                <c:pt idx="3840">
                  <c:v>17873.6143704389</c:v>
                </c:pt>
                <c:pt idx="3841">
                  <c:v>17878.3106742469</c:v>
                </c:pt>
                <c:pt idx="3842">
                  <c:v>17882.9926156319</c:v>
                </c:pt>
                <c:pt idx="3843">
                  <c:v>17887.6090366189</c:v>
                </c:pt>
                <c:pt idx="3844">
                  <c:v>17892.2784624439</c:v>
                </c:pt>
                <c:pt idx="3845">
                  <c:v>17897.0340343279</c:v>
                </c:pt>
                <c:pt idx="3846">
                  <c:v>17901.7036471939</c:v>
                </c:pt>
                <c:pt idx="3847">
                  <c:v>17906.3164441249</c:v>
                </c:pt>
                <c:pt idx="3848">
                  <c:v>17910.9888142649</c:v>
                </c:pt>
                <c:pt idx="3849">
                  <c:v>17915.6205672119</c:v>
                </c:pt>
                <c:pt idx="3850">
                  <c:v>17920.2470647859</c:v>
                </c:pt>
                <c:pt idx="3851">
                  <c:v>17924.8874000339</c:v>
                </c:pt>
                <c:pt idx="3852">
                  <c:v>17929.5401530189</c:v>
                </c:pt>
                <c:pt idx="3853">
                  <c:v>17934.2113363669</c:v>
                </c:pt>
                <c:pt idx="3854">
                  <c:v>17938.8502333239</c:v>
                </c:pt>
                <c:pt idx="3855">
                  <c:v>17943.5338972789</c:v>
                </c:pt>
                <c:pt idx="3856">
                  <c:v>17948.2028304069</c:v>
                </c:pt>
                <c:pt idx="3857">
                  <c:v>17952.8708518619</c:v>
                </c:pt>
                <c:pt idx="3858">
                  <c:v>17957.5296107209</c:v>
                </c:pt>
                <c:pt idx="3859">
                  <c:v>17962.2050026909</c:v>
                </c:pt>
                <c:pt idx="3860">
                  <c:v>17966.8716256599</c:v>
                </c:pt>
                <c:pt idx="3861">
                  <c:v>17971.5438710739</c:v>
                </c:pt>
                <c:pt idx="3862">
                  <c:v>17976.2353421969</c:v>
                </c:pt>
                <c:pt idx="3863">
                  <c:v>17980.8955913179</c:v>
                </c:pt>
                <c:pt idx="3864">
                  <c:v>17985.5698508639</c:v>
                </c:pt>
                <c:pt idx="3865">
                  <c:v>17990.2323188819</c:v>
                </c:pt>
                <c:pt idx="3866">
                  <c:v>17994.9369968759</c:v>
                </c:pt>
                <c:pt idx="3867">
                  <c:v>17999.6209003119</c:v>
                </c:pt>
                <c:pt idx="3868">
                  <c:v>18004.3227109049</c:v>
                </c:pt>
                <c:pt idx="3869">
                  <c:v>18008.9821191079</c:v>
                </c:pt>
                <c:pt idx="3870">
                  <c:v>18013.6640985649</c:v>
                </c:pt>
                <c:pt idx="3871">
                  <c:v>18018.3090658099</c:v>
                </c:pt>
                <c:pt idx="3872">
                  <c:v>18022.9766160849</c:v>
                </c:pt>
                <c:pt idx="3873">
                  <c:v>18027.6416453179</c:v>
                </c:pt>
                <c:pt idx="3874">
                  <c:v>18032.3383056739</c:v>
                </c:pt>
                <c:pt idx="3875">
                  <c:v>18036.9698221969</c:v>
                </c:pt>
                <c:pt idx="3876">
                  <c:v>18041.6002905949</c:v>
                </c:pt>
                <c:pt idx="3877">
                  <c:v>18046.2458274989</c:v>
                </c:pt>
                <c:pt idx="3878">
                  <c:v>18050.8726323719</c:v>
                </c:pt>
                <c:pt idx="3879">
                  <c:v>18055.5268707329</c:v>
                </c:pt>
                <c:pt idx="3880">
                  <c:v>18060.1572694989</c:v>
                </c:pt>
                <c:pt idx="3881">
                  <c:v>18064.8187716849</c:v>
                </c:pt>
                <c:pt idx="3882">
                  <c:v>18069.4644124259</c:v>
                </c:pt>
                <c:pt idx="3883">
                  <c:v>18074.0818447999</c:v>
                </c:pt>
                <c:pt idx="3884">
                  <c:v>18078.7215787879</c:v>
                </c:pt>
                <c:pt idx="3885">
                  <c:v>18083.3801286039</c:v>
                </c:pt>
                <c:pt idx="3886">
                  <c:v>18088.0487407259</c:v>
                </c:pt>
                <c:pt idx="3887">
                  <c:v>18092.7069627979</c:v>
                </c:pt>
                <c:pt idx="3888">
                  <c:v>18097.3668673719</c:v>
                </c:pt>
                <c:pt idx="3889">
                  <c:v>18102.0495950559</c:v>
                </c:pt>
                <c:pt idx="3890">
                  <c:v>18106.7417864439</c:v>
                </c:pt>
                <c:pt idx="3891">
                  <c:v>18111.3931582179</c:v>
                </c:pt>
                <c:pt idx="3892">
                  <c:v>18116.0221855829</c:v>
                </c:pt>
                <c:pt idx="3893">
                  <c:v>18120.6578513489</c:v>
                </c:pt>
                <c:pt idx="3894">
                  <c:v>18125.2807918579</c:v>
                </c:pt>
                <c:pt idx="3895">
                  <c:v>18129.8888536589</c:v>
                </c:pt>
                <c:pt idx="3896">
                  <c:v>18134.5250835699</c:v>
                </c:pt>
                <c:pt idx="3897">
                  <c:v>18139.1872718859</c:v>
                </c:pt>
                <c:pt idx="3898">
                  <c:v>18143.8281543259</c:v>
                </c:pt>
                <c:pt idx="3899">
                  <c:v>18148.4580525809</c:v>
                </c:pt>
                <c:pt idx="3900">
                  <c:v>18153.1241330759</c:v>
                </c:pt>
                <c:pt idx="3901">
                  <c:v>18157.7585971239</c:v>
                </c:pt>
                <c:pt idx="3902">
                  <c:v>18162.4223444879</c:v>
                </c:pt>
                <c:pt idx="3903">
                  <c:v>18167.0654949059</c:v>
                </c:pt>
                <c:pt idx="3904">
                  <c:v>18171.6993783659</c:v>
                </c:pt>
                <c:pt idx="3905">
                  <c:v>18176.3341477479</c:v>
                </c:pt>
                <c:pt idx="3906">
                  <c:v>18180.9494099819</c:v>
                </c:pt>
                <c:pt idx="3907">
                  <c:v>18185.5755153199</c:v>
                </c:pt>
                <c:pt idx="3908">
                  <c:v>18190.2119717849</c:v>
                </c:pt>
                <c:pt idx="3909">
                  <c:v>18194.8376144499</c:v>
                </c:pt>
                <c:pt idx="3910">
                  <c:v>18199.4601025299</c:v>
                </c:pt>
                <c:pt idx="3911">
                  <c:v>18204.0839476479</c:v>
                </c:pt>
                <c:pt idx="3912">
                  <c:v>18208.7410179659</c:v>
                </c:pt>
                <c:pt idx="3913">
                  <c:v>18213.3925623619</c:v>
                </c:pt>
                <c:pt idx="3914">
                  <c:v>18218.0105290369</c:v>
                </c:pt>
                <c:pt idx="3915">
                  <c:v>18222.6266344919</c:v>
                </c:pt>
                <c:pt idx="3916">
                  <c:v>18227.2557509039</c:v>
                </c:pt>
                <c:pt idx="3917">
                  <c:v>18231.8812423519</c:v>
                </c:pt>
                <c:pt idx="3918">
                  <c:v>18236.5263501039</c:v>
                </c:pt>
                <c:pt idx="3919">
                  <c:v>18241.1504022639</c:v>
                </c:pt>
                <c:pt idx="3920">
                  <c:v>18245.7664553749</c:v>
                </c:pt>
                <c:pt idx="3921">
                  <c:v>18250.3910837619</c:v>
                </c:pt>
                <c:pt idx="3922">
                  <c:v>18255.0588676709</c:v>
                </c:pt>
                <c:pt idx="3923">
                  <c:v>18259.6899248519</c:v>
                </c:pt>
                <c:pt idx="3924">
                  <c:v>18264.3094970879</c:v>
                </c:pt>
                <c:pt idx="3925">
                  <c:v>18268.9391057899</c:v>
                </c:pt>
                <c:pt idx="3926">
                  <c:v>18273.5898125899</c:v>
                </c:pt>
                <c:pt idx="3927">
                  <c:v>18278.2406604059</c:v>
                </c:pt>
                <c:pt idx="3928">
                  <c:v>18282.8628568069</c:v>
                </c:pt>
                <c:pt idx="3929">
                  <c:v>18287.5173725609</c:v>
                </c:pt>
                <c:pt idx="3930">
                  <c:v>18292.1550256629</c:v>
                </c:pt>
                <c:pt idx="3931">
                  <c:v>18296.7993719229</c:v>
                </c:pt>
                <c:pt idx="3932">
                  <c:v>18301.4529978749</c:v>
                </c:pt>
                <c:pt idx="3933">
                  <c:v>18306.1206387369</c:v>
                </c:pt>
                <c:pt idx="3934">
                  <c:v>18310.7511694559</c:v>
                </c:pt>
                <c:pt idx="3935">
                  <c:v>18315.4103959059</c:v>
                </c:pt>
                <c:pt idx="3936">
                  <c:v>18320.0602805049</c:v>
                </c:pt>
                <c:pt idx="3937">
                  <c:v>18324.7810733729</c:v>
                </c:pt>
                <c:pt idx="3938">
                  <c:v>18329.4465209599</c:v>
                </c:pt>
                <c:pt idx="3939">
                  <c:v>18334.1258197499</c:v>
                </c:pt>
                <c:pt idx="3940">
                  <c:v>18338.7627359909</c:v>
                </c:pt>
                <c:pt idx="3941">
                  <c:v>18343.4402680889</c:v>
                </c:pt>
                <c:pt idx="3942">
                  <c:v>18348.0948488979</c:v>
                </c:pt>
                <c:pt idx="3943">
                  <c:v>18352.7727760249</c:v>
                </c:pt>
                <c:pt idx="3944">
                  <c:v>18357.4239643489</c:v>
                </c:pt>
                <c:pt idx="3945">
                  <c:v>18362.0547499629</c:v>
                </c:pt>
                <c:pt idx="3946">
                  <c:v>18366.6747715049</c:v>
                </c:pt>
                <c:pt idx="3947">
                  <c:v>18371.3637692149</c:v>
                </c:pt>
                <c:pt idx="3948">
                  <c:v>18376.0300457199</c:v>
                </c:pt>
                <c:pt idx="3949">
                  <c:v>18380.6519573639</c:v>
                </c:pt>
                <c:pt idx="3950">
                  <c:v>18385.3091937929</c:v>
                </c:pt>
                <c:pt idx="3951">
                  <c:v>18389.9689701979</c:v>
                </c:pt>
                <c:pt idx="3952">
                  <c:v>18394.6132116259</c:v>
                </c:pt>
                <c:pt idx="3953">
                  <c:v>18399.2905384749</c:v>
                </c:pt>
                <c:pt idx="3954">
                  <c:v>18403.9492041169</c:v>
                </c:pt>
                <c:pt idx="3955">
                  <c:v>18408.5854581869</c:v>
                </c:pt>
                <c:pt idx="3956">
                  <c:v>18413.2338223729</c:v>
                </c:pt>
                <c:pt idx="3957">
                  <c:v>18417.9099813309</c:v>
                </c:pt>
                <c:pt idx="3958">
                  <c:v>18422.5650962359</c:v>
                </c:pt>
                <c:pt idx="3959">
                  <c:v>18427.2077381329</c:v>
                </c:pt>
                <c:pt idx="3960">
                  <c:v>18431.9159041839</c:v>
                </c:pt>
                <c:pt idx="3961">
                  <c:v>18436.5779219869</c:v>
                </c:pt>
                <c:pt idx="3962">
                  <c:v>18441.2637139149</c:v>
                </c:pt>
                <c:pt idx="3963">
                  <c:v>18445.9152083799</c:v>
                </c:pt>
                <c:pt idx="3964">
                  <c:v>18450.5734418739</c:v>
                </c:pt>
                <c:pt idx="3965">
                  <c:v>18455.2351864879</c:v>
                </c:pt>
                <c:pt idx="3966">
                  <c:v>18459.9088867049</c:v>
                </c:pt>
                <c:pt idx="3967">
                  <c:v>18464.5488759529</c:v>
                </c:pt>
                <c:pt idx="3968">
                  <c:v>18469.2091121609</c:v>
                </c:pt>
                <c:pt idx="3969">
                  <c:v>18473.8677135479</c:v>
                </c:pt>
                <c:pt idx="3970">
                  <c:v>18478.5503496289</c:v>
                </c:pt>
                <c:pt idx="3971">
                  <c:v>18483.2300788199</c:v>
                </c:pt>
                <c:pt idx="3972">
                  <c:v>18487.9069803649</c:v>
                </c:pt>
                <c:pt idx="3973">
                  <c:v>18492.5265203089</c:v>
                </c:pt>
                <c:pt idx="3974">
                  <c:v>18497.1401038199</c:v>
                </c:pt>
                <c:pt idx="3975">
                  <c:v>18501.7787119419</c:v>
                </c:pt>
                <c:pt idx="3976">
                  <c:v>18506.4434216709</c:v>
                </c:pt>
                <c:pt idx="3977">
                  <c:v>18511.1187882339</c:v>
                </c:pt>
                <c:pt idx="3978">
                  <c:v>18515.7843819499</c:v>
                </c:pt>
                <c:pt idx="3979">
                  <c:v>18520.4042554189</c:v>
                </c:pt>
                <c:pt idx="3980">
                  <c:v>18525.0488422759</c:v>
                </c:pt>
                <c:pt idx="3981">
                  <c:v>18529.7323258159</c:v>
                </c:pt>
                <c:pt idx="3982">
                  <c:v>18534.3658749669</c:v>
                </c:pt>
                <c:pt idx="3983">
                  <c:v>18538.9970481369</c:v>
                </c:pt>
                <c:pt idx="3984">
                  <c:v>18543.6685458409</c:v>
                </c:pt>
                <c:pt idx="3985">
                  <c:v>18548.3059876329</c:v>
                </c:pt>
                <c:pt idx="3986">
                  <c:v>18552.9636481389</c:v>
                </c:pt>
                <c:pt idx="3987">
                  <c:v>18557.5760110199</c:v>
                </c:pt>
                <c:pt idx="3988">
                  <c:v>18562.1927769419</c:v>
                </c:pt>
                <c:pt idx="3989">
                  <c:v>18566.8660735789</c:v>
                </c:pt>
                <c:pt idx="3990">
                  <c:v>18571.5286417549</c:v>
                </c:pt>
                <c:pt idx="3991">
                  <c:v>18576.1914130849</c:v>
                </c:pt>
                <c:pt idx="3992">
                  <c:v>18580.8451842429</c:v>
                </c:pt>
                <c:pt idx="3993">
                  <c:v>18585.5203487069</c:v>
                </c:pt>
                <c:pt idx="3994">
                  <c:v>18590.1687806279</c:v>
                </c:pt>
                <c:pt idx="3995">
                  <c:v>18594.8471297099</c:v>
                </c:pt>
                <c:pt idx="3996">
                  <c:v>18599.5350751479</c:v>
                </c:pt>
                <c:pt idx="3997">
                  <c:v>18604.1967784539</c:v>
                </c:pt>
                <c:pt idx="3998">
                  <c:v>18608.8414612919</c:v>
                </c:pt>
                <c:pt idx="3999">
                  <c:v>18613.5151336259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1.12652924429761</c:v>
                </c:pt>
                <c:pt idx="1">
                  <c:v>0.778055192080643</c:v>
                </c:pt>
                <c:pt idx="2">
                  <c:v>0.443835771574454</c:v>
                </c:pt>
                <c:pt idx="3">
                  <c:v>0.301746127631004</c:v>
                </c:pt>
                <c:pt idx="4">
                  <c:v>0.283923808777717</c:v>
                </c:pt>
                <c:pt idx="5">
                  <c:v>0.322164683734869</c:v>
                </c:pt>
                <c:pt idx="6">
                  <c:v>0.369008445959974</c:v>
                </c:pt>
                <c:pt idx="7">
                  <c:v>0.403634819348783</c:v>
                </c:pt>
                <c:pt idx="8">
                  <c:v>0.424856481933046</c:v>
                </c:pt>
                <c:pt idx="9">
                  <c:v>0.435980570415108</c:v>
                </c:pt>
                <c:pt idx="10">
                  <c:v>0.441444663492564</c:v>
                </c:pt>
                <c:pt idx="11">
                  <c:v>0.444542769913179</c:v>
                </c:pt>
                <c:pt idx="12">
                  <c:v>0.446604824619088</c:v>
                </c:pt>
                <c:pt idx="13">
                  <c:v>0.447267135273984</c:v>
                </c:pt>
                <c:pt idx="14">
                  <c:v>0.446770467288649</c:v>
                </c:pt>
                <c:pt idx="15">
                  <c:v>0.445648181982184</c:v>
                </c:pt>
                <c:pt idx="16">
                  <c:v>0.444484475343644</c:v>
                </c:pt>
                <c:pt idx="17">
                  <c:v>0.443193473818579</c:v>
                </c:pt>
                <c:pt idx="18">
                  <c:v>0.442199732075908</c:v>
                </c:pt>
                <c:pt idx="19">
                  <c:v>0.441963609930226</c:v>
                </c:pt>
                <c:pt idx="20">
                  <c:v>0.442283327858431</c:v>
                </c:pt>
                <c:pt idx="21">
                  <c:v>0.442717906612673</c:v>
                </c:pt>
                <c:pt idx="22">
                  <c:v>0.442892220789144</c:v>
                </c:pt>
                <c:pt idx="23">
                  <c:v>0.442526087252451</c:v>
                </c:pt>
                <c:pt idx="24">
                  <c:v>0.441703766556156</c:v>
                </c:pt>
                <c:pt idx="25">
                  <c:v>0.440933758086477</c:v>
                </c:pt>
                <c:pt idx="26">
                  <c:v>0.440474430614925</c:v>
                </c:pt>
                <c:pt idx="27">
                  <c:v>0.440181595283526</c:v>
                </c:pt>
                <c:pt idx="28">
                  <c:v>0.440015580095607</c:v>
                </c:pt>
                <c:pt idx="29">
                  <c:v>0.439645938901107</c:v>
                </c:pt>
                <c:pt idx="30">
                  <c:v>0.438681508157493</c:v>
                </c:pt>
                <c:pt idx="31">
                  <c:v>0.437395920524014</c:v>
                </c:pt>
                <c:pt idx="32">
                  <c:v>0.435962867136882</c:v>
                </c:pt>
                <c:pt idx="33">
                  <c:v>0.434387390065002</c:v>
                </c:pt>
                <c:pt idx="34">
                  <c:v>0.433187022659891</c:v>
                </c:pt>
                <c:pt idx="35">
                  <c:v>0.43277040505603</c:v>
                </c:pt>
                <c:pt idx="36">
                  <c:v>0.433244934978323</c:v>
                </c:pt>
                <c:pt idx="37">
                  <c:v>0.434180799434768</c:v>
                </c:pt>
                <c:pt idx="38">
                  <c:v>0.435346650725903</c:v>
                </c:pt>
                <c:pt idx="39">
                  <c:v>0.436528678538724</c:v>
                </c:pt>
                <c:pt idx="40">
                  <c:v>0.436895966725468</c:v>
                </c:pt>
                <c:pt idx="41">
                  <c:v>0.43579781263124</c:v>
                </c:pt>
                <c:pt idx="42">
                  <c:v>0.433394638574659</c:v>
                </c:pt>
                <c:pt idx="43">
                  <c:v>0.42985938110764</c:v>
                </c:pt>
                <c:pt idx="44">
                  <c:v>0.425283801038396</c:v>
                </c:pt>
                <c:pt idx="45">
                  <c:v>0.420339113843097</c:v>
                </c:pt>
                <c:pt idx="46">
                  <c:v>0.415574305267139</c:v>
                </c:pt>
                <c:pt idx="47">
                  <c:v>0.410756227137452</c:v>
                </c:pt>
                <c:pt idx="48">
                  <c:v>0.405920731168118</c:v>
                </c:pt>
                <c:pt idx="49">
                  <c:v>0.401301526315492</c:v>
                </c:pt>
                <c:pt idx="50">
                  <c:v>0.396928448134082</c:v>
                </c:pt>
                <c:pt idx="51">
                  <c:v>0.392647452689659</c:v>
                </c:pt>
                <c:pt idx="52">
                  <c:v>0.388970225565166</c:v>
                </c:pt>
                <c:pt idx="53">
                  <c:v>0.386192840195286</c:v>
                </c:pt>
                <c:pt idx="54">
                  <c:v>0.383932293348874</c:v>
                </c:pt>
                <c:pt idx="55">
                  <c:v>0.382161262257032</c:v>
                </c:pt>
                <c:pt idx="56">
                  <c:v>0.38105072067788</c:v>
                </c:pt>
                <c:pt idx="57">
                  <c:v>0.380264706819386</c:v>
                </c:pt>
                <c:pt idx="58">
                  <c:v>0.37896004873247</c:v>
                </c:pt>
                <c:pt idx="59">
                  <c:v>0.377207136485159</c:v>
                </c:pt>
                <c:pt idx="60">
                  <c:v>0.37531808573371</c:v>
                </c:pt>
                <c:pt idx="61">
                  <c:v>0.373255504338874</c:v>
                </c:pt>
                <c:pt idx="62">
                  <c:v>0.370943219616002</c:v>
                </c:pt>
                <c:pt idx="63">
                  <c:v>0.368991295777952</c:v>
                </c:pt>
                <c:pt idx="64">
                  <c:v>0.367789456232445</c:v>
                </c:pt>
                <c:pt idx="65">
                  <c:v>0.367308349344347</c:v>
                </c:pt>
                <c:pt idx="66">
                  <c:v>0.367174105354331</c:v>
                </c:pt>
                <c:pt idx="67">
                  <c:v>0.366845458890805</c:v>
                </c:pt>
                <c:pt idx="68">
                  <c:v>0.366127103874652</c:v>
                </c:pt>
                <c:pt idx="69">
                  <c:v>0.364907168630527</c:v>
                </c:pt>
                <c:pt idx="70">
                  <c:v>0.363175659316351</c:v>
                </c:pt>
                <c:pt idx="71">
                  <c:v>0.360931615367494</c:v>
                </c:pt>
                <c:pt idx="72">
                  <c:v>0.358298207631325</c:v>
                </c:pt>
                <c:pt idx="73">
                  <c:v>0.355385670803052</c:v>
                </c:pt>
                <c:pt idx="74">
                  <c:v>0.352053308999115</c:v>
                </c:pt>
                <c:pt idx="75">
                  <c:v>0.348057131034893</c:v>
                </c:pt>
                <c:pt idx="76">
                  <c:v>0.34368568189948</c:v>
                </c:pt>
                <c:pt idx="77">
                  <c:v>0.339362314528325</c:v>
                </c:pt>
                <c:pt idx="78">
                  <c:v>0.335032323844102</c:v>
                </c:pt>
                <c:pt idx="79">
                  <c:v>0.33101493120683</c:v>
                </c:pt>
                <c:pt idx="80">
                  <c:v>0.327756670974635</c:v>
                </c:pt>
                <c:pt idx="81">
                  <c:v>0.325153647870473</c:v>
                </c:pt>
                <c:pt idx="82">
                  <c:v>0.323067463023227</c:v>
                </c:pt>
                <c:pt idx="83">
                  <c:v>0.321503314834016</c:v>
                </c:pt>
                <c:pt idx="84">
                  <c:v>0.320584905638747</c:v>
                </c:pt>
                <c:pt idx="85">
                  <c:v>0.320060089105163</c:v>
                </c:pt>
                <c:pt idx="86">
                  <c:v>0.319880425835097</c:v>
                </c:pt>
                <c:pt idx="87">
                  <c:v>0.320130728536534</c:v>
                </c:pt>
                <c:pt idx="88">
                  <c:v>0.320536925710642</c:v>
                </c:pt>
                <c:pt idx="89">
                  <c:v>0.320846982352726</c:v>
                </c:pt>
                <c:pt idx="90">
                  <c:v>0.321107841602351</c:v>
                </c:pt>
                <c:pt idx="91">
                  <c:v>0.321393636000829</c:v>
                </c:pt>
                <c:pt idx="92">
                  <c:v>0.321829362979076</c:v>
                </c:pt>
                <c:pt idx="93">
                  <c:v>0.322424618137577</c:v>
                </c:pt>
                <c:pt idx="94">
                  <c:v>0.322981826937427</c:v>
                </c:pt>
                <c:pt idx="95">
                  <c:v>0.323114452152234</c:v>
                </c:pt>
                <c:pt idx="96">
                  <c:v>0.32260952080735</c:v>
                </c:pt>
                <c:pt idx="97">
                  <c:v>0.32149965586043</c:v>
                </c:pt>
                <c:pt idx="98">
                  <c:v>0.320011048568148</c:v>
                </c:pt>
                <c:pt idx="99">
                  <c:v>0.318325178046436</c:v>
                </c:pt>
                <c:pt idx="100">
                  <c:v>0.316498339789077</c:v>
                </c:pt>
                <c:pt idx="101">
                  <c:v>0.31456933342706</c:v>
                </c:pt>
                <c:pt idx="102">
                  <c:v>0.312710111328691</c:v>
                </c:pt>
                <c:pt idx="103">
                  <c:v>0.311165945349013</c:v>
                </c:pt>
                <c:pt idx="104">
                  <c:v>0.310083015331154</c:v>
                </c:pt>
                <c:pt idx="105">
                  <c:v>0.309425602125144</c:v>
                </c:pt>
                <c:pt idx="106">
                  <c:v>0.309061824008343</c:v>
                </c:pt>
                <c:pt idx="107">
                  <c:v>0.308773003282947</c:v>
                </c:pt>
                <c:pt idx="108">
                  <c:v>0.308436133619519</c:v>
                </c:pt>
                <c:pt idx="109">
                  <c:v>0.308080789418163</c:v>
                </c:pt>
                <c:pt idx="110">
                  <c:v>0.307745098855592</c:v>
                </c:pt>
                <c:pt idx="111">
                  <c:v>0.307298972038846</c:v>
                </c:pt>
                <c:pt idx="112">
                  <c:v>0.306601758938763</c:v>
                </c:pt>
                <c:pt idx="113">
                  <c:v>0.305636346757492</c:v>
                </c:pt>
                <c:pt idx="114">
                  <c:v>0.304443742948735</c:v>
                </c:pt>
                <c:pt idx="115">
                  <c:v>0.303080324081926</c:v>
                </c:pt>
                <c:pt idx="116">
                  <c:v>0.301641616555813</c:v>
                </c:pt>
                <c:pt idx="117">
                  <c:v>0.300334042397393</c:v>
                </c:pt>
                <c:pt idx="118">
                  <c:v>0.299433712830137</c:v>
                </c:pt>
                <c:pt idx="119">
                  <c:v>0.299100865630637</c:v>
                </c:pt>
                <c:pt idx="120">
                  <c:v>0.299211096116871</c:v>
                </c:pt>
                <c:pt idx="121">
                  <c:v>0.299478275958258</c:v>
                </c:pt>
                <c:pt idx="122">
                  <c:v>0.299698717871378</c:v>
                </c:pt>
                <c:pt idx="123">
                  <c:v>0.299766063831368</c:v>
                </c:pt>
                <c:pt idx="124">
                  <c:v>0.299642274182748</c:v>
                </c:pt>
                <c:pt idx="125">
                  <c:v>0.299272711870985</c:v>
                </c:pt>
                <c:pt idx="126">
                  <c:v>0.298614030039954</c:v>
                </c:pt>
                <c:pt idx="127">
                  <c:v>0.297634926522906</c:v>
                </c:pt>
                <c:pt idx="128">
                  <c:v>0.296445808619164</c:v>
                </c:pt>
                <c:pt idx="129">
                  <c:v>0.295149904101748</c:v>
                </c:pt>
                <c:pt idx="130">
                  <c:v>0.293817841971727</c:v>
                </c:pt>
                <c:pt idx="131">
                  <c:v>0.29251893890367</c:v>
                </c:pt>
                <c:pt idx="132">
                  <c:v>0.29139003246291</c:v>
                </c:pt>
                <c:pt idx="133">
                  <c:v>0.290494550224875</c:v>
                </c:pt>
                <c:pt idx="134">
                  <c:v>0.289760861349906</c:v>
                </c:pt>
                <c:pt idx="135">
                  <c:v>0.289059397318778</c:v>
                </c:pt>
                <c:pt idx="136">
                  <c:v>0.28834375484004</c:v>
                </c:pt>
                <c:pt idx="137">
                  <c:v>0.287623576068229</c:v>
                </c:pt>
                <c:pt idx="138">
                  <c:v>0.286933348893467</c:v>
                </c:pt>
                <c:pt idx="139">
                  <c:v>0.286398950513597</c:v>
                </c:pt>
                <c:pt idx="140">
                  <c:v>0.286143738116092</c:v>
                </c:pt>
                <c:pt idx="141">
                  <c:v>0.286151910145807</c:v>
                </c:pt>
                <c:pt idx="142">
                  <c:v>0.286305921812071</c:v>
                </c:pt>
                <c:pt idx="143">
                  <c:v>0.286476786963838</c:v>
                </c:pt>
                <c:pt idx="144">
                  <c:v>0.286576889479745</c:v>
                </c:pt>
                <c:pt idx="145">
                  <c:v>0.286523571459779</c:v>
                </c:pt>
                <c:pt idx="146">
                  <c:v>0.286369464528219</c:v>
                </c:pt>
                <c:pt idx="147">
                  <c:v>0.286218938074734</c:v>
                </c:pt>
                <c:pt idx="148">
                  <c:v>0.286176404461878</c:v>
                </c:pt>
                <c:pt idx="149">
                  <c:v>0.286296656615348</c:v>
                </c:pt>
                <c:pt idx="150">
                  <c:v>0.286660390432057</c:v>
                </c:pt>
                <c:pt idx="151">
                  <c:v>0.287306294373979</c:v>
                </c:pt>
                <c:pt idx="152">
                  <c:v>0.288219705094207</c:v>
                </c:pt>
                <c:pt idx="153">
                  <c:v>0.289256401378451</c:v>
                </c:pt>
                <c:pt idx="154">
                  <c:v>0.290247368713895</c:v>
                </c:pt>
                <c:pt idx="155">
                  <c:v>0.291036350508154</c:v>
                </c:pt>
                <c:pt idx="156">
                  <c:v>0.291544960295912</c:v>
                </c:pt>
                <c:pt idx="157">
                  <c:v>0.291678773604637</c:v>
                </c:pt>
                <c:pt idx="158">
                  <c:v>0.291306057307755</c:v>
                </c:pt>
                <c:pt idx="159">
                  <c:v>0.290408502008508</c:v>
                </c:pt>
                <c:pt idx="160">
                  <c:v>0.289111231415301</c:v>
                </c:pt>
                <c:pt idx="161">
                  <c:v>0.287626357790689</c:v>
                </c:pt>
                <c:pt idx="162">
                  <c:v>0.286182750280406</c:v>
                </c:pt>
                <c:pt idx="163">
                  <c:v>0.284941339636919</c:v>
                </c:pt>
                <c:pt idx="164">
                  <c:v>0.283996901597599</c:v>
                </c:pt>
                <c:pt idx="165">
                  <c:v>0.283378189523281</c:v>
                </c:pt>
                <c:pt idx="166">
                  <c:v>0.283060189315321</c:v>
                </c:pt>
                <c:pt idx="167">
                  <c:v>0.282930214930117</c:v>
                </c:pt>
                <c:pt idx="168">
                  <c:v>0.282929622522839</c:v>
                </c:pt>
                <c:pt idx="169">
                  <c:v>0.283028858725167</c:v>
                </c:pt>
                <c:pt idx="170">
                  <c:v>0.283206636818287</c:v>
                </c:pt>
                <c:pt idx="171">
                  <c:v>0.283350652169017</c:v>
                </c:pt>
                <c:pt idx="172">
                  <c:v>0.283353170413867</c:v>
                </c:pt>
                <c:pt idx="173">
                  <c:v>0.283196466364542</c:v>
                </c:pt>
                <c:pt idx="174">
                  <c:v>0.282871752472164</c:v>
                </c:pt>
                <c:pt idx="175">
                  <c:v>0.282381038921546</c:v>
                </c:pt>
                <c:pt idx="176">
                  <c:v>0.281765800703414</c:v>
                </c:pt>
                <c:pt idx="177">
                  <c:v>0.281037047631439</c:v>
                </c:pt>
                <c:pt idx="178">
                  <c:v>0.280271306704118</c:v>
                </c:pt>
                <c:pt idx="179">
                  <c:v>0.279618226120799</c:v>
                </c:pt>
                <c:pt idx="180">
                  <c:v>0.279201196790189</c:v>
                </c:pt>
                <c:pt idx="181">
                  <c:v>0.279054943536042</c:v>
                </c:pt>
                <c:pt idx="182">
                  <c:v>0.27915272890085</c:v>
                </c:pt>
                <c:pt idx="183">
                  <c:v>0.279452424960175</c:v>
                </c:pt>
                <c:pt idx="184">
                  <c:v>0.279882970200389</c:v>
                </c:pt>
                <c:pt idx="185">
                  <c:v>0.280375979268354</c:v>
                </c:pt>
                <c:pt idx="186">
                  <c:v>0.280812561541823</c:v>
                </c:pt>
                <c:pt idx="187">
                  <c:v>0.281075764153093</c:v>
                </c:pt>
                <c:pt idx="188">
                  <c:v>0.281096742640668</c:v>
                </c:pt>
                <c:pt idx="189">
                  <c:v>0.280866009657153</c:v>
                </c:pt>
                <c:pt idx="190">
                  <c:v>0.280433888867584</c:v>
                </c:pt>
                <c:pt idx="191">
                  <c:v>0.279868097832118</c:v>
                </c:pt>
                <c:pt idx="192">
                  <c:v>0.279223605726489</c:v>
                </c:pt>
                <c:pt idx="193">
                  <c:v>0.278468202775496</c:v>
                </c:pt>
                <c:pt idx="194">
                  <c:v>0.277623993524685</c:v>
                </c:pt>
                <c:pt idx="195">
                  <c:v>0.276767195855588</c:v>
                </c:pt>
                <c:pt idx="196">
                  <c:v>0.276056507939601</c:v>
                </c:pt>
                <c:pt idx="197">
                  <c:v>0.275635575239566</c:v>
                </c:pt>
                <c:pt idx="198">
                  <c:v>0.275633263176785</c:v>
                </c:pt>
                <c:pt idx="199">
                  <c:v>0.276021236014191</c:v>
                </c:pt>
                <c:pt idx="200">
                  <c:v>0.276706382444844</c:v>
                </c:pt>
                <c:pt idx="201">
                  <c:v>0.277498937008641</c:v>
                </c:pt>
                <c:pt idx="202">
                  <c:v>0.278308990458341</c:v>
                </c:pt>
                <c:pt idx="203">
                  <c:v>0.27915303048619</c:v>
                </c:pt>
                <c:pt idx="204">
                  <c:v>0.28001399908199</c:v>
                </c:pt>
                <c:pt idx="205">
                  <c:v>0.28078923738513</c:v>
                </c:pt>
                <c:pt idx="206">
                  <c:v>0.281368663246616</c:v>
                </c:pt>
                <c:pt idx="207">
                  <c:v>0.281633523378425</c:v>
                </c:pt>
                <c:pt idx="208">
                  <c:v>0.281578208792469</c:v>
                </c:pt>
                <c:pt idx="209">
                  <c:v>0.281242258946863</c:v>
                </c:pt>
                <c:pt idx="210">
                  <c:v>0.280720317778288</c:v>
                </c:pt>
                <c:pt idx="211">
                  <c:v>0.280139921352885</c:v>
                </c:pt>
                <c:pt idx="212">
                  <c:v>0.27959926018026</c:v>
                </c:pt>
                <c:pt idx="213">
                  <c:v>0.279114190716011</c:v>
                </c:pt>
                <c:pt idx="214">
                  <c:v>0.278672998889411</c:v>
                </c:pt>
                <c:pt idx="215">
                  <c:v>0.278273985400638</c:v>
                </c:pt>
                <c:pt idx="216">
                  <c:v>0.277914472371752</c:v>
                </c:pt>
                <c:pt idx="217">
                  <c:v>0.277673800844191</c:v>
                </c:pt>
                <c:pt idx="218">
                  <c:v>0.277646964873469</c:v>
                </c:pt>
                <c:pt idx="219">
                  <c:v>0.277849005414497</c:v>
                </c:pt>
                <c:pt idx="220">
                  <c:v>0.278192804220227</c:v>
                </c:pt>
                <c:pt idx="221">
                  <c:v>0.278584192706611</c:v>
                </c:pt>
                <c:pt idx="222">
                  <c:v>0.27898538836637</c:v>
                </c:pt>
                <c:pt idx="223">
                  <c:v>0.279360701988818</c:v>
                </c:pt>
                <c:pt idx="224">
                  <c:v>0.279759847555973</c:v>
                </c:pt>
                <c:pt idx="225">
                  <c:v>0.280222238208022</c:v>
                </c:pt>
                <c:pt idx="226">
                  <c:v>0.280738372913889</c:v>
                </c:pt>
                <c:pt idx="227">
                  <c:v>0.281254368673313</c:v>
                </c:pt>
                <c:pt idx="228">
                  <c:v>0.28168730393228</c:v>
                </c:pt>
                <c:pt idx="229">
                  <c:v>0.281909911538833</c:v>
                </c:pt>
                <c:pt idx="230">
                  <c:v>0.281994950270062</c:v>
                </c:pt>
                <c:pt idx="231">
                  <c:v>0.282064761157782</c:v>
                </c:pt>
                <c:pt idx="232">
                  <c:v>0.282142443535648</c:v>
                </c:pt>
                <c:pt idx="233">
                  <c:v>0.282169277380055</c:v>
                </c:pt>
                <c:pt idx="234">
                  <c:v>0.282141363942215</c:v>
                </c:pt>
                <c:pt idx="235">
                  <c:v>0.28199325115377</c:v>
                </c:pt>
                <c:pt idx="236">
                  <c:v>0.28166011290145</c:v>
                </c:pt>
                <c:pt idx="237">
                  <c:v>0.281107005716527</c:v>
                </c:pt>
                <c:pt idx="238">
                  <c:v>0.28034179140591</c:v>
                </c:pt>
                <c:pt idx="239">
                  <c:v>0.279501354437556</c:v>
                </c:pt>
                <c:pt idx="240">
                  <c:v>0.278798235085029</c:v>
                </c:pt>
                <c:pt idx="241">
                  <c:v>0.278362003276061</c:v>
                </c:pt>
                <c:pt idx="242">
                  <c:v>0.278189247795262</c:v>
                </c:pt>
                <c:pt idx="243">
                  <c:v>0.278203582178998</c:v>
                </c:pt>
                <c:pt idx="244">
                  <c:v>0.278325278487604</c:v>
                </c:pt>
                <c:pt idx="245">
                  <c:v>0.278473523615044</c:v>
                </c:pt>
                <c:pt idx="246">
                  <c:v>0.278610101039915</c:v>
                </c:pt>
                <c:pt idx="247">
                  <c:v>0.278714495118826</c:v>
                </c:pt>
                <c:pt idx="248">
                  <c:v>0.27880882131808</c:v>
                </c:pt>
                <c:pt idx="249">
                  <c:v>0.278897879384799</c:v>
                </c:pt>
                <c:pt idx="250">
                  <c:v>0.278946178878598</c:v>
                </c:pt>
                <c:pt idx="251">
                  <c:v>0.278908365687906</c:v>
                </c:pt>
                <c:pt idx="252">
                  <c:v>0.278772602146685</c:v>
                </c:pt>
                <c:pt idx="253">
                  <c:v>0.278598235203377</c:v>
                </c:pt>
                <c:pt idx="254">
                  <c:v>0.278434465295744</c:v>
                </c:pt>
                <c:pt idx="255">
                  <c:v>0.278317874728762</c:v>
                </c:pt>
                <c:pt idx="256">
                  <c:v>0.278330567309247</c:v>
                </c:pt>
                <c:pt idx="257">
                  <c:v>0.278499240428074</c:v>
                </c:pt>
                <c:pt idx="258">
                  <c:v>0.278815371067745</c:v>
                </c:pt>
                <c:pt idx="259">
                  <c:v>0.279208818700417</c:v>
                </c:pt>
                <c:pt idx="260">
                  <c:v>0.279628645376108</c:v>
                </c:pt>
                <c:pt idx="261">
                  <c:v>0.280050974750151</c:v>
                </c:pt>
                <c:pt idx="262">
                  <c:v>0.280483933504987</c:v>
                </c:pt>
                <c:pt idx="263">
                  <c:v>0.280876638424935</c:v>
                </c:pt>
                <c:pt idx="264">
                  <c:v>0.281190672525215</c:v>
                </c:pt>
                <c:pt idx="265">
                  <c:v>0.281480627966177</c:v>
                </c:pt>
                <c:pt idx="266">
                  <c:v>0.281877062629447</c:v>
                </c:pt>
                <c:pt idx="267">
                  <c:v>0.28247115403256</c:v>
                </c:pt>
                <c:pt idx="268">
                  <c:v>0.283247221997898</c:v>
                </c:pt>
                <c:pt idx="269">
                  <c:v>0.284077670771546</c:v>
                </c:pt>
                <c:pt idx="270">
                  <c:v>0.284809472847458</c:v>
                </c:pt>
                <c:pt idx="271">
                  <c:v>0.285328266283483</c:v>
                </c:pt>
                <c:pt idx="272">
                  <c:v>0.285615223961284</c:v>
                </c:pt>
                <c:pt idx="273">
                  <c:v>0.285745526418407</c:v>
                </c:pt>
                <c:pt idx="274">
                  <c:v>0.285874730418531</c:v>
                </c:pt>
                <c:pt idx="275">
                  <c:v>0.286090156403991</c:v>
                </c:pt>
                <c:pt idx="276">
                  <c:v>0.286473901139376</c:v>
                </c:pt>
                <c:pt idx="277">
                  <c:v>0.287020327696681</c:v>
                </c:pt>
                <c:pt idx="278">
                  <c:v>0.287651965654706</c:v>
                </c:pt>
                <c:pt idx="279">
                  <c:v>0.28831256930704</c:v>
                </c:pt>
                <c:pt idx="280">
                  <c:v>0.288928133280484</c:v>
                </c:pt>
                <c:pt idx="281">
                  <c:v>0.289347375640635</c:v>
                </c:pt>
                <c:pt idx="282">
                  <c:v>0.289502637164967</c:v>
                </c:pt>
                <c:pt idx="283">
                  <c:v>0.289437902002189</c:v>
                </c:pt>
                <c:pt idx="284">
                  <c:v>0.289194150848031</c:v>
                </c:pt>
                <c:pt idx="285">
                  <c:v>0.288691320476621</c:v>
                </c:pt>
                <c:pt idx="286">
                  <c:v>0.287880946934859</c:v>
                </c:pt>
                <c:pt idx="287">
                  <c:v>0.286781778591003</c:v>
                </c:pt>
                <c:pt idx="288">
                  <c:v>0.285497228883709</c:v>
                </c:pt>
                <c:pt idx="289">
                  <c:v>0.284177466037649</c:v>
                </c:pt>
                <c:pt idx="290">
                  <c:v>0.282948847307195</c:v>
                </c:pt>
                <c:pt idx="291">
                  <c:v>0.281904593310616</c:v>
                </c:pt>
                <c:pt idx="292">
                  <c:v>0.281100010809079</c:v>
                </c:pt>
                <c:pt idx="293">
                  <c:v>0.280496883880499</c:v>
                </c:pt>
                <c:pt idx="294">
                  <c:v>0.280024992434345</c:v>
                </c:pt>
                <c:pt idx="295">
                  <c:v>0.279650420403775</c:v>
                </c:pt>
                <c:pt idx="296">
                  <c:v>0.279443355805937</c:v>
                </c:pt>
                <c:pt idx="297">
                  <c:v>0.279552450361499</c:v>
                </c:pt>
                <c:pt idx="298">
                  <c:v>0.279998427219425</c:v>
                </c:pt>
                <c:pt idx="299">
                  <c:v>0.280682932226209</c:v>
                </c:pt>
                <c:pt idx="300">
                  <c:v>0.281453875650815</c:v>
                </c:pt>
                <c:pt idx="301">
                  <c:v>0.282157095431321</c:v>
                </c:pt>
                <c:pt idx="302">
                  <c:v>0.282794431173063</c:v>
                </c:pt>
                <c:pt idx="303">
                  <c:v>0.2833419085224</c:v>
                </c:pt>
                <c:pt idx="304">
                  <c:v>0.283698068604368</c:v>
                </c:pt>
                <c:pt idx="305">
                  <c:v>0.283768209641336</c:v>
                </c:pt>
                <c:pt idx="306">
                  <c:v>0.283500409778245</c:v>
                </c:pt>
                <c:pt idx="307">
                  <c:v>0.282788999828714</c:v>
                </c:pt>
                <c:pt idx="308">
                  <c:v>0.281604020776966</c:v>
                </c:pt>
                <c:pt idx="309">
                  <c:v>0.279988281612241</c:v>
                </c:pt>
                <c:pt idx="310">
                  <c:v>0.278084927296551</c:v>
                </c:pt>
                <c:pt idx="311">
                  <c:v>0.276087934613936</c:v>
                </c:pt>
                <c:pt idx="312">
                  <c:v>0.274247923237186</c:v>
                </c:pt>
                <c:pt idx="313">
                  <c:v>0.272799168838408</c:v>
                </c:pt>
                <c:pt idx="314">
                  <c:v>0.271923282559135</c:v>
                </c:pt>
                <c:pt idx="315">
                  <c:v>0.271674878141286</c:v>
                </c:pt>
                <c:pt idx="316">
                  <c:v>0.271967098419846</c:v>
                </c:pt>
                <c:pt idx="317">
                  <c:v>0.272605786083442</c:v>
                </c:pt>
                <c:pt idx="318">
                  <c:v>0.273439971263487</c:v>
                </c:pt>
                <c:pt idx="319">
                  <c:v>0.27428324502442</c:v>
                </c:pt>
                <c:pt idx="320">
                  <c:v>0.274974835596472</c:v>
                </c:pt>
                <c:pt idx="321">
                  <c:v>0.275377339287774</c:v>
                </c:pt>
                <c:pt idx="322">
                  <c:v>0.275519405152633</c:v>
                </c:pt>
                <c:pt idx="323">
                  <c:v>0.275547819352803</c:v>
                </c:pt>
                <c:pt idx="324">
                  <c:v>0.275641881779807</c:v>
                </c:pt>
                <c:pt idx="325">
                  <c:v>0.275846394886599</c:v>
                </c:pt>
                <c:pt idx="326">
                  <c:v>0.276140039717229</c:v>
                </c:pt>
                <c:pt idx="327">
                  <c:v>0.27647637339002</c:v>
                </c:pt>
                <c:pt idx="328">
                  <c:v>0.276804887283678</c:v>
                </c:pt>
                <c:pt idx="329">
                  <c:v>0.277032477545966</c:v>
                </c:pt>
                <c:pt idx="330">
                  <c:v>0.277114774270856</c:v>
                </c:pt>
                <c:pt idx="331">
                  <c:v>0.277023937512013</c:v>
                </c:pt>
                <c:pt idx="332">
                  <c:v>0.276747349729879</c:v>
                </c:pt>
                <c:pt idx="333">
                  <c:v>0.27628309282143</c:v>
                </c:pt>
                <c:pt idx="334">
                  <c:v>0.275726152504639</c:v>
                </c:pt>
                <c:pt idx="335">
                  <c:v>0.275196733800877</c:v>
                </c:pt>
                <c:pt idx="336">
                  <c:v>0.274805604959118</c:v>
                </c:pt>
                <c:pt idx="337">
                  <c:v>0.27458897176874</c:v>
                </c:pt>
                <c:pt idx="338">
                  <c:v>0.274608240621595</c:v>
                </c:pt>
                <c:pt idx="339">
                  <c:v>0.274880637820321</c:v>
                </c:pt>
                <c:pt idx="340">
                  <c:v>0.275394956988652</c:v>
                </c:pt>
                <c:pt idx="341">
                  <c:v>0.276045563353035</c:v>
                </c:pt>
                <c:pt idx="342">
                  <c:v>0.276692675911048</c:v>
                </c:pt>
                <c:pt idx="343">
                  <c:v>0.277168663966177</c:v>
                </c:pt>
                <c:pt idx="344">
                  <c:v>0.277376645951202</c:v>
                </c:pt>
                <c:pt idx="345">
                  <c:v>0.277314761757923</c:v>
                </c:pt>
                <c:pt idx="346">
                  <c:v>0.277119835444765</c:v>
                </c:pt>
                <c:pt idx="347">
                  <c:v>0.276989498093659</c:v>
                </c:pt>
                <c:pt idx="348">
                  <c:v>0.277007832280498</c:v>
                </c:pt>
                <c:pt idx="349">
                  <c:v>0.277125862646929</c:v>
                </c:pt>
                <c:pt idx="350">
                  <c:v>0.277362805355454</c:v>
                </c:pt>
                <c:pt idx="351">
                  <c:v>0.277755387623775</c:v>
                </c:pt>
                <c:pt idx="352">
                  <c:v>0.278258473093548</c:v>
                </c:pt>
                <c:pt idx="353">
                  <c:v>0.278732578781467</c:v>
                </c:pt>
                <c:pt idx="354">
                  <c:v>0.279051584226828</c:v>
                </c:pt>
                <c:pt idx="355">
                  <c:v>0.279160788791483</c:v>
                </c:pt>
                <c:pt idx="356">
                  <c:v>0.279071373525161</c:v>
                </c:pt>
                <c:pt idx="357">
                  <c:v>0.278780592964436</c:v>
                </c:pt>
                <c:pt idx="358">
                  <c:v>0.278349188269909</c:v>
                </c:pt>
                <c:pt idx="359">
                  <c:v>0.277898062993441</c:v>
                </c:pt>
                <c:pt idx="360">
                  <c:v>0.277587028109051</c:v>
                </c:pt>
                <c:pt idx="361">
                  <c:v>0.277415305971285</c:v>
                </c:pt>
                <c:pt idx="362">
                  <c:v>0.277318464925578</c:v>
                </c:pt>
                <c:pt idx="363">
                  <c:v>0.277229061825184</c:v>
                </c:pt>
                <c:pt idx="364">
                  <c:v>0.277117920543161</c:v>
                </c:pt>
                <c:pt idx="365">
                  <c:v>0.276994324892188</c:v>
                </c:pt>
                <c:pt idx="366">
                  <c:v>0.276981860265634</c:v>
                </c:pt>
                <c:pt idx="367">
                  <c:v>0.277196300743503</c:v>
                </c:pt>
                <c:pt idx="368">
                  <c:v>0.27770637325493</c:v>
                </c:pt>
                <c:pt idx="369">
                  <c:v>0.278384345638612</c:v>
                </c:pt>
                <c:pt idx="370">
                  <c:v>0.278991448940408</c:v>
                </c:pt>
                <c:pt idx="371">
                  <c:v>0.279307612570872</c:v>
                </c:pt>
                <c:pt idx="372">
                  <c:v>0.279286081827155</c:v>
                </c:pt>
                <c:pt idx="373">
                  <c:v>0.279060596058503</c:v>
                </c:pt>
                <c:pt idx="374">
                  <c:v>0.278873417141019</c:v>
                </c:pt>
                <c:pt idx="375">
                  <c:v>0.278899432157055</c:v>
                </c:pt>
                <c:pt idx="376">
                  <c:v>0.279247362423438</c:v>
                </c:pt>
                <c:pt idx="377">
                  <c:v>0.279975812081068</c:v>
                </c:pt>
                <c:pt idx="378">
                  <c:v>0.281059527006446</c:v>
                </c:pt>
                <c:pt idx="379">
                  <c:v>0.282332173349148</c:v>
                </c:pt>
                <c:pt idx="380">
                  <c:v>0.283627233005749</c:v>
                </c:pt>
                <c:pt idx="381">
                  <c:v>0.284714572605666</c:v>
                </c:pt>
                <c:pt idx="382">
                  <c:v>0.285384516454558</c:v>
                </c:pt>
                <c:pt idx="383">
                  <c:v>0.285471503224878</c:v>
                </c:pt>
                <c:pt idx="384">
                  <c:v>0.284945553089</c:v>
                </c:pt>
                <c:pt idx="385">
                  <c:v>0.283875667585942</c:v>
                </c:pt>
                <c:pt idx="386">
                  <c:v>0.282444158885225</c:v>
                </c:pt>
                <c:pt idx="387">
                  <c:v>0.280884733855918</c:v>
                </c:pt>
                <c:pt idx="388">
                  <c:v>0.279415487708555</c:v>
                </c:pt>
                <c:pt idx="389">
                  <c:v>0.278157556105064</c:v>
                </c:pt>
                <c:pt idx="390">
                  <c:v>0.277119541967927</c:v>
                </c:pt>
                <c:pt idx="391">
                  <c:v>0.276284473254026</c:v>
                </c:pt>
                <c:pt idx="392">
                  <c:v>0.275627300367511</c:v>
                </c:pt>
                <c:pt idx="393">
                  <c:v>0.275080722625084</c:v>
                </c:pt>
                <c:pt idx="394">
                  <c:v>0.274629012903455</c:v>
                </c:pt>
                <c:pt idx="395">
                  <c:v>0.274280048294124</c:v>
                </c:pt>
                <c:pt idx="396">
                  <c:v>0.274042775108125</c:v>
                </c:pt>
                <c:pt idx="397">
                  <c:v>0.273931884798318</c:v>
                </c:pt>
                <c:pt idx="398">
                  <c:v>0.273962438350535</c:v>
                </c:pt>
                <c:pt idx="399">
                  <c:v>0.274086350593705</c:v>
                </c:pt>
                <c:pt idx="400">
                  <c:v>0.274177706079524</c:v>
                </c:pt>
                <c:pt idx="401">
                  <c:v>0.274155874379709</c:v>
                </c:pt>
                <c:pt idx="402">
                  <c:v>0.27397857261493</c:v>
                </c:pt>
                <c:pt idx="403">
                  <c:v>0.273604321754942</c:v>
                </c:pt>
                <c:pt idx="404">
                  <c:v>0.273066772192802</c:v>
                </c:pt>
                <c:pt idx="405">
                  <c:v>0.272474151371375</c:v>
                </c:pt>
                <c:pt idx="406">
                  <c:v>0.271994078889573</c:v>
                </c:pt>
                <c:pt idx="407">
                  <c:v>0.271763993414513</c:v>
                </c:pt>
                <c:pt idx="408">
                  <c:v>0.271857538389742</c:v>
                </c:pt>
                <c:pt idx="409">
                  <c:v>0.272283773061155</c:v>
                </c:pt>
                <c:pt idx="410">
                  <c:v>0.272994615020407</c:v>
                </c:pt>
                <c:pt idx="411">
                  <c:v>0.273928604051594</c:v>
                </c:pt>
                <c:pt idx="412">
                  <c:v>0.275032212171797</c:v>
                </c:pt>
                <c:pt idx="413">
                  <c:v>0.276233842782569</c:v>
                </c:pt>
                <c:pt idx="414">
                  <c:v>0.277489580136721</c:v>
                </c:pt>
                <c:pt idx="415">
                  <c:v>0.278712353961585</c:v>
                </c:pt>
                <c:pt idx="416">
                  <c:v>0.279815138824683</c:v>
                </c:pt>
                <c:pt idx="417">
                  <c:v>0.280634922972244</c:v>
                </c:pt>
                <c:pt idx="418">
                  <c:v>0.281038842500163</c:v>
                </c:pt>
                <c:pt idx="419">
                  <c:v>0.280981704590643</c:v>
                </c:pt>
                <c:pt idx="420">
                  <c:v>0.28052870619136</c:v>
                </c:pt>
                <c:pt idx="421">
                  <c:v>0.279822238620097</c:v>
                </c:pt>
                <c:pt idx="422">
                  <c:v>0.278986588976089</c:v>
                </c:pt>
                <c:pt idx="423">
                  <c:v>0.27805679101699</c:v>
                </c:pt>
                <c:pt idx="424">
                  <c:v>0.277103483220274</c:v>
                </c:pt>
                <c:pt idx="425">
                  <c:v>0.276247439123717</c:v>
                </c:pt>
                <c:pt idx="426">
                  <c:v>0.275608925855986</c:v>
                </c:pt>
                <c:pt idx="427">
                  <c:v>0.275251819613378</c:v>
                </c:pt>
                <c:pt idx="428">
                  <c:v>0.27523677954038</c:v>
                </c:pt>
                <c:pt idx="429">
                  <c:v>0.275547850280247</c:v>
                </c:pt>
                <c:pt idx="430">
                  <c:v>0.276185587616957</c:v>
                </c:pt>
                <c:pt idx="431">
                  <c:v>0.277147082345135</c:v>
                </c:pt>
                <c:pt idx="432">
                  <c:v>0.27839961759822</c:v>
                </c:pt>
                <c:pt idx="433">
                  <c:v>0.279782199944453</c:v>
                </c:pt>
                <c:pt idx="434">
                  <c:v>0.281131736872103</c:v>
                </c:pt>
                <c:pt idx="435">
                  <c:v>0.282301144211126</c:v>
                </c:pt>
                <c:pt idx="436">
                  <c:v>0.283255170481375</c:v>
                </c:pt>
                <c:pt idx="437">
                  <c:v>0.283979386634437</c:v>
                </c:pt>
                <c:pt idx="438">
                  <c:v>0.284416530196703</c:v>
                </c:pt>
                <c:pt idx="439">
                  <c:v>0.284534149798361</c:v>
                </c:pt>
                <c:pt idx="440">
                  <c:v>0.284347848306061</c:v>
                </c:pt>
                <c:pt idx="441">
                  <c:v>0.283827464214383</c:v>
                </c:pt>
                <c:pt idx="442">
                  <c:v>0.282943904965113</c:v>
                </c:pt>
                <c:pt idx="443">
                  <c:v>0.281717768050711</c:v>
                </c:pt>
                <c:pt idx="444">
                  <c:v>0.28029919566318</c:v>
                </c:pt>
                <c:pt idx="445">
                  <c:v>0.278857879282311</c:v>
                </c:pt>
                <c:pt idx="446">
                  <c:v>0.277560473342826</c:v>
                </c:pt>
                <c:pt idx="447">
                  <c:v>0.276537201040353</c:v>
                </c:pt>
                <c:pt idx="448">
                  <c:v>0.275881550586914</c:v>
                </c:pt>
                <c:pt idx="449">
                  <c:v>0.275558744523396</c:v>
                </c:pt>
                <c:pt idx="450">
                  <c:v>0.275457603404881</c:v>
                </c:pt>
                <c:pt idx="451">
                  <c:v>0.275354829919687</c:v>
                </c:pt>
                <c:pt idx="452">
                  <c:v>0.275178312642442</c:v>
                </c:pt>
                <c:pt idx="453">
                  <c:v>0.274703334335446</c:v>
                </c:pt>
                <c:pt idx="454">
                  <c:v>0.273845137268119</c:v>
                </c:pt>
                <c:pt idx="455">
                  <c:v>0.272619567868547</c:v>
                </c:pt>
                <c:pt idx="456">
                  <c:v>0.27117731290187</c:v>
                </c:pt>
                <c:pt idx="457">
                  <c:v>0.269709152390395</c:v>
                </c:pt>
                <c:pt idx="458">
                  <c:v>0.268352555159595</c:v>
                </c:pt>
                <c:pt idx="459">
                  <c:v>0.267212294104147</c:v>
                </c:pt>
                <c:pt idx="460">
                  <c:v>0.266419745219448</c:v>
                </c:pt>
                <c:pt idx="461">
                  <c:v>0.266063353200476</c:v>
                </c:pt>
                <c:pt idx="462">
                  <c:v>0.266238827384344</c:v>
                </c:pt>
                <c:pt idx="463">
                  <c:v>0.266979581898676</c:v>
                </c:pt>
                <c:pt idx="464">
                  <c:v>0.268192962879266</c:v>
                </c:pt>
                <c:pt idx="465">
                  <c:v>0.269660434157759</c:v>
                </c:pt>
                <c:pt idx="466">
                  <c:v>0.27122895832266</c:v>
                </c:pt>
                <c:pt idx="467">
                  <c:v>0.272730914126415</c:v>
                </c:pt>
                <c:pt idx="468">
                  <c:v>0.273999897008177</c:v>
                </c:pt>
                <c:pt idx="469">
                  <c:v>0.27493936810797</c:v>
                </c:pt>
                <c:pt idx="470">
                  <c:v>0.275533386725084</c:v>
                </c:pt>
                <c:pt idx="471">
                  <c:v>0.275813346427871</c:v>
                </c:pt>
                <c:pt idx="472">
                  <c:v>0.275894048544726</c:v>
                </c:pt>
                <c:pt idx="473">
                  <c:v>0.275855329412386</c:v>
                </c:pt>
                <c:pt idx="474">
                  <c:v>0.275736719184582</c:v>
                </c:pt>
                <c:pt idx="475">
                  <c:v>0.275538242512812</c:v>
                </c:pt>
                <c:pt idx="476">
                  <c:v>0.275330351774039</c:v>
                </c:pt>
                <c:pt idx="477">
                  <c:v>0.275190333485204</c:v>
                </c:pt>
                <c:pt idx="478">
                  <c:v>0.275141426385129</c:v>
                </c:pt>
                <c:pt idx="479">
                  <c:v>0.2751121424629</c:v>
                </c:pt>
                <c:pt idx="480">
                  <c:v>0.275088417037972</c:v>
                </c:pt>
                <c:pt idx="481">
                  <c:v>0.275104261064417</c:v>
                </c:pt>
                <c:pt idx="482">
                  <c:v>0.27517043344829</c:v>
                </c:pt>
                <c:pt idx="483">
                  <c:v>0.275181537890952</c:v>
                </c:pt>
                <c:pt idx="484">
                  <c:v>0.275021616135401</c:v>
                </c:pt>
                <c:pt idx="485">
                  <c:v>0.274583167624149</c:v>
                </c:pt>
                <c:pt idx="486">
                  <c:v>0.273894340684639</c:v>
                </c:pt>
                <c:pt idx="487">
                  <c:v>0.273048693279781</c:v>
                </c:pt>
                <c:pt idx="488">
                  <c:v>0.272141014374125</c:v>
                </c:pt>
                <c:pt idx="489">
                  <c:v>0.271156064230055</c:v>
                </c:pt>
                <c:pt idx="490">
                  <c:v>0.270127984252263</c:v>
                </c:pt>
                <c:pt idx="491">
                  <c:v>0.269161563298047</c:v>
                </c:pt>
                <c:pt idx="492">
                  <c:v>0.26837062821058</c:v>
                </c:pt>
                <c:pt idx="493">
                  <c:v>0.267812891540668</c:v>
                </c:pt>
                <c:pt idx="494">
                  <c:v>0.267540244017579</c:v>
                </c:pt>
                <c:pt idx="495">
                  <c:v>0.267524778518633</c:v>
                </c:pt>
                <c:pt idx="496">
                  <c:v>0.267702730108127</c:v>
                </c:pt>
                <c:pt idx="497">
                  <c:v>0.267921648758084</c:v>
                </c:pt>
                <c:pt idx="498">
                  <c:v>0.268136181321469</c:v>
                </c:pt>
                <c:pt idx="499">
                  <c:v>0.268298158172389</c:v>
                </c:pt>
                <c:pt idx="500">
                  <c:v>0.268434155402899</c:v>
                </c:pt>
                <c:pt idx="501">
                  <c:v>0.26855991246904</c:v>
                </c:pt>
                <c:pt idx="502">
                  <c:v>0.268686790482454</c:v>
                </c:pt>
                <c:pt idx="503">
                  <c:v>0.268775141243333</c:v>
                </c:pt>
                <c:pt idx="504">
                  <c:v>0.268824332987911</c:v>
                </c:pt>
                <c:pt idx="505">
                  <c:v>0.268822184763002</c:v>
                </c:pt>
                <c:pt idx="506">
                  <c:v>0.268798666486817</c:v>
                </c:pt>
                <c:pt idx="507">
                  <c:v>0.268748777857528</c:v>
                </c:pt>
                <c:pt idx="508">
                  <c:v>0.268668513241675</c:v>
                </c:pt>
                <c:pt idx="509">
                  <c:v>0.268540550070632</c:v>
                </c:pt>
                <c:pt idx="510">
                  <c:v>0.268353391902693</c:v>
                </c:pt>
                <c:pt idx="511">
                  <c:v>0.268067522776908</c:v>
                </c:pt>
                <c:pt idx="512">
                  <c:v>0.267721355811909</c:v>
                </c:pt>
                <c:pt idx="513">
                  <c:v>0.267357898150503</c:v>
                </c:pt>
                <c:pt idx="514">
                  <c:v>0.267009238092988</c:v>
                </c:pt>
                <c:pt idx="515">
                  <c:v>0.266706305137998</c:v>
                </c:pt>
                <c:pt idx="516">
                  <c:v>0.266511556662356</c:v>
                </c:pt>
                <c:pt idx="517">
                  <c:v>0.26645498360157</c:v>
                </c:pt>
                <c:pt idx="518">
                  <c:v>0.266562469216718</c:v>
                </c:pt>
                <c:pt idx="519">
                  <c:v>0.266825581308028</c:v>
                </c:pt>
                <c:pt idx="520">
                  <c:v>0.267194740126833</c:v>
                </c:pt>
                <c:pt idx="521">
                  <c:v>0.267624654069474</c:v>
                </c:pt>
                <c:pt idx="522">
                  <c:v>0.268143074699751</c:v>
                </c:pt>
                <c:pt idx="523">
                  <c:v>0.268795665308726</c:v>
                </c:pt>
                <c:pt idx="524">
                  <c:v>0.269607447202208</c:v>
                </c:pt>
                <c:pt idx="525">
                  <c:v>0.270495192438754</c:v>
                </c:pt>
                <c:pt idx="526">
                  <c:v>0.271393758376394</c:v>
                </c:pt>
                <c:pt idx="527">
                  <c:v>0.27220445955709</c:v>
                </c:pt>
                <c:pt idx="528">
                  <c:v>0.272854435393914</c:v>
                </c:pt>
                <c:pt idx="529">
                  <c:v>0.273297809266735</c:v>
                </c:pt>
                <c:pt idx="530">
                  <c:v>0.273622109592361</c:v>
                </c:pt>
                <c:pt idx="531">
                  <c:v>0.273956596350251</c:v>
                </c:pt>
                <c:pt idx="532">
                  <c:v>0.274450294208297</c:v>
                </c:pt>
                <c:pt idx="533">
                  <c:v>0.275141395004176</c:v>
                </c:pt>
                <c:pt idx="534">
                  <c:v>0.276035761612493</c:v>
                </c:pt>
                <c:pt idx="535">
                  <c:v>0.277023855689107</c:v>
                </c:pt>
                <c:pt idx="536">
                  <c:v>0.277927170663629</c:v>
                </c:pt>
                <c:pt idx="537">
                  <c:v>0.278524988133408</c:v>
                </c:pt>
                <c:pt idx="538">
                  <c:v>0.278681503823254</c:v>
                </c:pt>
                <c:pt idx="539">
                  <c:v>0.278359177084418</c:v>
                </c:pt>
                <c:pt idx="540">
                  <c:v>0.277633465848691</c:v>
                </c:pt>
                <c:pt idx="541">
                  <c:v>0.276583157031175</c:v>
                </c:pt>
                <c:pt idx="542">
                  <c:v>0.27529018105492</c:v>
                </c:pt>
                <c:pt idx="543">
                  <c:v>0.273842270147039</c:v>
                </c:pt>
                <c:pt idx="544">
                  <c:v>0.272397040807189</c:v>
                </c:pt>
                <c:pt idx="545">
                  <c:v>0.271107838220596</c:v>
                </c:pt>
                <c:pt idx="546">
                  <c:v>0.270109000972875</c:v>
                </c:pt>
                <c:pt idx="547">
                  <c:v>0.269485777352328</c:v>
                </c:pt>
                <c:pt idx="548">
                  <c:v>0.269282091075337</c:v>
                </c:pt>
                <c:pt idx="549">
                  <c:v>0.2694821576193</c:v>
                </c:pt>
                <c:pt idx="550">
                  <c:v>0.270058404324274</c:v>
                </c:pt>
                <c:pt idx="551">
                  <c:v>0.270946449118729</c:v>
                </c:pt>
                <c:pt idx="552">
                  <c:v>0.272033536360226</c:v>
                </c:pt>
                <c:pt idx="553">
                  <c:v>0.273141298899525</c:v>
                </c:pt>
                <c:pt idx="554">
                  <c:v>0.274062675825724</c:v>
                </c:pt>
                <c:pt idx="555">
                  <c:v>0.274587437557499</c:v>
                </c:pt>
                <c:pt idx="556">
                  <c:v>0.274655522613759</c:v>
                </c:pt>
                <c:pt idx="557">
                  <c:v>0.274292227023457</c:v>
                </c:pt>
                <c:pt idx="558">
                  <c:v>0.273622879460303</c:v>
                </c:pt>
                <c:pt idx="559">
                  <c:v>0.272708405823756</c:v>
                </c:pt>
                <c:pt idx="560">
                  <c:v>0.271571689002287</c:v>
                </c:pt>
                <c:pt idx="561">
                  <c:v>0.270247545211844</c:v>
                </c:pt>
                <c:pt idx="562">
                  <c:v>0.268832891282779</c:v>
                </c:pt>
                <c:pt idx="563">
                  <c:v>0.267399437048417</c:v>
                </c:pt>
                <c:pt idx="564">
                  <c:v>0.266045082533891</c:v>
                </c:pt>
                <c:pt idx="565">
                  <c:v>0.264807594195091</c:v>
                </c:pt>
                <c:pt idx="566">
                  <c:v>0.263724684973167</c:v>
                </c:pt>
                <c:pt idx="567">
                  <c:v>0.262885115239629</c:v>
                </c:pt>
                <c:pt idx="568">
                  <c:v>0.262462885825389</c:v>
                </c:pt>
                <c:pt idx="569">
                  <c:v>0.26260817869532</c:v>
                </c:pt>
                <c:pt idx="570">
                  <c:v>0.263378187464458</c:v>
                </c:pt>
                <c:pt idx="571">
                  <c:v>0.26463083807011</c:v>
                </c:pt>
                <c:pt idx="572">
                  <c:v>0.266096173613504</c:v>
                </c:pt>
                <c:pt idx="573">
                  <c:v>0.267481652724593</c:v>
                </c:pt>
                <c:pt idx="574">
                  <c:v>0.268568278040709</c:v>
                </c:pt>
                <c:pt idx="575">
                  <c:v>0.269214928555101</c:v>
                </c:pt>
                <c:pt idx="576">
                  <c:v>0.269316515047951</c:v>
                </c:pt>
                <c:pt idx="577">
                  <c:v>0.268830250632588</c:v>
                </c:pt>
                <c:pt idx="578">
                  <c:v>0.267867766928763</c:v>
                </c:pt>
                <c:pt idx="579">
                  <c:v>0.266593569807299</c:v>
                </c:pt>
                <c:pt idx="580">
                  <c:v>0.265212424750741</c:v>
                </c:pt>
                <c:pt idx="581">
                  <c:v>0.263896361414024</c:v>
                </c:pt>
                <c:pt idx="582">
                  <c:v>0.262729897778527</c:v>
                </c:pt>
                <c:pt idx="583">
                  <c:v>0.261718205074949</c:v>
                </c:pt>
                <c:pt idx="584">
                  <c:v>0.260897776927444</c:v>
                </c:pt>
                <c:pt idx="585">
                  <c:v>0.260293154947657</c:v>
                </c:pt>
                <c:pt idx="586">
                  <c:v>0.259921256492342</c:v>
                </c:pt>
                <c:pt idx="587">
                  <c:v>0.259777319975671</c:v>
                </c:pt>
                <c:pt idx="588">
                  <c:v>0.259905949406336</c:v>
                </c:pt>
                <c:pt idx="589">
                  <c:v>0.260393794707682</c:v>
                </c:pt>
                <c:pt idx="590">
                  <c:v>0.26131007198671</c:v>
                </c:pt>
                <c:pt idx="591">
                  <c:v>0.262627828202101</c:v>
                </c:pt>
                <c:pt idx="592">
                  <c:v>0.264229628632252</c:v>
                </c:pt>
                <c:pt idx="593">
                  <c:v>0.265910416646052</c:v>
                </c:pt>
                <c:pt idx="594">
                  <c:v>0.267522153839064</c:v>
                </c:pt>
                <c:pt idx="595">
                  <c:v>0.268914268284418</c:v>
                </c:pt>
                <c:pt idx="596">
                  <c:v>0.270036343942267</c:v>
                </c:pt>
                <c:pt idx="597">
                  <c:v>0.270838326493754</c:v>
                </c:pt>
                <c:pt idx="598">
                  <c:v>0.271275192744649</c:v>
                </c:pt>
                <c:pt idx="599">
                  <c:v>0.271307892055121</c:v>
                </c:pt>
                <c:pt idx="600">
                  <c:v>0.271052478585899</c:v>
                </c:pt>
                <c:pt idx="601">
                  <c:v>0.270685393526026</c:v>
                </c:pt>
                <c:pt idx="602">
                  <c:v>0.270476753516643</c:v>
                </c:pt>
                <c:pt idx="603">
                  <c:v>0.270586264841761</c:v>
                </c:pt>
                <c:pt idx="604">
                  <c:v>0.270964936967306</c:v>
                </c:pt>
                <c:pt idx="605">
                  <c:v>0.271489006393535</c:v>
                </c:pt>
                <c:pt idx="606">
                  <c:v>0.272072172276353</c:v>
                </c:pt>
                <c:pt idx="607">
                  <c:v>0.272622446074962</c:v>
                </c:pt>
                <c:pt idx="608">
                  <c:v>0.273069077050799</c:v>
                </c:pt>
                <c:pt idx="609">
                  <c:v>0.273406279620775</c:v>
                </c:pt>
                <c:pt idx="610">
                  <c:v>0.27367617914042</c:v>
                </c:pt>
                <c:pt idx="611">
                  <c:v>0.273858049035544</c:v>
                </c:pt>
                <c:pt idx="612">
                  <c:v>0.273913798477951</c:v>
                </c:pt>
                <c:pt idx="613">
                  <c:v>0.273820873158812</c:v>
                </c:pt>
                <c:pt idx="614">
                  <c:v>0.273629891196729</c:v>
                </c:pt>
                <c:pt idx="615">
                  <c:v>0.273400236377447</c:v>
                </c:pt>
                <c:pt idx="616">
                  <c:v>0.273195127579324</c:v>
                </c:pt>
                <c:pt idx="617">
                  <c:v>0.273003595348294</c:v>
                </c:pt>
                <c:pt idx="618">
                  <c:v>0.272798768288599</c:v>
                </c:pt>
                <c:pt idx="619">
                  <c:v>0.272590100123445</c:v>
                </c:pt>
                <c:pt idx="620">
                  <c:v>0.272457564493356</c:v>
                </c:pt>
                <c:pt idx="621">
                  <c:v>0.27246781610866</c:v>
                </c:pt>
                <c:pt idx="622">
                  <c:v>0.272634368634916</c:v>
                </c:pt>
                <c:pt idx="623">
                  <c:v>0.272850320965171</c:v>
                </c:pt>
                <c:pt idx="624">
                  <c:v>0.272981883232276</c:v>
                </c:pt>
                <c:pt idx="625">
                  <c:v>0.272889130195078</c:v>
                </c:pt>
                <c:pt idx="626">
                  <c:v>0.272463247407093</c:v>
                </c:pt>
                <c:pt idx="627">
                  <c:v>0.271672661811867</c:v>
                </c:pt>
                <c:pt idx="628">
                  <c:v>0.270609562474068</c:v>
                </c:pt>
                <c:pt idx="629">
                  <c:v>0.269420700804124</c:v>
                </c:pt>
                <c:pt idx="630">
                  <c:v>0.268260054417652</c:v>
                </c:pt>
                <c:pt idx="631">
                  <c:v>0.267256636478467</c:v>
                </c:pt>
                <c:pt idx="632">
                  <c:v>0.266511726438805</c:v>
                </c:pt>
                <c:pt idx="633">
                  <c:v>0.266041547551688</c:v>
                </c:pt>
                <c:pt idx="634">
                  <c:v>0.265793168465906</c:v>
                </c:pt>
                <c:pt idx="635">
                  <c:v>0.26562393187953</c:v>
                </c:pt>
                <c:pt idx="636">
                  <c:v>0.265382160955323</c:v>
                </c:pt>
                <c:pt idx="637">
                  <c:v>0.264920085543705</c:v>
                </c:pt>
                <c:pt idx="638">
                  <c:v>0.264207073677133</c:v>
                </c:pt>
                <c:pt idx="639">
                  <c:v>0.263308866890928</c:v>
                </c:pt>
                <c:pt idx="640">
                  <c:v>0.262398001158303</c:v>
                </c:pt>
                <c:pt idx="641">
                  <c:v>0.261659144485955</c:v>
                </c:pt>
                <c:pt idx="642">
                  <c:v>0.261237697478226</c:v>
                </c:pt>
                <c:pt idx="643">
                  <c:v>0.261124900368491</c:v>
                </c:pt>
                <c:pt idx="644">
                  <c:v>0.26125707867763</c:v>
                </c:pt>
                <c:pt idx="645">
                  <c:v>0.261569997533264</c:v>
                </c:pt>
                <c:pt idx="646">
                  <c:v>0.262026093356313</c:v>
                </c:pt>
                <c:pt idx="647">
                  <c:v>0.262521995505027</c:v>
                </c:pt>
                <c:pt idx="648">
                  <c:v>0.2629748027748</c:v>
                </c:pt>
                <c:pt idx="649">
                  <c:v>0.263293248696026</c:v>
                </c:pt>
                <c:pt idx="650">
                  <c:v>0.263384691799835</c:v>
                </c:pt>
                <c:pt idx="651">
                  <c:v>0.263203985388983</c:v>
                </c:pt>
                <c:pt idx="652">
                  <c:v>0.262834330039253</c:v>
                </c:pt>
                <c:pt idx="653">
                  <c:v>0.262377812531317</c:v>
                </c:pt>
                <c:pt idx="654">
                  <c:v>0.261856185218168</c:v>
                </c:pt>
                <c:pt idx="655">
                  <c:v>0.261228360885582</c:v>
                </c:pt>
                <c:pt idx="656">
                  <c:v>0.260470885384002</c:v>
                </c:pt>
                <c:pt idx="657">
                  <c:v>0.259623699868713</c:v>
                </c:pt>
                <c:pt idx="658">
                  <c:v>0.258844742101887</c:v>
                </c:pt>
                <c:pt idx="659">
                  <c:v>0.258347588516608</c:v>
                </c:pt>
                <c:pt idx="660">
                  <c:v>0.258337819224952</c:v>
                </c:pt>
                <c:pt idx="661">
                  <c:v>0.258915338301702</c:v>
                </c:pt>
                <c:pt idx="662">
                  <c:v>0.260039023945609</c:v>
                </c:pt>
                <c:pt idx="663">
                  <c:v>0.261538174150243</c:v>
                </c:pt>
                <c:pt idx="664">
                  <c:v>0.263158709569931</c:v>
                </c:pt>
                <c:pt idx="665">
                  <c:v>0.264616345547331</c:v>
                </c:pt>
                <c:pt idx="666">
                  <c:v>0.265755070128401</c:v>
                </c:pt>
                <c:pt idx="667">
                  <c:v>0.266536695908628</c:v>
                </c:pt>
                <c:pt idx="668">
                  <c:v>0.266983038655737</c:v>
                </c:pt>
                <c:pt idx="669">
                  <c:v>0.267100746758236</c:v>
                </c:pt>
                <c:pt idx="670">
                  <c:v>0.26694594861802</c:v>
                </c:pt>
                <c:pt idx="671">
                  <c:v>0.266622341053003</c:v>
                </c:pt>
                <c:pt idx="672">
                  <c:v>0.266240679014842</c:v>
                </c:pt>
                <c:pt idx="673">
                  <c:v>0.265863545799836</c:v>
                </c:pt>
                <c:pt idx="674">
                  <c:v>0.265563720305121</c:v>
                </c:pt>
                <c:pt idx="675">
                  <c:v>0.265426430748773</c:v>
                </c:pt>
                <c:pt idx="676">
                  <c:v>0.265568077262849</c:v>
                </c:pt>
                <c:pt idx="677">
                  <c:v>0.266071338036424</c:v>
                </c:pt>
                <c:pt idx="678">
                  <c:v>0.267000683596063</c:v>
                </c:pt>
                <c:pt idx="679">
                  <c:v>0.268338199225159</c:v>
                </c:pt>
                <c:pt idx="680">
                  <c:v>0.270019519856007</c:v>
                </c:pt>
                <c:pt idx="681">
                  <c:v>0.271894588692735</c:v>
                </c:pt>
                <c:pt idx="682">
                  <c:v>0.273801371032089</c:v>
                </c:pt>
                <c:pt idx="683">
                  <c:v>0.275560185892412</c:v>
                </c:pt>
                <c:pt idx="684">
                  <c:v>0.277008869357191</c:v>
                </c:pt>
                <c:pt idx="685">
                  <c:v>0.277985622566771</c:v>
                </c:pt>
                <c:pt idx="686">
                  <c:v>0.278411164565215</c:v>
                </c:pt>
                <c:pt idx="687">
                  <c:v>0.278256946596537</c:v>
                </c:pt>
                <c:pt idx="688">
                  <c:v>0.277597110081999</c:v>
                </c:pt>
                <c:pt idx="689">
                  <c:v>0.276595911248314</c:v>
                </c:pt>
                <c:pt idx="690">
                  <c:v>0.275447367396736</c:v>
                </c:pt>
                <c:pt idx="691">
                  <c:v>0.274249436868759</c:v>
                </c:pt>
                <c:pt idx="692">
                  <c:v>0.273010965334673</c:v>
                </c:pt>
                <c:pt idx="693">
                  <c:v>0.271723934196777</c:v>
                </c:pt>
                <c:pt idx="694">
                  <c:v>0.270399141204096</c:v>
                </c:pt>
                <c:pt idx="695">
                  <c:v>0.269098842102661</c:v>
                </c:pt>
                <c:pt idx="696">
                  <c:v>0.267986016940394</c:v>
                </c:pt>
                <c:pt idx="697">
                  <c:v>0.267252771345856</c:v>
                </c:pt>
                <c:pt idx="698">
                  <c:v>0.267090283723888</c:v>
                </c:pt>
                <c:pt idx="699">
                  <c:v>0.267558509138722</c:v>
                </c:pt>
                <c:pt idx="700">
                  <c:v>0.268570021984439</c:v>
                </c:pt>
                <c:pt idx="701">
                  <c:v>0.269935580146609</c:v>
                </c:pt>
                <c:pt idx="702">
                  <c:v>0.271452847249546</c:v>
                </c:pt>
                <c:pt idx="703">
                  <c:v>0.272915518642319</c:v>
                </c:pt>
                <c:pt idx="704">
                  <c:v>0.274139875852526</c:v>
                </c:pt>
                <c:pt idx="705">
                  <c:v>0.274993606387284</c:v>
                </c:pt>
                <c:pt idx="706">
                  <c:v>0.275395544990219</c:v>
                </c:pt>
                <c:pt idx="707">
                  <c:v>0.275319487170045</c:v>
                </c:pt>
                <c:pt idx="708">
                  <c:v>0.274826619885157</c:v>
                </c:pt>
                <c:pt idx="709">
                  <c:v>0.274002112660555</c:v>
                </c:pt>
                <c:pt idx="710">
                  <c:v>0.27291202753898</c:v>
                </c:pt>
                <c:pt idx="711">
                  <c:v>0.27159065621694</c:v>
                </c:pt>
                <c:pt idx="712">
                  <c:v>0.270075468971785</c:v>
                </c:pt>
                <c:pt idx="713">
                  <c:v>0.26840415501028</c:v>
                </c:pt>
                <c:pt idx="714">
                  <c:v>0.26669872575496</c:v>
                </c:pt>
                <c:pt idx="715">
                  <c:v>0.265153283862604</c:v>
                </c:pt>
                <c:pt idx="716">
                  <c:v>0.264019202111504</c:v>
                </c:pt>
                <c:pt idx="717">
                  <c:v>0.263434461481236</c:v>
                </c:pt>
                <c:pt idx="718">
                  <c:v>0.263426733414304</c:v>
                </c:pt>
                <c:pt idx="719">
                  <c:v>0.263839734773981</c:v>
                </c:pt>
                <c:pt idx="720">
                  <c:v>0.264453115147366</c:v>
                </c:pt>
                <c:pt idx="721">
                  <c:v>0.265032311684003</c:v>
                </c:pt>
                <c:pt idx="722">
                  <c:v>0.265428264283736</c:v>
                </c:pt>
                <c:pt idx="723">
                  <c:v>0.265603186095945</c:v>
                </c:pt>
                <c:pt idx="724">
                  <c:v>0.265592329981724</c:v>
                </c:pt>
                <c:pt idx="725">
                  <c:v>0.265447403718751</c:v>
                </c:pt>
                <c:pt idx="726">
                  <c:v>0.265220823290778</c:v>
                </c:pt>
                <c:pt idx="727">
                  <c:v>0.264959821307559</c:v>
                </c:pt>
                <c:pt idx="728">
                  <c:v>0.264740848615253</c:v>
                </c:pt>
                <c:pt idx="729">
                  <c:v>0.264604867824195</c:v>
                </c:pt>
                <c:pt idx="730">
                  <c:v>0.264530982664981</c:v>
                </c:pt>
                <c:pt idx="731">
                  <c:v>0.26447259553014</c:v>
                </c:pt>
                <c:pt idx="732">
                  <c:v>0.264484697380774</c:v>
                </c:pt>
                <c:pt idx="733">
                  <c:v>0.264659578652221</c:v>
                </c:pt>
                <c:pt idx="734">
                  <c:v>0.265032545092117</c:v>
                </c:pt>
                <c:pt idx="735">
                  <c:v>0.265549064703211</c:v>
                </c:pt>
                <c:pt idx="736">
                  <c:v>0.266153294738816</c:v>
                </c:pt>
                <c:pt idx="737">
                  <c:v>0.266810138827578</c:v>
                </c:pt>
                <c:pt idx="738">
                  <c:v>0.267498686731169</c:v>
                </c:pt>
                <c:pt idx="739">
                  <c:v>0.268138803758153</c:v>
                </c:pt>
                <c:pt idx="740">
                  <c:v>0.268657189165633</c:v>
                </c:pt>
                <c:pt idx="741">
                  <c:v>0.269014865078444</c:v>
                </c:pt>
                <c:pt idx="742">
                  <c:v>0.269226467060135</c:v>
                </c:pt>
                <c:pt idx="743">
                  <c:v>0.269268204132576</c:v>
                </c:pt>
                <c:pt idx="744">
                  <c:v>0.269145012647206</c:v>
                </c:pt>
                <c:pt idx="745">
                  <c:v>0.268861441100096</c:v>
                </c:pt>
                <c:pt idx="746">
                  <c:v>0.268481238091472</c:v>
                </c:pt>
                <c:pt idx="747">
                  <c:v>0.268060522130941</c:v>
                </c:pt>
                <c:pt idx="748">
                  <c:v>0.267645923806556</c:v>
                </c:pt>
                <c:pt idx="749">
                  <c:v>0.267256770446271</c:v>
                </c:pt>
                <c:pt idx="750">
                  <c:v>0.266898007568017</c:v>
                </c:pt>
                <c:pt idx="751">
                  <c:v>0.266613322893503</c:v>
                </c:pt>
                <c:pt idx="752">
                  <c:v>0.266523092422899</c:v>
                </c:pt>
                <c:pt idx="753">
                  <c:v>0.266743718976262</c:v>
                </c:pt>
                <c:pt idx="754">
                  <c:v>0.267291988584035</c:v>
                </c:pt>
                <c:pt idx="755">
                  <c:v>0.268048785598545</c:v>
                </c:pt>
                <c:pt idx="756">
                  <c:v>0.268862632018796</c:v>
                </c:pt>
                <c:pt idx="757">
                  <c:v>0.26962364409252</c:v>
                </c:pt>
                <c:pt idx="758">
                  <c:v>0.270217137739478</c:v>
                </c:pt>
                <c:pt idx="759">
                  <c:v>0.270525124464279</c:v>
                </c:pt>
                <c:pt idx="760">
                  <c:v>0.270476875231437</c:v>
                </c:pt>
                <c:pt idx="761">
                  <c:v>0.270012696686671</c:v>
                </c:pt>
                <c:pt idx="762">
                  <c:v>0.269122597624873</c:v>
                </c:pt>
                <c:pt idx="763">
                  <c:v>0.267861518360389</c:v>
                </c:pt>
                <c:pt idx="764">
                  <c:v>0.266386334024974</c:v>
                </c:pt>
                <c:pt idx="765">
                  <c:v>0.2649377091865</c:v>
                </c:pt>
                <c:pt idx="766">
                  <c:v>0.263764544046808</c:v>
                </c:pt>
                <c:pt idx="767">
                  <c:v>0.263017221905013</c:v>
                </c:pt>
                <c:pt idx="768">
                  <c:v>0.262815739268333</c:v>
                </c:pt>
                <c:pt idx="769">
                  <c:v>0.263205452294323</c:v>
                </c:pt>
                <c:pt idx="770">
                  <c:v>0.26411457013316</c:v>
                </c:pt>
                <c:pt idx="771">
                  <c:v>0.265438913260271</c:v>
                </c:pt>
                <c:pt idx="772">
                  <c:v>0.267102477467199</c:v>
                </c:pt>
                <c:pt idx="773">
                  <c:v>0.268987138401844</c:v>
                </c:pt>
                <c:pt idx="774">
                  <c:v>0.270867924243181</c:v>
                </c:pt>
                <c:pt idx="775">
                  <c:v>0.272494720058105</c:v>
                </c:pt>
                <c:pt idx="776">
                  <c:v>0.273726062325517</c:v>
                </c:pt>
                <c:pt idx="777">
                  <c:v>0.274492740951286</c:v>
                </c:pt>
                <c:pt idx="778">
                  <c:v>0.27481112908524</c:v>
                </c:pt>
                <c:pt idx="779">
                  <c:v>0.274730702547146</c:v>
                </c:pt>
                <c:pt idx="780">
                  <c:v>0.274383487502881</c:v>
                </c:pt>
                <c:pt idx="781">
                  <c:v>0.273819922052756</c:v>
                </c:pt>
                <c:pt idx="782">
                  <c:v>0.273002549900797</c:v>
                </c:pt>
                <c:pt idx="783">
                  <c:v>0.271928444884213</c:v>
                </c:pt>
                <c:pt idx="784">
                  <c:v>0.270758574623751</c:v>
                </c:pt>
                <c:pt idx="785">
                  <c:v>0.269714442074583</c:v>
                </c:pt>
                <c:pt idx="786">
                  <c:v>0.268969875258264</c:v>
                </c:pt>
                <c:pt idx="787">
                  <c:v>0.268603082994429</c:v>
                </c:pt>
                <c:pt idx="788">
                  <c:v>0.268642071300779</c:v>
                </c:pt>
                <c:pt idx="789">
                  <c:v>0.268995108178064</c:v>
                </c:pt>
                <c:pt idx="790">
                  <c:v>0.269561600668061</c:v>
                </c:pt>
                <c:pt idx="791">
                  <c:v>0.270243402323286</c:v>
                </c:pt>
                <c:pt idx="792">
                  <c:v>0.270938157898574</c:v>
                </c:pt>
                <c:pt idx="793">
                  <c:v>0.271466861259684</c:v>
                </c:pt>
                <c:pt idx="794">
                  <c:v>0.271709691537077</c:v>
                </c:pt>
                <c:pt idx="795">
                  <c:v>0.271541955190006</c:v>
                </c:pt>
                <c:pt idx="796">
                  <c:v>0.270874978384366</c:v>
                </c:pt>
                <c:pt idx="797">
                  <c:v>0.269718959060197</c:v>
                </c:pt>
                <c:pt idx="798">
                  <c:v>0.268193569803224</c:v>
                </c:pt>
                <c:pt idx="799">
                  <c:v>0.266459550176507</c:v>
                </c:pt>
                <c:pt idx="800">
                  <c:v>0.264798018262001</c:v>
                </c:pt>
                <c:pt idx="801">
                  <c:v>0.263409557361243</c:v>
                </c:pt>
                <c:pt idx="802">
                  <c:v>0.26239956859673</c:v>
                </c:pt>
                <c:pt idx="803">
                  <c:v>0.26176717209336</c:v>
                </c:pt>
                <c:pt idx="804">
                  <c:v>0.26139358496293</c:v>
                </c:pt>
                <c:pt idx="805">
                  <c:v>0.261144565535212</c:v>
                </c:pt>
                <c:pt idx="806">
                  <c:v>0.260989987691358</c:v>
                </c:pt>
                <c:pt idx="807">
                  <c:v>0.261006678529169</c:v>
                </c:pt>
                <c:pt idx="808">
                  <c:v>0.261230089106943</c:v>
                </c:pt>
                <c:pt idx="809">
                  <c:v>0.261614461455723</c:v>
                </c:pt>
                <c:pt idx="810">
                  <c:v>0.262045028336804</c:v>
                </c:pt>
                <c:pt idx="811">
                  <c:v>0.262447192250598</c:v>
                </c:pt>
                <c:pt idx="812">
                  <c:v>0.262896027225314</c:v>
                </c:pt>
                <c:pt idx="813">
                  <c:v>0.263525563848578</c:v>
                </c:pt>
                <c:pt idx="814">
                  <c:v>0.264399562645641</c:v>
                </c:pt>
                <c:pt idx="815">
                  <c:v>0.265404445251884</c:v>
                </c:pt>
                <c:pt idx="816">
                  <c:v>0.266363940892031</c:v>
                </c:pt>
                <c:pt idx="817">
                  <c:v>0.267064391719944</c:v>
                </c:pt>
                <c:pt idx="818">
                  <c:v>0.2673668296957</c:v>
                </c:pt>
                <c:pt idx="819">
                  <c:v>0.267219516299744</c:v>
                </c:pt>
                <c:pt idx="820">
                  <c:v>0.266673233980625</c:v>
                </c:pt>
                <c:pt idx="821">
                  <c:v>0.265846761573038</c:v>
                </c:pt>
                <c:pt idx="822">
                  <c:v>0.264916058209289</c:v>
                </c:pt>
                <c:pt idx="823">
                  <c:v>0.264042496946215</c:v>
                </c:pt>
                <c:pt idx="824">
                  <c:v>0.263427574937236</c:v>
                </c:pt>
                <c:pt idx="825">
                  <c:v>0.263281852968604</c:v>
                </c:pt>
                <c:pt idx="826">
                  <c:v>0.26372316942355</c:v>
                </c:pt>
                <c:pt idx="827">
                  <c:v>0.26472226808989</c:v>
                </c:pt>
                <c:pt idx="828">
                  <c:v>0.266227241258606</c:v>
                </c:pt>
                <c:pt idx="829">
                  <c:v>0.268080180208689</c:v>
                </c:pt>
                <c:pt idx="830">
                  <c:v>0.270002823083747</c:v>
                </c:pt>
                <c:pt idx="831">
                  <c:v>0.271708774656783</c:v>
                </c:pt>
                <c:pt idx="832">
                  <c:v>0.273030026247194</c:v>
                </c:pt>
                <c:pt idx="833">
                  <c:v>0.27385737026956</c:v>
                </c:pt>
                <c:pt idx="834">
                  <c:v>0.274177085469126</c:v>
                </c:pt>
                <c:pt idx="835">
                  <c:v>0.274012064784029</c:v>
                </c:pt>
                <c:pt idx="836">
                  <c:v>0.273433690301258</c:v>
                </c:pt>
                <c:pt idx="837">
                  <c:v>0.27256763809576</c:v>
                </c:pt>
                <c:pt idx="838">
                  <c:v>0.271587878475695</c:v>
                </c:pt>
                <c:pt idx="839">
                  <c:v>0.270639541951186</c:v>
                </c:pt>
                <c:pt idx="840">
                  <c:v>0.269828273325384</c:v>
                </c:pt>
                <c:pt idx="841">
                  <c:v>0.269205776608841</c:v>
                </c:pt>
                <c:pt idx="842">
                  <c:v>0.268779182610803</c:v>
                </c:pt>
                <c:pt idx="843">
                  <c:v>0.268472838431224</c:v>
                </c:pt>
                <c:pt idx="844">
                  <c:v>0.26820077685372</c:v>
                </c:pt>
                <c:pt idx="845">
                  <c:v>0.267941357890295</c:v>
                </c:pt>
                <c:pt idx="846">
                  <c:v>0.267775712379436</c:v>
                </c:pt>
                <c:pt idx="847">
                  <c:v>0.267830229101586</c:v>
                </c:pt>
                <c:pt idx="848">
                  <c:v>0.2681947800278</c:v>
                </c:pt>
                <c:pt idx="849">
                  <c:v>0.26888959035732</c:v>
                </c:pt>
                <c:pt idx="850">
                  <c:v>0.269869638212027</c:v>
                </c:pt>
                <c:pt idx="851">
                  <c:v>0.271015743061336</c:v>
                </c:pt>
                <c:pt idx="852">
                  <c:v>0.272214459315327</c:v>
                </c:pt>
                <c:pt idx="853">
                  <c:v>0.27335552806176</c:v>
                </c:pt>
                <c:pt idx="854">
                  <c:v>0.274349692573553</c:v>
                </c:pt>
                <c:pt idx="855">
                  <c:v>0.275061267117699</c:v>
                </c:pt>
                <c:pt idx="856">
                  <c:v>0.275432793432687</c:v>
                </c:pt>
                <c:pt idx="857">
                  <c:v>0.275452913770024</c:v>
                </c:pt>
                <c:pt idx="858">
                  <c:v>0.27515994312901</c:v>
                </c:pt>
                <c:pt idx="859">
                  <c:v>0.274648561482298</c:v>
                </c:pt>
                <c:pt idx="860">
                  <c:v>0.274015265483078</c:v>
                </c:pt>
                <c:pt idx="861">
                  <c:v>0.273343361162868</c:v>
                </c:pt>
                <c:pt idx="862">
                  <c:v>0.272707131501182</c:v>
                </c:pt>
                <c:pt idx="863">
                  <c:v>0.272123148823959</c:v>
                </c:pt>
                <c:pt idx="864">
                  <c:v>0.271629777629211</c:v>
                </c:pt>
                <c:pt idx="865">
                  <c:v>0.271215765854345</c:v>
                </c:pt>
                <c:pt idx="866">
                  <c:v>0.270853840920457</c:v>
                </c:pt>
                <c:pt idx="867">
                  <c:v>0.2705476618525</c:v>
                </c:pt>
                <c:pt idx="868">
                  <c:v>0.270340269688271</c:v>
                </c:pt>
                <c:pt idx="869">
                  <c:v>0.270239619778148</c:v>
                </c:pt>
                <c:pt idx="870">
                  <c:v>0.270286751072614</c:v>
                </c:pt>
                <c:pt idx="871">
                  <c:v>0.270503771960897</c:v>
                </c:pt>
                <c:pt idx="872">
                  <c:v>0.270893509443865</c:v>
                </c:pt>
                <c:pt idx="873">
                  <c:v>0.271411225686608</c:v>
                </c:pt>
                <c:pt idx="874">
                  <c:v>0.27205079296391</c:v>
                </c:pt>
                <c:pt idx="875">
                  <c:v>0.272674405387241</c:v>
                </c:pt>
                <c:pt idx="876">
                  <c:v>0.273111884464926</c:v>
                </c:pt>
                <c:pt idx="877">
                  <c:v>0.273182377033219</c:v>
                </c:pt>
                <c:pt idx="878">
                  <c:v>0.2727575116427</c:v>
                </c:pt>
                <c:pt idx="879">
                  <c:v>0.271788057712033</c:v>
                </c:pt>
                <c:pt idx="880">
                  <c:v>0.270319710624343</c:v>
                </c:pt>
                <c:pt idx="881">
                  <c:v>0.268514917249054</c:v>
                </c:pt>
                <c:pt idx="882">
                  <c:v>0.266629558482247</c:v>
                </c:pt>
                <c:pt idx="883">
                  <c:v>0.264938790429947</c:v>
                </c:pt>
                <c:pt idx="884">
                  <c:v>0.263665062755303</c:v>
                </c:pt>
                <c:pt idx="885">
                  <c:v>0.262921829693254</c:v>
                </c:pt>
                <c:pt idx="886">
                  <c:v>0.262722053883489</c:v>
                </c:pt>
                <c:pt idx="887">
                  <c:v>0.263003841062157</c:v>
                </c:pt>
                <c:pt idx="888">
                  <c:v>0.263690451203304</c:v>
                </c:pt>
                <c:pt idx="889">
                  <c:v>0.264663897397958</c:v>
                </c:pt>
                <c:pt idx="890">
                  <c:v>0.265780323916604</c:v>
                </c:pt>
                <c:pt idx="891">
                  <c:v>0.266880546410552</c:v>
                </c:pt>
                <c:pt idx="892">
                  <c:v>0.267858555334608</c:v>
                </c:pt>
                <c:pt idx="893">
                  <c:v>0.26866335472589</c:v>
                </c:pt>
                <c:pt idx="894">
                  <c:v>0.269273022890548</c:v>
                </c:pt>
                <c:pt idx="895">
                  <c:v>0.269687887911141</c:v>
                </c:pt>
                <c:pt idx="896">
                  <c:v>0.269883114193782</c:v>
                </c:pt>
                <c:pt idx="897">
                  <c:v>0.269812436267562</c:v>
                </c:pt>
                <c:pt idx="898">
                  <c:v>0.269440535373947</c:v>
                </c:pt>
                <c:pt idx="899">
                  <c:v>0.268796183076599</c:v>
                </c:pt>
                <c:pt idx="900">
                  <c:v>0.267997682244793</c:v>
                </c:pt>
                <c:pt idx="901">
                  <c:v>0.26716393158239</c:v>
                </c:pt>
                <c:pt idx="902">
                  <c:v>0.266344181443846</c:v>
                </c:pt>
                <c:pt idx="903">
                  <c:v>0.265602987731727</c:v>
                </c:pt>
                <c:pt idx="904">
                  <c:v>0.265012673308907</c:v>
                </c:pt>
                <c:pt idx="905">
                  <c:v>0.264609333583859</c:v>
                </c:pt>
                <c:pt idx="906">
                  <c:v>0.26435780878732</c:v>
                </c:pt>
                <c:pt idx="907">
                  <c:v>0.264195655485033</c:v>
                </c:pt>
                <c:pt idx="908">
                  <c:v>0.264183349616361</c:v>
                </c:pt>
                <c:pt idx="909">
                  <c:v>0.264342102709034</c:v>
                </c:pt>
                <c:pt idx="910">
                  <c:v>0.264602173475743</c:v>
                </c:pt>
                <c:pt idx="911">
                  <c:v>0.264897509464516</c:v>
                </c:pt>
                <c:pt idx="912">
                  <c:v>0.265214782438854</c:v>
                </c:pt>
                <c:pt idx="913">
                  <c:v>0.265543725069427</c:v>
                </c:pt>
                <c:pt idx="914">
                  <c:v>0.265886450895225</c:v>
                </c:pt>
                <c:pt idx="915">
                  <c:v>0.266258008955338</c:v>
                </c:pt>
                <c:pt idx="916">
                  <c:v>0.266690181469586</c:v>
                </c:pt>
                <c:pt idx="917">
                  <c:v>0.267168885699966</c:v>
                </c:pt>
                <c:pt idx="918">
                  <c:v>0.267617162976988</c:v>
                </c:pt>
                <c:pt idx="919">
                  <c:v>0.26786010915642</c:v>
                </c:pt>
                <c:pt idx="920">
                  <c:v>0.267748431235319</c:v>
                </c:pt>
                <c:pt idx="921">
                  <c:v>0.26724793942216</c:v>
                </c:pt>
                <c:pt idx="922">
                  <c:v>0.266467888702668</c:v>
                </c:pt>
                <c:pt idx="923">
                  <c:v>0.2655613044127</c:v>
                </c:pt>
                <c:pt idx="924">
                  <c:v>0.264684265125652</c:v>
                </c:pt>
                <c:pt idx="925">
                  <c:v>0.263939285723924</c:v>
                </c:pt>
                <c:pt idx="926">
                  <c:v>0.263405285909038</c:v>
                </c:pt>
                <c:pt idx="927">
                  <c:v>0.263094780322484</c:v>
                </c:pt>
                <c:pt idx="928">
                  <c:v>0.263017879183226</c:v>
                </c:pt>
                <c:pt idx="929">
                  <c:v>0.263155386945626</c:v>
                </c:pt>
                <c:pt idx="930">
                  <c:v>0.263435190365124</c:v>
                </c:pt>
                <c:pt idx="931">
                  <c:v>0.263749946572451</c:v>
                </c:pt>
                <c:pt idx="932">
                  <c:v>0.264036914250937</c:v>
                </c:pt>
                <c:pt idx="933">
                  <c:v>0.264221685541529</c:v>
                </c:pt>
                <c:pt idx="934">
                  <c:v>0.264250476002773</c:v>
                </c:pt>
                <c:pt idx="935">
                  <c:v>0.264066476582143</c:v>
                </c:pt>
                <c:pt idx="936">
                  <c:v>0.263728050685874</c:v>
                </c:pt>
                <c:pt idx="937">
                  <c:v>0.263359013720564</c:v>
                </c:pt>
                <c:pt idx="938">
                  <c:v>0.263197970806297</c:v>
                </c:pt>
                <c:pt idx="939">
                  <c:v>0.26336172044986</c:v>
                </c:pt>
                <c:pt idx="940">
                  <c:v>0.263815044803187</c:v>
                </c:pt>
                <c:pt idx="941">
                  <c:v>0.264468066385714</c:v>
                </c:pt>
                <c:pt idx="942">
                  <c:v>0.265203686837157</c:v>
                </c:pt>
                <c:pt idx="943">
                  <c:v>0.265886927853527</c:v>
                </c:pt>
                <c:pt idx="944">
                  <c:v>0.266456240913904</c:v>
                </c:pt>
                <c:pt idx="945">
                  <c:v>0.266893487959387</c:v>
                </c:pt>
                <c:pt idx="946">
                  <c:v>0.267191400139366</c:v>
                </c:pt>
                <c:pt idx="947">
                  <c:v>0.267325143557668</c:v>
                </c:pt>
                <c:pt idx="948">
                  <c:v>0.267294993792403</c:v>
                </c:pt>
                <c:pt idx="949">
                  <c:v>0.267098259039615</c:v>
                </c:pt>
                <c:pt idx="950">
                  <c:v>0.266844796255555</c:v>
                </c:pt>
                <c:pt idx="951">
                  <c:v>0.266595491109072</c:v>
                </c:pt>
                <c:pt idx="952">
                  <c:v>0.266324773217859</c:v>
                </c:pt>
                <c:pt idx="953">
                  <c:v>0.265959281926486</c:v>
                </c:pt>
                <c:pt idx="954">
                  <c:v>0.265478992164232</c:v>
                </c:pt>
                <c:pt idx="955">
                  <c:v>0.264979886128106</c:v>
                </c:pt>
                <c:pt idx="956">
                  <c:v>0.264546226112948</c:v>
                </c:pt>
                <c:pt idx="957">
                  <c:v>0.264236523785511</c:v>
                </c:pt>
                <c:pt idx="958">
                  <c:v>0.264151734214836</c:v>
                </c:pt>
                <c:pt idx="959">
                  <c:v>0.264329943700223</c:v>
                </c:pt>
                <c:pt idx="960">
                  <c:v>0.264807464307389</c:v>
                </c:pt>
                <c:pt idx="961">
                  <c:v>0.265559166829584</c:v>
                </c:pt>
                <c:pt idx="962">
                  <c:v>0.266535472761166</c:v>
                </c:pt>
                <c:pt idx="963">
                  <c:v>0.267609488256481</c:v>
                </c:pt>
                <c:pt idx="964">
                  <c:v>0.268647484475626</c:v>
                </c:pt>
                <c:pt idx="965">
                  <c:v>0.269582728577961</c:v>
                </c:pt>
                <c:pt idx="966">
                  <c:v>0.270419584259925</c:v>
                </c:pt>
                <c:pt idx="967">
                  <c:v>0.271105154067767</c:v>
                </c:pt>
                <c:pt idx="968">
                  <c:v>0.27157250608112</c:v>
                </c:pt>
                <c:pt idx="969">
                  <c:v>0.271790517467002</c:v>
                </c:pt>
                <c:pt idx="970">
                  <c:v>0.271775791360376</c:v>
                </c:pt>
                <c:pt idx="971">
                  <c:v>0.271536970223777</c:v>
                </c:pt>
                <c:pt idx="972">
                  <c:v>0.271097147420363</c:v>
                </c:pt>
                <c:pt idx="973">
                  <c:v>0.270520067794696</c:v>
                </c:pt>
                <c:pt idx="974">
                  <c:v>0.26989434560805</c:v>
                </c:pt>
                <c:pt idx="975">
                  <c:v>0.269303623354067</c:v>
                </c:pt>
                <c:pt idx="976">
                  <c:v>0.268841827700825</c:v>
                </c:pt>
                <c:pt idx="977">
                  <c:v>0.268517208461358</c:v>
                </c:pt>
                <c:pt idx="978">
                  <c:v>0.268290483179023</c:v>
                </c:pt>
                <c:pt idx="979">
                  <c:v>0.26810792594393</c:v>
                </c:pt>
                <c:pt idx="980">
                  <c:v>0.267973659707753</c:v>
                </c:pt>
                <c:pt idx="981">
                  <c:v>0.267903558758503</c:v>
                </c:pt>
                <c:pt idx="982">
                  <c:v>0.267923866593741</c:v>
                </c:pt>
                <c:pt idx="983">
                  <c:v>0.267977211726931</c:v>
                </c:pt>
                <c:pt idx="984">
                  <c:v>0.267981870979796</c:v>
                </c:pt>
                <c:pt idx="985">
                  <c:v>0.267863023762833</c:v>
                </c:pt>
                <c:pt idx="986">
                  <c:v>0.267649380273318</c:v>
                </c:pt>
                <c:pt idx="987">
                  <c:v>0.267323639563661</c:v>
                </c:pt>
                <c:pt idx="988">
                  <c:v>0.266926155846189</c:v>
                </c:pt>
                <c:pt idx="989">
                  <c:v>0.266545934126149</c:v>
                </c:pt>
                <c:pt idx="990">
                  <c:v>0.266272346423158</c:v>
                </c:pt>
                <c:pt idx="991">
                  <c:v>0.266109156775399</c:v>
                </c:pt>
                <c:pt idx="992">
                  <c:v>0.266029225091209</c:v>
                </c:pt>
                <c:pt idx="993">
                  <c:v>0.265931684198966</c:v>
                </c:pt>
                <c:pt idx="994">
                  <c:v>0.265710405604007</c:v>
                </c:pt>
                <c:pt idx="995">
                  <c:v>0.265284701648062</c:v>
                </c:pt>
                <c:pt idx="996">
                  <c:v>0.264570318757043</c:v>
                </c:pt>
                <c:pt idx="997">
                  <c:v>0.263582631490808</c:v>
                </c:pt>
                <c:pt idx="998">
                  <c:v>0.262436715074268</c:v>
                </c:pt>
                <c:pt idx="999">
                  <c:v>0.261242319469346</c:v>
                </c:pt>
                <c:pt idx="1000">
                  <c:v>0.260118681431856</c:v>
                </c:pt>
                <c:pt idx="1001">
                  <c:v>0.25919623142651</c:v>
                </c:pt>
                <c:pt idx="1002">
                  <c:v>0.258612300343648</c:v>
                </c:pt>
                <c:pt idx="1003">
                  <c:v>0.258379226645049</c:v>
                </c:pt>
                <c:pt idx="1004">
                  <c:v>0.25847971570797</c:v>
                </c:pt>
                <c:pt idx="1005">
                  <c:v>0.258796892542182</c:v>
                </c:pt>
                <c:pt idx="1006">
                  <c:v>0.259212583264786</c:v>
                </c:pt>
                <c:pt idx="1007">
                  <c:v>0.259705020888146</c:v>
                </c:pt>
                <c:pt idx="1008">
                  <c:v>0.260313896254385</c:v>
                </c:pt>
                <c:pt idx="1009">
                  <c:v>0.261063581727007</c:v>
                </c:pt>
                <c:pt idx="1010">
                  <c:v>0.261913245455579</c:v>
                </c:pt>
                <c:pt idx="1011">
                  <c:v>0.262784301926016</c:v>
                </c:pt>
                <c:pt idx="1012">
                  <c:v>0.263628445931018</c:v>
                </c:pt>
                <c:pt idx="1013">
                  <c:v>0.264375877047359</c:v>
                </c:pt>
                <c:pt idx="1014">
                  <c:v>0.264944959302095</c:v>
                </c:pt>
                <c:pt idx="1015">
                  <c:v>0.265295104177037</c:v>
                </c:pt>
                <c:pt idx="1016">
                  <c:v>0.265551570739268</c:v>
                </c:pt>
                <c:pt idx="1017">
                  <c:v>0.265788393661578</c:v>
                </c:pt>
                <c:pt idx="1018">
                  <c:v>0.266090250659385</c:v>
                </c:pt>
                <c:pt idx="1019">
                  <c:v>0.266497864885176</c:v>
                </c:pt>
                <c:pt idx="1020">
                  <c:v>0.266928023235608</c:v>
                </c:pt>
                <c:pt idx="1021">
                  <c:v>0.267208751342564</c:v>
                </c:pt>
                <c:pt idx="1022">
                  <c:v>0.267271104945528</c:v>
                </c:pt>
                <c:pt idx="1023">
                  <c:v>0.267119645643818</c:v>
                </c:pt>
                <c:pt idx="1024">
                  <c:v>0.266840457644297</c:v>
                </c:pt>
                <c:pt idx="1025">
                  <c:v>0.266520289650518</c:v>
                </c:pt>
                <c:pt idx="1026">
                  <c:v>0.266232692345092</c:v>
                </c:pt>
                <c:pt idx="1027">
                  <c:v>0.266056522850263</c:v>
                </c:pt>
                <c:pt idx="1028">
                  <c:v>0.26602748579807</c:v>
                </c:pt>
                <c:pt idx="1029">
                  <c:v>0.266140223599802</c:v>
                </c:pt>
                <c:pt idx="1030">
                  <c:v>0.266386947916599</c:v>
                </c:pt>
                <c:pt idx="1031">
                  <c:v>0.266749149474792</c:v>
                </c:pt>
                <c:pt idx="1032">
                  <c:v>0.267230821147796</c:v>
                </c:pt>
                <c:pt idx="1033">
                  <c:v>0.267747692417598</c:v>
                </c:pt>
                <c:pt idx="1034">
                  <c:v>0.268171585680252</c:v>
                </c:pt>
                <c:pt idx="1035">
                  <c:v>0.268423080400664</c:v>
                </c:pt>
                <c:pt idx="1036">
                  <c:v>0.268514591048778</c:v>
                </c:pt>
                <c:pt idx="1037">
                  <c:v>0.268456443183952</c:v>
                </c:pt>
                <c:pt idx="1038">
                  <c:v>0.268334411269619</c:v>
                </c:pt>
                <c:pt idx="1039">
                  <c:v>0.268207918119131</c:v>
                </c:pt>
                <c:pt idx="1040">
                  <c:v>0.268151769683754</c:v>
                </c:pt>
                <c:pt idx="1041">
                  <c:v>0.268170860389363</c:v>
                </c:pt>
                <c:pt idx="1042">
                  <c:v>0.268251523484551</c:v>
                </c:pt>
                <c:pt idx="1043">
                  <c:v>0.268400190818572</c:v>
                </c:pt>
                <c:pt idx="1044">
                  <c:v>0.26865321864709</c:v>
                </c:pt>
                <c:pt idx="1045">
                  <c:v>0.269007434644281</c:v>
                </c:pt>
                <c:pt idx="1046">
                  <c:v>0.269421413234815</c:v>
                </c:pt>
                <c:pt idx="1047">
                  <c:v>0.269847578002317</c:v>
                </c:pt>
                <c:pt idx="1048">
                  <c:v>0.270305430959012</c:v>
                </c:pt>
                <c:pt idx="1049">
                  <c:v>0.270794572051962</c:v>
                </c:pt>
                <c:pt idx="1050">
                  <c:v>0.2712841244191</c:v>
                </c:pt>
                <c:pt idx="1051">
                  <c:v>0.271724948872404</c:v>
                </c:pt>
                <c:pt idx="1052">
                  <c:v>0.27210476669413</c:v>
                </c:pt>
                <c:pt idx="1053">
                  <c:v>0.272352789982421</c:v>
                </c:pt>
                <c:pt idx="1054">
                  <c:v>0.27240202804576</c:v>
                </c:pt>
                <c:pt idx="1055">
                  <c:v>0.272201190718143</c:v>
                </c:pt>
                <c:pt idx="1056">
                  <c:v>0.271772124434399</c:v>
                </c:pt>
                <c:pt idx="1057">
                  <c:v>0.271120075752276</c:v>
                </c:pt>
                <c:pt idx="1058">
                  <c:v>0.270289074675175</c:v>
                </c:pt>
                <c:pt idx="1059">
                  <c:v>0.269344085155052</c:v>
                </c:pt>
                <c:pt idx="1060">
                  <c:v>0.268366852588118</c:v>
                </c:pt>
                <c:pt idx="1061">
                  <c:v>0.267399593634942</c:v>
                </c:pt>
                <c:pt idx="1062">
                  <c:v>0.266459673391624</c:v>
                </c:pt>
                <c:pt idx="1063">
                  <c:v>0.265576267114474</c:v>
                </c:pt>
                <c:pt idx="1064">
                  <c:v>0.264771899568338</c:v>
                </c:pt>
                <c:pt idx="1065">
                  <c:v>0.264061545179958</c:v>
                </c:pt>
                <c:pt idx="1066">
                  <c:v>0.263426180876504</c:v>
                </c:pt>
                <c:pt idx="1067">
                  <c:v>0.262844985649928</c:v>
                </c:pt>
                <c:pt idx="1068">
                  <c:v>0.262337509006128</c:v>
                </c:pt>
                <c:pt idx="1069">
                  <c:v>0.261921946773627</c:v>
                </c:pt>
                <c:pt idx="1070">
                  <c:v>0.261630367858999</c:v>
                </c:pt>
                <c:pt idx="1071">
                  <c:v>0.261458612764869</c:v>
                </c:pt>
                <c:pt idx="1072">
                  <c:v>0.261372445362605</c:v>
                </c:pt>
                <c:pt idx="1073">
                  <c:v>0.261341718098566</c:v>
                </c:pt>
                <c:pt idx="1074">
                  <c:v>0.261356618209854</c:v>
                </c:pt>
                <c:pt idx="1075">
                  <c:v>0.261332732730489</c:v>
                </c:pt>
                <c:pt idx="1076">
                  <c:v>0.261217079299681</c:v>
                </c:pt>
                <c:pt idx="1077">
                  <c:v>0.26097952814553</c:v>
                </c:pt>
                <c:pt idx="1078">
                  <c:v>0.260684669908842</c:v>
                </c:pt>
                <c:pt idx="1079">
                  <c:v>0.26044833616161</c:v>
                </c:pt>
                <c:pt idx="1080">
                  <c:v>0.260368946780576</c:v>
                </c:pt>
                <c:pt idx="1081">
                  <c:v>0.26046353688253</c:v>
                </c:pt>
                <c:pt idx="1082">
                  <c:v>0.260732795793302</c:v>
                </c:pt>
                <c:pt idx="1083">
                  <c:v>0.261119930337687</c:v>
                </c:pt>
                <c:pt idx="1084">
                  <c:v>0.261619446339832</c:v>
                </c:pt>
                <c:pt idx="1085">
                  <c:v>0.262136391610885</c:v>
                </c:pt>
                <c:pt idx="1086">
                  <c:v>0.262558005854309</c:v>
                </c:pt>
                <c:pt idx="1087">
                  <c:v>0.262896617769809</c:v>
                </c:pt>
                <c:pt idx="1088">
                  <c:v>0.263265088225377</c:v>
                </c:pt>
                <c:pt idx="1089">
                  <c:v>0.263750385147998</c:v>
                </c:pt>
                <c:pt idx="1090">
                  <c:v>0.264356141485731</c:v>
                </c:pt>
                <c:pt idx="1091">
                  <c:v>0.265001811357338</c:v>
                </c:pt>
                <c:pt idx="1092">
                  <c:v>0.26556456430029</c:v>
                </c:pt>
                <c:pt idx="1093">
                  <c:v>0.265854845198114</c:v>
                </c:pt>
                <c:pt idx="1094">
                  <c:v>0.265782239451722</c:v>
                </c:pt>
                <c:pt idx="1095">
                  <c:v>0.26538500939535</c:v>
                </c:pt>
                <c:pt idx="1096">
                  <c:v>0.26477036775195</c:v>
                </c:pt>
                <c:pt idx="1097">
                  <c:v>0.264096723871486</c:v>
                </c:pt>
                <c:pt idx="1098">
                  <c:v>0.263577340554321</c:v>
                </c:pt>
                <c:pt idx="1099">
                  <c:v>0.263382928491384</c:v>
                </c:pt>
                <c:pt idx="1100">
                  <c:v>0.263553489534684</c:v>
                </c:pt>
                <c:pt idx="1101">
                  <c:v>0.263992249698593</c:v>
                </c:pt>
                <c:pt idx="1102">
                  <c:v>0.26461358623609</c:v>
                </c:pt>
                <c:pt idx="1103">
                  <c:v>0.265347390389197</c:v>
                </c:pt>
                <c:pt idx="1104">
                  <c:v>0.266136915785732</c:v>
                </c:pt>
                <c:pt idx="1105">
                  <c:v>0.266891214676392</c:v>
                </c:pt>
                <c:pt idx="1106">
                  <c:v>0.267532414398654</c:v>
                </c:pt>
                <c:pt idx="1107">
                  <c:v>0.267988960855079</c:v>
                </c:pt>
                <c:pt idx="1108">
                  <c:v>0.268228227646921</c:v>
                </c:pt>
                <c:pt idx="1109">
                  <c:v>0.268290264042254</c:v>
                </c:pt>
                <c:pt idx="1110">
                  <c:v>0.268275223980853</c:v>
                </c:pt>
                <c:pt idx="1111">
                  <c:v>0.268254884836359</c:v>
                </c:pt>
                <c:pt idx="1112">
                  <c:v>0.268252242299363</c:v>
                </c:pt>
                <c:pt idx="1113">
                  <c:v>0.268179556392696</c:v>
                </c:pt>
                <c:pt idx="1114">
                  <c:v>0.267942037273393</c:v>
                </c:pt>
                <c:pt idx="1115">
                  <c:v>0.267508083966116</c:v>
                </c:pt>
                <c:pt idx="1116">
                  <c:v>0.266892676933333</c:v>
                </c:pt>
                <c:pt idx="1117">
                  <c:v>0.266166979612988</c:v>
                </c:pt>
                <c:pt idx="1118">
                  <c:v>0.265433831160117</c:v>
                </c:pt>
                <c:pt idx="1119">
                  <c:v>0.264778453308366</c:v>
                </c:pt>
                <c:pt idx="1120">
                  <c:v>0.26434654440506</c:v>
                </c:pt>
                <c:pt idx="1121">
                  <c:v>0.264211316289899</c:v>
                </c:pt>
                <c:pt idx="1122">
                  <c:v>0.264387481629924</c:v>
                </c:pt>
                <c:pt idx="1123">
                  <c:v>0.264887304763673</c:v>
                </c:pt>
                <c:pt idx="1124">
                  <c:v>0.265776443938933</c:v>
                </c:pt>
                <c:pt idx="1125">
                  <c:v>0.266986555930028</c:v>
                </c:pt>
                <c:pt idx="1126">
                  <c:v>0.26834455566367</c:v>
                </c:pt>
                <c:pt idx="1127">
                  <c:v>0.269631950156969</c:v>
                </c:pt>
                <c:pt idx="1128">
                  <c:v>0.270644899685006</c:v>
                </c:pt>
                <c:pt idx="1129">
                  <c:v>0.27129250294924</c:v>
                </c:pt>
                <c:pt idx="1130">
                  <c:v>0.27155305857379</c:v>
                </c:pt>
                <c:pt idx="1131">
                  <c:v>0.271429066994851</c:v>
                </c:pt>
                <c:pt idx="1132">
                  <c:v>0.270966267417658</c:v>
                </c:pt>
                <c:pt idx="1133">
                  <c:v>0.270212797089982</c:v>
                </c:pt>
                <c:pt idx="1134">
                  <c:v>0.269265843740821</c:v>
                </c:pt>
                <c:pt idx="1135">
                  <c:v>0.268255066648301</c:v>
                </c:pt>
                <c:pt idx="1136">
                  <c:v>0.267298113984736</c:v>
                </c:pt>
                <c:pt idx="1137">
                  <c:v>0.266472768324132</c:v>
                </c:pt>
                <c:pt idx="1138">
                  <c:v>0.265777592649746</c:v>
                </c:pt>
                <c:pt idx="1139">
                  <c:v>0.265165504706671</c:v>
                </c:pt>
                <c:pt idx="1140">
                  <c:v>0.264621476550012</c:v>
                </c:pt>
                <c:pt idx="1141">
                  <c:v>0.264130207224213</c:v>
                </c:pt>
                <c:pt idx="1142">
                  <c:v>0.2636869353464</c:v>
                </c:pt>
                <c:pt idx="1143">
                  <c:v>0.26326896422499</c:v>
                </c:pt>
                <c:pt idx="1144">
                  <c:v>0.262856047889995</c:v>
                </c:pt>
                <c:pt idx="1145">
                  <c:v>0.262458612726883</c:v>
                </c:pt>
                <c:pt idx="1146">
                  <c:v>0.262179485756293</c:v>
                </c:pt>
                <c:pt idx="1147">
                  <c:v>0.262125854111241</c:v>
                </c:pt>
                <c:pt idx="1148">
                  <c:v>0.262353627488296</c:v>
                </c:pt>
                <c:pt idx="1149">
                  <c:v>0.262824355246571</c:v>
                </c:pt>
                <c:pt idx="1150">
                  <c:v>0.263403331381931</c:v>
                </c:pt>
                <c:pt idx="1151">
                  <c:v>0.26393663537407</c:v>
                </c:pt>
                <c:pt idx="1152">
                  <c:v>0.264346001797042</c:v>
                </c:pt>
                <c:pt idx="1153">
                  <c:v>0.264547852852375</c:v>
                </c:pt>
                <c:pt idx="1154">
                  <c:v>0.264455673327164</c:v>
                </c:pt>
                <c:pt idx="1155">
                  <c:v>0.264025838529245</c:v>
                </c:pt>
                <c:pt idx="1156">
                  <c:v>0.263348136013039</c:v>
                </c:pt>
                <c:pt idx="1157">
                  <c:v>0.262578762015696</c:v>
                </c:pt>
                <c:pt idx="1158">
                  <c:v>0.261887739976091</c:v>
                </c:pt>
                <c:pt idx="1159">
                  <c:v>0.261425060007558</c:v>
                </c:pt>
                <c:pt idx="1160">
                  <c:v>0.261409228075173</c:v>
                </c:pt>
                <c:pt idx="1161">
                  <c:v>0.261958621913536</c:v>
                </c:pt>
                <c:pt idx="1162">
                  <c:v>0.26297292795754</c:v>
                </c:pt>
                <c:pt idx="1163">
                  <c:v>0.264297774433031</c:v>
                </c:pt>
                <c:pt idx="1164">
                  <c:v>0.265647205641083</c:v>
                </c:pt>
                <c:pt idx="1165">
                  <c:v>0.266741064938741</c:v>
                </c:pt>
                <c:pt idx="1166">
                  <c:v>0.267367870968743</c:v>
                </c:pt>
                <c:pt idx="1167">
                  <c:v>0.267377127872875</c:v>
                </c:pt>
                <c:pt idx="1168">
                  <c:v>0.266777621450725</c:v>
                </c:pt>
                <c:pt idx="1169">
                  <c:v>0.265721749567563</c:v>
                </c:pt>
                <c:pt idx="1170">
                  <c:v>0.264461997589817</c:v>
                </c:pt>
                <c:pt idx="1171">
                  <c:v>0.263246099220977</c:v>
                </c:pt>
                <c:pt idx="1172">
                  <c:v>0.262273308654611</c:v>
                </c:pt>
                <c:pt idx="1173">
                  <c:v>0.261639059615575</c:v>
                </c:pt>
                <c:pt idx="1174">
                  <c:v>0.261364790746465</c:v>
                </c:pt>
                <c:pt idx="1175">
                  <c:v>0.261391258743872</c:v>
                </c:pt>
                <c:pt idx="1176">
                  <c:v>0.261650093347872</c:v>
                </c:pt>
                <c:pt idx="1177">
                  <c:v>0.262061699730172</c:v>
                </c:pt>
                <c:pt idx="1178">
                  <c:v>0.262561789667594</c:v>
                </c:pt>
                <c:pt idx="1179">
                  <c:v>0.26306323541477</c:v>
                </c:pt>
                <c:pt idx="1180">
                  <c:v>0.263498712721849</c:v>
                </c:pt>
                <c:pt idx="1181">
                  <c:v>0.263813173148774</c:v>
                </c:pt>
                <c:pt idx="1182">
                  <c:v>0.263992421795512</c:v>
                </c:pt>
                <c:pt idx="1183">
                  <c:v>0.264059504256127</c:v>
                </c:pt>
                <c:pt idx="1184">
                  <c:v>0.264081873522854</c:v>
                </c:pt>
                <c:pt idx="1185">
                  <c:v>0.264108461738865</c:v>
                </c:pt>
                <c:pt idx="1186">
                  <c:v>0.264146214452826</c:v>
                </c:pt>
                <c:pt idx="1187">
                  <c:v>0.2641563959041</c:v>
                </c:pt>
                <c:pt idx="1188">
                  <c:v>0.264138787072958</c:v>
                </c:pt>
                <c:pt idx="1189">
                  <c:v>0.264157297919985</c:v>
                </c:pt>
                <c:pt idx="1190">
                  <c:v>0.26437008986525</c:v>
                </c:pt>
                <c:pt idx="1191">
                  <c:v>0.264838258365499</c:v>
                </c:pt>
                <c:pt idx="1192">
                  <c:v>0.265504829430956</c:v>
                </c:pt>
                <c:pt idx="1193">
                  <c:v>0.266149172018159</c:v>
                </c:pt>
                <c:pt idx="1194">
                  <c:v>0.26654615937717</c:v>
                </c:pt>
                <c:pt idx="1195">
                  <c:v>0.266580390026282</c:v>
                </c:pt>
                <c:pt idx="1196">
                  <c:v>0.266358042231016</c:v>
                </c:pt>
                <c:pt idx="1197">
                  <c:v>0.266060874813301</c:v>
                </c:pt>
                <c:pt idx="1198">
                  <c:v>0.265846952294823</c:v>
                </c:pt>
                <c:pt idx="1199">
                  <c:v>0.265843638012077</c:v>
                </c:pt>
                <c:pt idx="1200">
                  <c:v>0.266118876359852</c:v>
                </c:pt>
                <c:pt idx="1201">
                  <c:v>0.266643892016629</c:v>
                </c:pt>
                <c:pt idx="1202">
                  <c:v>0.2673787507938</c:v>
                </c:pt>
                <c:pt idx="1203">
                  <c:v>0.268216949043463</c:v>
                </c:pt>
                <c:pt idx="1204">
                  <c:v>0.269000953687528</c:v>
                </c:pt>
                <c:pt idx="1205">
                  <c:v>0.269564966672262</c:v>
                </c:pt>
                <c:pt idx="1206">
                  <c:v>0.269892505668189</c:v>
                </c:pt>
                <c:pt idx="1207">
                  <c:v>0.270117016976828</c:v>
                </c:pt>
                <c:pt idx="1208">
                  <c:v>0.270367128658222</c:v>
                </c:pt>
                <c:pt idx="1209">
                  <c:v>0.270650986828076</c:v>
                </c:pt>
                <c:pt idx="1210">
                  <c:v>0.27088869311896</c:v>
                </c:pt>
                <c:pt idx="1211">
                  <c:v>0.270959709065017</c:v>
                </c:pt>
                <c:pt idx="1212">
                  <c:v>0.270752266926468</c:v>
                </c:pt>
                <c:pt idx="1213">
                  <c:v>0.270252427869537</c:v>
                </c:pt>
                <c:pt idx="1214">
                  <c:v>0.269572273406849</c:v>
                </c:pt>
                <c:pt idx="1215">
                  <c:v>0.268879278554586</c:v>
                </c:pt>
                <c:pt idx="1216">
                  <c:v>0.26835474108368</c:v>
                </c:pt>
                <c:pt idx="1217">
                  <c:v>0.268139930039842</c:v>
                </c:pt>
                <c:pt idx="1218">
                  <c:v>0.268282869099975</c:v>
                </c:pt>
                <c:pt idx="1219">
                  <c:v>0.268681666317625</c:v>
                </c:pt>
                <c:pt idx="1220">
                  <c:v>0.269176439895192</c:v>
                </c:pt>
                <c:pt idx="1221">
                  <c:v>0.269564220582176</c:v>
                </c:pt>
                <c:pt idx="1222">
                  <c:v>0.269706312911862</c:v>
                </c:pt>
                <c:pt idx="1223">
                  <c:v>0.269541822597879</c:v>
                </c:pt>
                <c:pt idx="1224">
                  <c:v>0.26907134752501</c:v>
                </c:pt>
                <c:pt idx="1225">
                  <c:v>0.268344747463835</c:v>
                </c:pt>
                <c:pt idx="1226">
                  <c:v>0.267509795149059</c:v>
                </c:pt>
                <c:pt idx="1227">
                  <c:v>0.266773876504506</c:v>
                </c:pt>
                <c:pt idx="1228">
                  <c:v>0.266271743504805</c:v>
                </c:pt>
                <c:pt idx="1229">
                  <c:v>0.266066159540752</c:v>
                </c:pt>
                <c:pt idx="1230">
                  <c:v>0.266163341506596</c:v>
                </c:pt>
                <c:pt idx="1231">
                  <c:v>0.266495070247433</c:v>
                </c:pt>
                <c:pt idx="1232">
                  <c:v>0.266962736900499</c:v>
                </c:pt>
                <c:pt idx="1233">
                  <c:v>0.267477179211087</c:v>
                </c:pt>
                <c:pt idx="1234">
                  <c:v>0.268015980167071</c:v>
                </c:pt>
                <c:pt idx="1235">
                  <c:v>0.26859521990699</c:v>
                </c:pt>
                <c:pt idx="1236">
                  <c:v>0.269224238684073</c:v>
                </c:pt>
                <c:pt idx="1237">
                  <c:v>0.269878566831594</c:v>
                </c:pt>
                <c:pt idx="1238">
                  <c:v>0.270487283538692</c:v>
                </c:pt>
                <c:pt idx="1239">
                  <c:v>0.270921850785929</c:v>
                </c:pt>
                <c:pt idx="1240">
                  <c:v>0.271058737489877</c:v>
                </c:pt>
                <c:pt idx="1241">
                  <c:v>0.270836168476751</c:v>
                </c:pt>
                <c:pt idx="1242">
                  <c:v>0.270289564032698</c:v>
                </c:pt>
                <c:pt idx="1243">
                  <c:v>0.269523286254911</c:v>
                </c:pt>
                <c:pt idx="1244">
                  <c:v>0.26870992751112</c:v>
                </c:pt>
                <c:pt idx="1245">
                  <c:v>0.267997788043873</c:v>
                </c:pt>
                <c:pt idx="1246">
                  <c:v>0.267494611900165</c:v>
                </c:pt>
                <c:pt idx="1247">
                  <c:v>0.267238081195958</c:v>
                </c:pt>
                <c:pt idx="1248">
                  <c:v>0.267236971595228</c:v>
                </c:pt>
                <c:pt idx="1249">
                  <c:v>0.267525487425148</c:v>
                </c:pt>
                <c:pt idx="1250">
                  <c:v>0.268137977277753</c:v>
                </c:pt>
                <c:pt idx="1251">
                  <c:v>0.269061913176294</c:v>
                </c:pt>
                <c:pt idx="1252">
                  <c:v>0.270226047653347</c:v>
                </c:pt>
                <c:pt idx="1253">
                  <c:v>0.271474580414126</c:v>
                </c:pt>
                <c:pt idx="1254">
                  <c:v>0.272595139155989</c:v>
                </c:pt>
                <c:pt idx="1255">
                  <c:v>0.273399780485465</c:v>
                </c:pt>
                <c:pt idx="1256">
                  <c:v>0.273806734545334</c:v>
                </c:pt>
                <c:pt idx="1257">
                  <c:v>0.273855078778286</c:v>
                </c:pt>
                <c:pt idx="1258">
                  <c:v>0.273675537578727</c:v>
                </c:pt>
                <c:pt idx="1259">
                  <c:v>0.27339014480479</c:v>
                </c:pt>
                <c:pt idx="1260">
                  <c:v>0.273130615233743</c:v>
                </c:pt>
                <c:pt idx="1261">
                  <c:v>0.272915454180971</c:v>
                </c:pt>
                <c:pt idx="1262">
                  <c:v>0.272661656953172</c:v>
                </c:pt>
                <c:pt idx="1263">
                  <c:v>0.272303766601925</c:v>
                </c:pt>
                <c:pt idx="1264">
                  <c:v>0.271884562251278</c:v>
                </c:pt>
                <c:pt idx="1265">
                  <c:v>0.271521217066558</c:v>
                </c:pt>
                <c:pt idx="1266">
                  <c:v>0.271353869411971</c:v>
                </c:pt>
                <c:pt idx="1267">
                  <c:v>0.271456124865264</c:v>
                </c:pt>
                <c:pt idx="1268">
                  <c:v>0.271836595299195</c:v>
                </c:pt>
                <c:pt idx="1269">
                  <c:v>0.272410130687489</c:v>
                </c:pt>
                <c:pt idx="1270">
                  <c:v>0.273074116483406</c:v>
                </c:pt>
                <c:pt idx="1271">
                  <c:v>0.273768081877442</c:v>
                </c:pt>
                <c:pt idx="1272">
                  <c:v>0.274460698208868</c:v>
                </c:pt>
                <c:pt idx="1273">
                  <c:v>0.275055167586399</c:v>
                </c:pt>
                <c:pt idx="1274">
                  <c:v>0.275464141041033</c:v>
                </c:pt>
                <c:pt idx="1275">
                  <c:v>0.275607660040642</c:v>
                </c:pt>
                <c:pt idx="1276">
                  <c:v>0.275389870803187</c:v>
                </c:pt>
                <c:pt idx="1277">
                  <c:v>0.274806248833711</c:v>
                </c:pt>
                <c:pt idx="1278">
                  <c:v>0.274020970792237</c:v>
                </c:pt>
                <c:pt idx="1279">
                  <c:v>0.273267355271028</c:v>
                </c:pt>
                <c:pt idx="1280">
                  <c:v>0.272664134566395</c:v>
                </c:pt>
                <c:pt idx="1281">
                  <c:v>0.272149837586451</c:v>
                </c:pt>
                <c:pt idx="1282">
                  <c:v>0.271696331329108</c:v>
                </c:pt>
                <c:pt idx="1283">
                  <c:v>0.271319615055275</c:v>
                </c:pt>
                <c:pt idx="1284">
                  <c:v>0.271035135545124</c:v>
                </c:pt>
                <c:pt idx="1285">
                  <c:v>0.270791357479068</c:v>
                </c:pt>
                <c:pt idx="1286">
                  <c:v>0.270523575280039</c:v>
                </c:pt>
                <c:pt idx="1287">
                  <c:v>0.270150440627087</c:v>
                </c:pt>
                <c:pt idx="1288">
                  <c:v>0.269685319830014</c:v>
                </c:pt>
                <c:pt idx="1289">
                  <c:v>0.269202182560263</c:v>
                </c:pt>
                <c:pt idx="1290">
                  <c:v>0.268712852476677</c:v>
                </c:pt>
                <c:pt idx="1291">
                  <c:v>0.26824420254175</c:v>
                </c:pt>
                <c:pt idx="1292">
                  <c:v>0.267852923124301</c:v>
                </c:pt>
                <c:pt idx="1293">
                  <c:v>0.267527776969788</c:v>
                </c:pt>
                <c:pt idx="1294">
                  <c:v>0.26722114663815</c:v>
                </c:pt>
                <c:pt idx="1295">
                  <c:v>0.266917496214411</c:v>
                </c:pt>
                <c:pt idx="1296">
                  <c:v>0.266644990641319</c:v>
                </c:pt>
                <c:pt idx="1297">
                  <c:v>0.266488061835346</c:v>
                </c:pt>
                <c:pt idx="1298">
                  <c:v>0.26629636798501</c:v>
                </c:pt>
                <c:pt idx="1299">
                  <c:v>0.26588414269795</c:v>
                </c:pt>
                <c:pt idx="1300">
                  <c:v>0.265594755613914</c:v>
                </c:pt>
                <c:pt idx="1301">
                  <c:v>0.265360181974566</c:v>
                </c:pt>
                <c:pt idx="1302">
                  <c:v>0.265279380205424</c:v>
                </c:pt>
                <c:pt idx="1303">
                  <c:v>0.2653261980888</c:v>
                </c:pt>
                <c:pt idx="1304">
                  <c:v>0.265404533961224</c:v>
                </c:pt>
                <c:pt idx="1305">
                  <c:v>0.265381769383932</c:v>
                </c:pt>
                <c:pt idx="1306">
                  <c:v>0.265195322933354</c:v>
                </c:pt>
                <c:pt idx="1307">
                  <c:v>0.264910122246807</c:v>
                </c:pt>
                <c:pt idx="1308">
                  <c:v>0.264558584418706</c:v>
                </c:pt>
                <c:pt idx="1309">
                  <c:v>0.264130146750083</c:v>
                </c:pt>
                <c:pt idx="1310">
                  <c:v>0.263682319125466</c:v>
                </c:pt>
                <c:pt idx="1311">
                  <c:v>0.26330060215011</c:v>
                </c:pt>
                <c:pt idx="1312">
                  <c:v>0.262985983275801</c:v>
                </c:pt>
                <c:pt idx="1313">
                  <c:v>0.262656353510315</c:v>
                </c:pt>
                <c:pt idx="1314">
                  <c:v>0.262318141914214</c:v>
                </c:pt>
                <c:pt idx="1315">
                  <c:v>0.262038167520636</c:v>
                </c:pt>
                <c:pt idx="1316">
                  <c:v>0.261894878660198</c:v>
                </c:pt>
                <c:pt idx="1317">
                  <c:v>0.261981256794261</c:v>
                </c:pt>
                <c:pt idx="1318">
                  <c:v>0.262394391466852</c:v>
                </c:pt>
                <c:pt idx="1319">
                  <c:v>0.263163726282627</c:v>
                </c:pt>
                <c:pt idx="1320">
                  <c:v>0.264214513764507</c:v>
                </c:pt>
                <c:pt idx="1321">
                  <c:v>0.265298065915394</c:v>
                </c:pt>
                <c:pt idx="1322">
                  <c:v>0.266134161544449</c:v>
                </c:pt>
                <c:pt idx="1323">
                  <c:v>0.266538238325764</c:v>
                </c:pt>
                <c:pt idx="1324">
                  <c:v>0.266511990152148</c:v>
                </c:pt>
                <c:pt idx="1325">
                  <c:v>0.266116159597499</c:v>
                </c:pt>
                <c:pt idx="1326">
                  <c:v>0.265418090012039</c:v>
                </c:pt>
                <c:pt idx="1327">
                  <c:v>0.264544304872112</c:v>
                </c:pt>
                <c:pt idx="1328">
                  <c:v>0.263682792372915</c:v>
                </c:pt>
                <c:pt idx="1329">
                  <c:v>0.262992671593723</c:v>
                </c:pt>
                <c:pt idx="1330">
                  <c:v>0.262563033619712</c:v>
                </c:pt>
                <c:pt idx="1331">
                  <c:v>0.2623558276812</c:v>
                </c:pt>
                <c:pt idx="1332">
                  <c:v>0.262289273612151</c:v>
                </c:pt>
                <c:pt idx="1333">
                  <c:v>0.26229070740419</c:v>
                </c:pt>
                <c:pt idx="1334">
                  <c:v>0.262365726069711</c:v>
                </c:pt>
                <c:pt idx="1335">
                  <c:v>0.262552254296972</c:v>
                </c:pt>
                <c:pt idx="1336">
                  <c:v>0.2629450420517</c:v>
                </c:pt>
                <c:pt idx="1337">
                  <c:v>0.263532008684767</c:v>
                </c:pt>
                <c:pt idx="1338">
                  <c:v>0.264255108524604</c:v>
                </c:pt>
                <c:pt idx="1339">
                  <c:v>0.265051647490154</c:v>
                </c:pt>
                <c:pt idx="1340">
                  <c:v>0.265846355542743</c:v>
                </c:pt>
                <c:pt idx="1341">
                  <c:v>0.266496302918733</c:v>
                </c:pt>
                <c:pt idx="1342">
                  <c:v>0.26686420649574</c:v>
                </c:pt>
                <c:pt idx="1343">
                  <c:v>0.26685723942727</c:v>
                </c:pt>
                <c:pt idx="1344">
                  <c:v>0.266428200887495</c:v>
                </c:pt>
                <c:pt idx="1345">
                  <c:v>0.265547498239826</c:v>
                </c:pt>
                <c:pt idx="1346">
                  <c:v>0.264299446366134</c:v>
                </c:pt>
                <c:pt idx="1347">
                  <c:v>0.26281591085654</c:v>
                </c:pt>
                <c:pt idx="1348">
                  <c:v>0.261289600897362</c:v>
                </c:pt>
                <c:pt idx="1349">
                  <c:v>0.259948639907374</c:v>
                </c:pt>
                <c:pt idx="1350">
                  <c:v>0.259029993586358</c:v>
                </c:pt>
                <c:pt idx="1351">
                  <c:v>0.258687492230638</c:v>
                </c:pt>
                <c:pt idx="1352">
                  <c:v>0.258938271099307</c:v>
                </c:pt>
                <c:pt idx="1353">
                  <c:v>0.259686397656994</c:v>
                </c:pt>
                <c:pt idx="1354">
                  <c:v>0.260787602905237</c:v>
                </c:pt>
                <c:pt idx="1355">
                  <c:v>0.261992921493444</c:v>
                </c:pt>
                <c:pt idx="1356">
                  <c:v>0.263072519087858</c:v>
                </c:pt>
                <c:pt idx="1357">
                  <c:v>0.263899428306965</c:v>
                </c:pt>
                <c:pt idx="1358">
                  <c:v>0.264448689277839</c:v>
                </c:pt>
                <c:pt idx="1359">
                  <c:v>0.264598105397863</c:v>
                </c:pt>
                <c:pt idx="1360">
                  <c:v>0.264268383342911</c:v>
                </c:pt>
                <c:pt idx="1361">
                  <c:v>0.263495180406744</c:v>
                </c:pt>
                <c:pt idx="1362">
                  <c:v>0.262459555780708</c:v>
                </c:pt>
                <c:pt idx="1363">
                  <c:v>0.261399200911664</c:v>
                </c:pt>
                <c:pt idx="1364">
                  <c:v>0.260479383485696</c:v>
                </c:pt>
                <c:pt idx="1365">
                  <c:v>0.259807161210371</c:v>
                </c:pt>
                <c:pt idx="1366">
                  <c:v>0.259464893360228</c:v>
                </c:pt>
                <c:pt idx="1367">
                  <c:v>0.259510877373968</c:v>
                </c:pt>
                <c:pt idx="1368">
                  <c:v>0.25995041927517</c:v>
                </c:pt>
                <c:pt idx="1369">
                  <c:v>0.260744384626763</c:v>
                </c:pt>
                <c:pt idx="1370">
                  <c:v>0.261849243505232</c:v>
                </c:pt>
                <c:pt idx="1371">
                  <c:v>0.263158656811537</c:v>
                </c:pt>
                <c:pt idx="1372">
                  <c:v>0.264539588507796</c:v>
                </c:pt>
                <c:pt idx="1373">
                  <c:v>0.265767625982325</c:v>
                </c:pt>
                <c:pt idx="1374">
                  <c:v>0.266625958289145</c:v>
                </c:pt>
                <c:pt idx="1375">
                  <c:v>0.266970616414725</c:v>
                </c:pt>
                <c:pt idx="1376">
                  <c:v>0.266782525790079</c:v>
                </c:pt>
                <c:pt idx="1377">
                  <c:v>0.266170791224473</c:v>
                </c:pt>
                <c:pt idx="1378">
                  <c:v>0.265285222281556</c:v>
                </c:pt>
                <c:pt idx="1379">
                  <c:v>0.264321026425549</c:v>
                </c:pt>
                <c:pt idx="1380">
                  <c:v>0.263506150138771</c:v>
                </c:pt>
                <c:pt idx="1381">
                  <c:v>0.262941215756991</c:v>
                </c:pt>
                <c:pt idx="1382">
                  <c:v>0.262599409172875</c:v>
                </c:pt>
                <c:pt idx="1383">
                  <c:v>0.262367056224304</c:v>
                </c:pt>
                <c:pt idx="1384">
                  <c:v>0.262194249307547</c:v>
                </c:pt>
                <c:pt idx="1385">
                  <c:v>0.262097088614632</c:v>
                </c:pt>
                <c:pt idx="1386">
                  <c:v>0.262163973634562</c:v>
                </c:pt>
                <c:pt idx="1387">
                  <c:v>0.262452435015458</c:v>
                </c:pt>
                <c:pt idx="1388">
                  <c:v>0.262966687452657</c:v>
                </c:pt>
                <c:pt idx="1389">
                  <c:v>0.263623238434378</c:v>
                </c:pt>
                <c:pt idx="1390">
                  <c:v>0.26434138261848</c:v>
                </c:pt>
                <c:pt idx="1391">
                  <c:v>0.265048001032354</c:v>
                </c:pt>
                <c:pt idx="1392">
                  <c:v>0.265650514804468</c:v>
                </c:pt>
                <c:pt idx="1393">
                  <c:v>0.266032086608944</c:v>
                </c:pt>
                <c:pt idx="1394">
                  <c:v>0.266159703473146</c:v>
                </c:pt>
                <c:pt idx="1395">
                  <c:v>0.26603626318397</c:v>
                </c:pt>
                <c:pt idx="1396">
                  <c:v>0.265737900068368</c:v>
                </c:pt>
                <c:pt idx="1397">
                  <c:v>0.265316023439129</c:v>
                </c:pt>
                <c:pt idx="1398">
                  <c:v>0.264802145936764</c:v>
                </c:pt>
                <c:pt idx="1399">
                  <c:v>0.264242552553294</c:v>
                </c:pt>
                <c:pt idx="1400">
                  <c:v>0.263706861218536</c:v>
                </c:pt>
                <c:pt idx="1401">
                  <c:v>0.263235105538222</c:v>
                </c:pt>
                <c:pt idx="1402">
                  <c:v>0.262872762873667</c:v>
                </c:pt>
                <c:pt idx="1403">
                  <c:v>0.262617829804405</c:v>
                </c:pt>
                <c:pt idx="1404">
                  <c:v>0.262479295863317</c:v>
                </c:pt>
                <c:pt idx="1405">
                  <c:v>0.26241243936871</c:v>
                </c:pt>
                <c:pt idx="1406">
                  <c:v>0.26236664641324</c:v>
                </c:pt>
                <c:pt idx="1407">
                  <c:v>0.262282421352441</c:v>
                </c:pt>
                <c:pt idx="1408">
                  <c:v>0.262131764023506</c:v>
                </c:pt>
                <c:pt idx="1409">
                  <c:v>0.261885638587486</c:v>
                </c:pt>
                <c:pt idx="1410">
                  <c:v>0.261523840547964</c:v>
                </c:pt>
                <c:pt idx="1411">
                  <c:v>0.261064541961617</c:v>
                </c:pt>
                <c:pt idx="1412">
                  <c:v>0.260604219476903</c:v>
                </c:pt>
                <c:pt idx="1413">
                  <c:v>0.260240960158416</c:v>
                </c:pt>
                <c:pt idx="1414">
                  <c:v>0.260066319827675</c:v>
                </c:pt>
                <c:pt idx="1415">
                  <c:v>0.260051188125337</c:v>
                </c:pt>
                <c:pt idx="1416">
                  <c:v>0.260062880506453</c:v>
                </c:pt>
                <c:pt idx="1417">
                  <c:v>0.260009691649092</c:v>
                </c:pt>
                <c:pt idx="1418">
                  <c:v>0.259928003072763</c:v>
                </c:pt>
                <c:pt idx="1419">
                  <c:v>0.259938078445267</c:v>
                </c:pt>
                <c:pt idx="1420">
                  <c:v>0.260136516926235</c:v>
                </c:pt>
                <c:pt idx="1421">
                  <c:v>0.260524131182506</c:v>
                </c:pt>
                <c:pt idx="1422">
                  <c:v>0.261085130694409</c:v>
                </c:pt>
                <c:pt idx="1423">
                  <c:v>0.26178404238808</c:v>
                </c:pt>
                <c:pt idx="1424">
                  <c:v>0.262552865219169</c:v>
                </c:pt>
                <c:pt idx="1425">
                  <c:v>0.263379991248527</c:v>
                </c:pt>
                <c:pt idx="1426">
                  <c:v>0.264322498257303</c:v>
                </c:pt>
                <c:pt idx="1427">
                  <c:v>0.265296460132737</c:v>
                </c:pt>
                <c:pt idx="1428">
                  <c:v>0.266123263450522</c:v>
                </c:pt>
                <c:pt idx="1429">
                  <c:v>0.266623939320508</c:v>
                </c:pt>
                <c:pt idx="1430">
                  <c:v>0.26678761267515</c:v>
                </c:pt>
                <c:pt idx="1431">
                  <c:v>0.266741054504349</c:v>
                </c:pt>
                <c:pt idx="1432">
                  <c:v>0.266618512274405</c:v>
                </c:pt>
                <c:pt idx="1433">
                  <c:v>0.266488659450718</c:v>
                </c:pt>
                <c:pt idx="1434">
                  <c:v>0.26646636404781</c:v>
                </c:pt>
                <c:pt idx="1435">
                  <c:v>0.266685904222446</c:v>
                </c:pt>
                <c:pt idx="1436">
                  <c:v>0.267221465234454</c:v>
                </c:pt>
                <c:pt idx="1437">
                  <c:v>0.268064404148407</c:v>
                </c:pt>
                <c:pt idx="1438">
                  <c:v>0.269168673468143</c:v>
                </c:pt>
                <c:pt idx="1439">
                  <c:v>0.27041354771051</c:v>
                </c:pt>
                <c:pt idx="1440">
                  <c:v>0.2717107662931</c:v>
                </c:pt>
                <c:pt idx="1441">
                  <c:v>0.272964114145591</c:v>
                </c:pt>
                <c:pt idx="1442">
                  <c:v>0.274099148306086</c:v>
                </c:pt>
                <c:pt idx="1443">
                  <c:v>0.275085654008004</c:v>
                </c:pt>
                <c:pt idx="1444">
                  <c:v>0.275961479898047</c:v>
                </c:pt>
                <c:pt idx="1445">
                  <c:v>0.276697098238009</c:v>
                </c:pt>
                <c:pt idx="1446">
                  <c:v>0.277276154828722</c:v>
                </c:pt>
                <c:pt idx="1447">
                  <c:v>0.277685357958662</c:v>
                </c:pt>
                <c:pt idx="1448">
                  <c:v>0.27791504388127</c:v>
                </c:pt>
                <c:pt idx="1449">
                  <c:v>0.277936608741154</c:v>
                </c:pt>
                <c:pt idx="1450">
                  <c:v>0.277699927997819</c:v>
                </c:pt>
                <c:pt idx="1451">
                  <c:v>0.27715497741254</c:v>
                </c:pt>
                <c:pt idx="1452">
                  <c:v>0.276354215942637</c:v>
                </c:pt>
                <c:pt idx="1453">
                  <c:v>0.275452271940377</c:v>
                </c:pt>
                <c:pt idx="1454">
                  <c:v>0.274574810890817</c:v>
                </c:pt>
                <c:pt idx="1455">
                  <c:v>0.273724663642233</c:v>
                </c:pt>
                <c:pt idx="1456">
                  <c:v>0.27286332929768</c:v>
                </c:pt>
                <c:pt idx="1457">
                  <c:v>0.272025909724657</c:v>
                </c:pt>
                <c:pt idx="1458">
                  <c:v>0.271318907420868</c:v>
                </c:pt>
                <c:pt idx="1459">
                  <c:v>0.270824241963061</c:v>
                </c:pt>
                <c:pt idx="1460">
                  <c:v>0.270536934782752</c:v>
                </c:pt>
                <c:pt idx="1461">
                  <c:v>0.270386921860473</c:v>
                </c:pt>
                <c:pt idx="1462">
                  <c:v>0.270316718954011</c:v>
                </c:pt>
                <c:pt idx="1463">
                  <c:v>0.270283156079496</c:v>
                </c:pt>
                <c:pt idx="1464">
                  <c:v>0.270279459708137</c:v>
                </c:pt>
                <c:pt idx="1465">
                  <c:v>0.270241649500732</c:v>
                </c:pt>
                <c:pt idx="1466">
                  <c:v>0.270103653885664</c:v>
                </c:pt>
                <c:pt idx="1467">
                  <c:v>0.269792814076374</c:v>
                </c:pt>
                <c:pt idx="1468">
                  <c:v>0.269277515838479</c:v>
                </c:pt>
                <c:pt idx="1469">
                  <c:v>0.268536876172479</c:v>
                </c:pt>
                <c:pt idx="1470">
                  <c:v>0.267608399595811</c:v>
                </c:pt>
                <c:pt idx="1471">
                  <c:v>0.266538262166358</c:v>
                </c:pt>
                <c:pt idx="1472">
                  <c:v>0.265409316875261</c:v>
                </c:pt>
                <c:pt idx="1473">
                  <c:v>0.264294391625023</c:v>
                </c:pt>
                <c:pt idx="1474">
                  <c:v>0.26331767911521</c:v>
                </c:pt>
                <c:pt idx="1475">
                  <c:v>0.262589058949707</c:v>
                </c:pt>
                <c:pt idx="1476">
                  <c:v>0.262145766105732</c:v>
                </c:pt>
                <c:pt idx="1477">
                  <c:v>0.261967677687187</c:v>
                </c:pt>
                <c:pt idx="1478">
                  <c:v>0.261971457890372</c:v>
                </c:pt>
                <c:pt idx="1479">
                  <c:v>0.262048607887411</c:v>
                </c:pt>
                <c:pt idx="1480">
                  <c:v>0.2621353758999</c:v>
                </c:pt>
                <c:pt idx="1481">
                  <c:v>0.262192161597161</c:v>
                </c:pt>
                <c:pt idx="1482">
                  <c:v>0.262163451050192</c:v>
                </c:pt>
                <c:pt idx="1483">
                  <c:v>0.261973717754329</c:v>
                </c:pt>
                <c:pt idx="1484">
                  <c:v>0.261560976396257</c:v>
                </c:pt>
                <c:pt idx="1485">
                  <c:v>0.260896702339296</c:v>
                </c:pt>
                <c:pt idx="1486">
                  <c:v>0.25997664844071</c:v>
                </c:pt>
                <c:pt idx="1487">
                  <c:v>0.258855713283574</c:v>
                </c:pt>
                <c:pt idx="1488">
                  <c:v>0.2577018035903</c:v>
                </c:pt>
                <c:pt idx="1489">
                  <c:v>0.256739201644149</c:v>
                </c:pt>
                <c:pt idx="1490">
                  <c:v>0.256194555669265</c:v>
                </c:pt>
                <c:pt idx="1491">
                  <c:v>0.256198946666263</c:v>
                </c:pt>
                <c:pt idx="1492">
                  <c:v>0.256783034036936</c:v>
                </c:pt>
                <c:pt idx="1493">
                  <c:v>0.257859591528869</c:v>
                </c:pt>
                <c:pt idx="1494">
                  <c:v>0.259288150840733</c:v>
                </c:pt>
                <c:pt idx="1495">
                  <c:v>0.260900378578866</c:v>
                </c:pt>
                <c:pt idx="1496">
                  <c:v>0.262565806840493</c:v>
                </c:pt>
                <c:pt idx="1497">
                  <c:v>0.264206626961811</c:v>
                </c:pt>
                <c:pt idx="1498">
                  <c:v>0.26574702826833</c:v>
                </c:pt>
                <c:pt idx="1499">
                  <c:v>0.267148649613304</c:v>
                </c:pt>
                <c:pt idx="1500">
                  <c:v>0.268406958648757</c:v>
                </c:pt>
                <c:pt idx="1501">
                  <c:v>0.269476639057479</c:v>
                </c:pt>
                <c:pt idx="1502">
                  <c:v>0.270329132077667</c:v>
                </c:pt>
                <c:pt idx="1503">
                  <c:v>0.270889157070622</c:v>
                </c:pt>
                <c:pt idx="1504">
                  <c:v>0.271092003045724</c:v>
                </c:pt>
                <c:pt idx="1505">
                  <c:v>0.270928746346158</c:v>
                </c:pt>
                <c:pt idx="1506">
                  <c:v>0.270434150744633</c:v>
                </c:pt>
                <c:pt idx="1507">
                  <c:v>0.269677204970686</c:v>
                </c:pt>
                <c:pt idx="1508">
                  <c:v>0.268815175119191</c:v>
                </c:pt>
                <c:pt idx="1509">
                  <c:v>0.268074688338146</c:v>
                </c:pt>
                <c:pt idx="1510">
                  <c:v>0.2676621212024</c:v>
                </c:pt>
                <c:pt idx="1511">
                  <c:v>0.26764510492216</c:v>
                </c:pt>
                <c:pt idx="1512">
                  <c:v>0.268035677913446</c:v>
                </c:pt>
                <c:pt idx="1513">
                  <c:v>0.268795473678007</c:v>
                </c:pt>
                <c:pt idx="1514">
                  <c:v>0.269746880369812</c:v>
                </c:pt>
                <c:pt idx="1515">
                  <c:v>0.270649410681876</c:v>
                </c:pt>
                <c:pt idx="1516">
                  <c:v>0.271290713904143</c:v>
                </c:pt>
                <c:pt idx="1517">
                  <c:v>0.271549194474012</c:v>
                </c:pt>
                <c:pt idx="1518">
                  <c:v>0.271467976791319</c:v>
                </c:pt>
                <c:pt idx="1519">
                  <c:v>0.271252373588775</c:v>
                </c:pt>
                <c:pt idx="1520">
                  <c:v>0.271138182305829</c:v>
                </c:pt>
                <c:pt idx="1521">
                  <c:v>0.271245013381747</c:v>
                </c:pt>
                <c:pt idx="1522">
                  <c:v>0.271577551555585</c:v>
                </c:pt>
                <c:pt idx="1523">
                  <c:v>0.272047957627991</c:v>
                </c:pt>
                <c:pt idx="1524">
                  <c:v>0.272565695343833</c:v>
                </c:pt>
                <c:pt idx="1525">
                  <c:v>0.273057175745654</c:v>
                </c:pt>
                <c:pt idx="1526">
                  <c:v>0.273486279244432</c:v>
                </c:pt>
                <c:pt idx="1527">
                  <c:v>0.273808933864738</c:v>
                </c:pt>
                <c:pt idx="1528">
                  <c:v>0.274010294950756</c:v>
                </c:pt>
                <c:pt idx="1529">
                  <c:v>0.274091869939812</c:v>
                </c:pt>
                <c:pt idx="1530">
                  <c:v>0.274072475708671</c:v>
                </c:pt>
                <c:pt idx="1531">
                  <c:v>0.273955364184106</c:v>
                </c:pt>
                <c:pt idx="1532">
                  <c:v>0.273779530443038</c:v>
                </c:pt>
                <c:pt idx="1533">
                  <c:v>0.273565526436283</c:v>
                </c:pt>
                <c:pt idx="1534">
                  <c:v>0.273359415075082</c:v>
                </c:pt>
                <c:pt idx="1535">
                  <c:v>0.273176375445504</c:v>
                </c:pt>
                <c:pt idx="1536">
                  <c:v>0.272972405752007</c:v>
                </c:pt>
                <c:pt idx="1537">
                  <c:v>0.272707491350399</c:v>
                </c:pt>
                <c:pt idx="1538">
                  <c:v>0.272333539652505</c:v>
                </c:pt>
                <c:pt idx="1539">
                  <c:v>0.27180261447705</c:v>
                </c:pt>
                <c:pt idx="1540">
                  <c:v>0.27104596675191</c:v>
                </c:pt>
                <c:pt idx="1541">
                  <c:v>0.269968656977427</c:v>
                </c:pt>
                <c:pt idx="1542">
                  <c:v>0.268630606976069</c:v>
                </c:pt>
                <c:pt idx="1543">
                  <c:v>0.267168667805106</c:v>
                </c:pt>
                <c:pt idx="1544">
                  <c:v>0.265769474841981</c:v>
                </c:pt>
                <c:pt idx="1545">
                  <c:v>0.264605439955322</c:v>
                </c:pt>
                <c:pt idx="1546">
                  <c:v>0.263754889375075</c:v>
                </c:pt>
                <c:pt idx="1547">
                  <c:v>0.263202583641783</c:v>
                </c:pt>
                <c:pt idx="1548">
                  <c:v>0.262921731701378</c:v>
                </c:pt>
                <c:pt idx="1549">
                  <c:v>0.262849710909009</c:v>
                </c:pt>
                <c:pt idx="1550">
                  <c:v>0.262893779588274</c:v>
                </c:pt>
                <c:pt idx="1551">
                  <c:v>0.263004429033029</c:v>
                </c:pt>
                <c:pt idx="1552">
                  <c:v>0.263247250841229</c:v>
                </c:pt>
                <c:pt idx="1553">
                  <c:v>0.263687979545685</c:v>
                </c:pt>
                <c:pt idx="1554">
                  <c:v>0.264341491191491</c:v>
                </c:pt>
                <c:pt idx="1555">
                  <c:v>0.26515204471819</c:v>
                </c:pt>
                <c:pt idx="1556">
                  <c:v>0.266060305081474</c:v>
                </c:pt>
                <c:pt idx="1557">
                  <c:v>0.266994332262891</c:v>
                </c:pt>
                <c:pt idx="1558">
                  <c:v>0.267889200862146</c:v>
                </c:pt>
                <c:pt idx="1559">
                  <c:v>0.268664996868133</c:v>
                </c:pt>
                <c:pt idx="1560">
                  <c:v>0.269253211694368</c:v>
                </c:pt>
                <c:pt idx="1561">
                  <c:v>0.269622643616973</c:v>
                </c:pt>
                <c:pt idx="1562">
                  <c:v>0.269772932428356</c:v>
                </c:pt>
                <c:pt idx="1563">
                  <c:v>0.269678744951018</c:v>
                </c:pt>
                <c:pt idx="1564">
                  <c:v>0.269350707229686</c:v>
                </c:pt>
                <c:pt idx="1565">
                  <c:v>0.26881742687903</c:v>
                </c:pt>
                <c:pt idx="1566">
                  <c:v>0.2681163032769</c:v>
                </c:pt>
                <c:pt idx="1567">
                  <c:v>0.267334593874095</c:v>
                </c:pt>
                <c:pt idx="1568">
                  <c:v>0.266614708065129</c:v>
                </c:pt>
                <c:pt idx="1569">
                  <c:v>0.266119165208217</c:v>
                </c:pt>
                <c:pt idx="1570">
                  <c:v>0.26592637710528</c:v>
                </c:pt>
                <c:pt idx="1571">
                  <c:v>0.266008283873671</c:v>
                </c:pt>
                <c:pt idx="1572">
                  <c:v>0.266341798203786</c:v>
                </c:pt>
                <c:pt idx="1573">
                  <c:v>0.266895986322255</c:v>
                </c:pt>
                <c:pt idx="1574">
                  <c:v>0.26762597649607</c:v>
                </c:pt>
                <c:pt idx="1575">
                  <c:v>0.268452175453009</c:v>
                </c:pt>
                <c:pt idx="1576">
                  <c:v>0.269277416780636</c:v>
                </c:pt>
                <c:pt idx="1577">
                  <c:v>0.269976027158368</c:v>
                </c:pt>
                <c:pt idx="1578">
                  <c:v>0.270492307443217</c:v>
                </c:pt>
                <c:pt idx="1579">
                  <c:v>0.270867179879061</c:v>
                </c:pt>
                <c:pt idx="1580">
                  <c:v>0.271116558401158</c:v>
                </c:pt>
                <c:pt idx="1581">
                  <c:v>0.271168517472254</c:v>
                </c:pt>
                <c:pt idx="1582">
                  <c:v>0.270966251221849</c:v>
                </c:pt>
                <c:pt idx="1583">
                  <c:v>0.270514350754463</c:v>
                </c:pt>
                <c:pt idx="1584">
                  <c:v>0.269915707565846</c:v>
                </c:pt>
                <c:pt idx="1585">
                  <c:v>0.269253790782479</c:v>
                </c:pt>
                <c:pt idx="1586">
                  <c:v>0.268552740112928</c:v>
                </c:pt>
                <c:pt idx="1587">
                  <c:v>0.267808449196413</c:v>
                </c:pt>
                <c:pt idx="1588">
                  <c:v>0.267102108424633</c:v>
                </c:pt>
                <c:pt idx="1589">
                  <c:v>0.266568907141096</c:v>
                </c:pt>
                <c:pt idx="1590">
                  <c:v>0.266373976245765</c:v>
                </c:pt>
                <c:pt idx="1591">
                  <c:v>0.26659758662565</c:v>
                </c:pt>
                <c:pt idx="1592">
                  <c:v>0.267232027308088</c:v>
                </c:pt>
                <c:pt idx="1593">
                  <c:v>0.268201236405673</c:v>
                </c:pt>
                <c:pt idx="1594">
                  <c:v>0.269386647306377</c:v>
                </c:pt>
                <c:pt idx="1595">
                  <c:v>0.270598864179074</c:v>
                </c:pt>
                <c:pt idx="1596">
                  <c:v>0.271737516085617</c:v>
                </c:pt>
                <c:pt idx="1597">
                  <c:v>0.272741245772048</c:v>
                </c:pt>
                <c:pt idx="1598">
                  <c:v>0.273572226916548</c:v>
                </c:pt>
                <c:pt idx="1599">
                  <c:v>0.274100096074612</c:v>
                </c:pt>
                <c:pt idx="1600">
                  <c:v>0.27419426006863</c:v>
                </c:pt>
                <c:pt idx="1601">
                  <c:v>0.273786447263737</c:v>
                </c:pt>
                <c:pt idx="1602">
                  <c:v>0.272975616667729</c:v>
                </c:pt>
                <c:pt idx="1603">
                  <c:v>0.27195896395401</c:v>
                </c:pt>
                <c:pt idx="1604">
                  <c:v>0.270938442144535</c:v>
                </c:pt>
                <c:pt idx="1605">
                  <c:v>0.27011618852876</c:v>
                </c:pt>
                <c:pt idx="1606">
                  <c:v>0.269646793181184</c:v>
                </c:pt>
                <c:pt idx="1607">
                  <c:v>0.269496082149215</c:v>
                </c:pt>
                <c:pt idx="1608">
                  <c:v>0.269530557236701</c:v>
                </c:pt>
                <c:pt idx="1609">
                  <c:v>0.269611723166239</c:v>
                </c:pt>
                <c:pt idx="1610">
                  <c:v>0.269648895802607</c:v>
                </c:pt>
                <c:pt idx="1611">
                  <c:v>0.269607294336754</c:v>
                </c:pt>
                <c:pt idx="1612">
                  <c:v>0.26952127098291</c:v>
                </c:pt>
                <c:pt idx="1613">
                  <c:v>0.269404464693926</c:v>
                </c:pt>
                <c:pt idx="1614">
                  <c:v>0.269301975136587</c:v>
                </c:pt>
                <c:pt idx="1615">
                  <c:v>0.269286031799681</c:v>
                </c:pt>
                <c:pt idx="1616">
                  <c:v>0.269403883930139</c:v>
                </c:pt>
                <c:pt idx="1617">
                  <c:v>0.269656795489911</c:v>
                </c:pt>
                <c:pt idx="1618">
                  <c:v>0.270019613429633</c:v>
                </c:pt>
                <c:pt idx="1619">
                  <c:v>0.270382759136199</c:v>
                </c:pt>
                <c:pt idx="1620">
                  <c:v>0.270629335384068</c:v>
                </c:pt>
                <c:pt idx="1621">
                  <c:v>0.270633036134773</c:v>
                </c:pt>
                <c:pt idx="1622">
                  <c:v>0.270332445103094</c:v>
                </c:pt>
                <c:pt idx="1623">
                  <c:v>0.269692207028254</c:v>
                </c:pt>
                <c:pt idx="1624">
                  <c:v>0.268733473435318</c:v>
                </c:pt>
                <c:pt idx="1625">
                  <c:v>0.267585595911954</c:v>
                </c:pt>
                <c:pt idx="1626">
                  <c:v>0.266468284414491</c:v>
                </c:pt>
                <c:pt idx="1627">
                  <c:v>0.265551753482446</c:v>
                </c:pt>
                <c:pt idx="1628">
                  <c:v>0.264870967624986</c:v>
                </c:pt>
                <c:pt idx="1629">
                  <c:v>0.264382041932441</c:v>
                </c:pt>
                <c:pt idx="1630">
                  <c:v>0.264001770479638</c:v>
                </c:pt>
                <c:pt idx="1631">
                  <c:v>0.263620063107917</c:v>
                </c:pt>
                <c:pt idx="1632">
                  <c:v>0.263200197706284</c:v>
                </c:pt>
                <c:pt idx="1633">
                  <c:v>0.262737799577499</c:v>
                </c:pt>
                <c:pt idx="1634">
                  <c:v>0.262235770534409</c:v>
                </c:pt>
                <c:pt idx="1635">
                  <c:v>0.261706666772224</c:v>
                </c:pt>
                <c:pt idx="1636">
                  <c:v>0.261126423685428</c:v>
                </c:pt>
                <c:pt idx="1637">
                  <c:v>0.260432904242505</c:v>
                </c:pt>
                <c:pt idx="1638">
                  <c:v>0.259621277229423</c:v>
                </c:pt>
                <c:pt idx="1639">
                  <c:v>0.258730707879979</c:v>
                </c:pt>
                <c:pt idx="1640">
                  <c:v>0.257877240851476</c:v>
                </c:pt>
                <c:pt idx="1641">
                  <c:v>0.257182610161916</c:v>
                </c:pt>
                <c:pt idx="1642">
                  <c:v>0.25681164741061</c:v>
                </c:pt>
                <c:pt idx="1643">
                  <c:v>0.256885776140096</c:v>
                </c:pt>
                <c:pt idx="1644">
                  <c:v>0.257394104341424</c:v>
                </c:pt>
                <c:pt idx="1645">
                  <c:v>0.258218312876689</c:v>
                </c:pt>
                <c:pt idx="1646">
                  <c:v>0.259189816155944</c:v>
                </c:pt>
                <c:pt idx="1647">
                  <c:v>0.260085669088694</c:v>
                </c:pt>
                <c:pt idx="1648">
                  <c:v>0.260721178401841</c:v>
                </c:pt>
                <c:pt idx="1649">
                  <c:v>0.260981818831343</c:v>
                </c:pt>
                <c:pt idx="1650">
                  <c:v>0.260940205633608</c:v>
                </c:pt>
                <c:pt idx="1651">
                  <c:v>0.260716176420716</c:v>
                </c:pt>
                <c:pt idx="1652">
                  <c:v>0.260485866612611</c:v>
                </c:pt>
                <c:pt idx="1653">
                  <c:v>0.260408387677556</c:v>
                </c:pt>
                <c:pt idx="1654">
                  <c:v>0.260582168959488</c:v>
                </c:pt>
                <c:pt idx="1655">
                  <c:v>0.261001610662788</c:v>
                </c:pt>
                <c:pt idx="1656">
                  <c:v>0.261634079160239</c:v>
                </c:pt>
                <c:pt idx="1657">
                  <c:v>0.262432540226489</c:v>
                </c:pt>
                <c:pt idx="1658">
                  <c:v>0.263325562912238</c:v>
                </c:pt>
                <c:pt idx="1659">
                  <c:v>0.264196183263487</c:v>
                </c:pt>
                <c:pt idx="1660">
                  <c:v>0.264945377758071</c:v>
                </c:pt>
                <c:pt idx="1661">
                  <c:v>0.26552565712989</c:v>
                </c:pt>
                <c:pt idx="1662">
                  <c:v>0.265930170136711</c:v>
                </c:pt>
                <c:pt idx="1663">
                  <c:v>0.266150534620411</c:v>
                </c:pt>
                <c:pt idx="1664">
                  <c:v>0.266163827626281</c:v>
                </c:pt>
                <c:pt idx="1665">
                  <c:v>0.26595373098491</c:v>
                </c:pt>
                <c:pt idx="1666">
                  <c:v>0.265531463584113</c:v>
                </c:pt>
                <c:pt idx="1667">
                  <c:v>0.264938881842655</c:v>
                </c:pt>
                <c:pt idx="1668">
                  <c:v>0.264254064863963</c:v>
                </c:pt>
                <c:pt idx="1669">
                  <c:v>0.263557367872229</c:v>
                </c:pt>
                <c:pt idx="1670">
                  <c:v>0.262914100164377</c:v>
                </c:pt>
                <c:pt idx="1671">
                  <c:v>0.262441070761207</c:v>
                </c:pt>
                <c:pt idx="1672">
                  <c:v>0.262177210216465</c:v>
                </c:pt>
                <c:pt idx="1673">
                  <c:v>0.262019383723026</c:v>
                </c:pt>
                <c:pt idx="1674">
                  <c:v>0.261863624107261</c:v>
                </c:pt>
                <c:pt idx="1675">
                  <c:v>0.261643850460461</c:v>
                </c:pt>
                <c:pt idx="1676">
                  <c:v>0.261388522277896</c:v>
                </c:pt>
                <c:pt idx="1677">
                  <c:v>0.261197536046902</c:v>
                </c:pt>
                <c:pt idx="1678">
                  <c:v>0.261190286199282</c:v>
                </c:pt>
                <c:pt idx="1679">
                  <c:v>0.261405633239809</c:v>
                </c:pt>
                <c:pt idx="1680">
                  <c:v>0.261844258771739</c:v>
                </c:pt>
                <c:pt idx="1681">
                  <c:v>0.262460997048539</c:v>
                </c:pt>
                <c:pt idx="1682">
                  <c:v>0.263240782221925</c:v>
                </c:pt>
                <c:pt idx="1683">
                  <c:v>0.264131985070528</c:v>
                </c:pt>
                <c:pt idx="1684">
                  <c:v>0.265022638633946</c:v>
                </c:pt>
                <c:pt idx="1685">
                  <c:v>0.265772083310731</c:v>
                </c:pt>
                <c:pt idx="1686">
                  <c:v>0.26632924590386</c:v>
                </c:pt>
                <c:pt idx="1687">
                  <c:v>0.266717915407716</c:v>
                </c:pt>
                <c:pt idx="1688">
                  <c:v>0.266992013167735</c:v>
                </c:pt>
                <c:pt idx="1689">
                  <c:v>0.267154083227058</c:v>
                </c:pt>
                <c:pt idx="1690">
                  <c:v>0.267241548632557</c:v>
                </c:pt>
                <c:pt idx="1691">
                  <c:v>0.267309125571987</c:v>
                </c:pt>
                <c:pt idx="1692">
                  <c:v>0.267424335141617</c:v>
                </c:pt>
                <c:pt idx="1693">
                  <c:v>0.26760549650855</c:v>
                </c:pt>
                <c:pt idx="1694">
                  <c:v>0.267812109682169</c:v>
                </c:pt>
                <c:pt idx="1695">
                  <c:v>0.267985117385977</c:v>
                </c:pt>
                <c:pt idx="1696">
                  <c:v>0.268125338935482</c:v>
                </c:pt>
                <c:pt idx="1697">
                  <c:v>0.268272832883859</c:v>
                </c:pt>
                <c:pt idx="1698">
                  <c:v>0.268528186971139</c:v>
                </c:pt>
                <c:pt idx="1699">
                  <c:v>0.268902126926863</c:v>
                </c:pt>
                <c:pt idx="1700">
                  <c:v>0.269455650171104</c:v>
                </c:pt>
                <c:pt idx="1701">
                  <c:v>0.270236586528622</c:v>
                </c:pt>
                <c:pt idx="1702">
                  <c:v>0.2712292780674</c:v>
                </c:pt>
                <c:pt idx="1703">
                  <c:v>0.272342371674622</c:v>
                </c:pt>
                <c:pt idx="1704">
                  <c:v>0.273477006059923</c:v>
                </c:pt>
                <c:pt idx="1705">
                  <c:v>0.274512022418681</c:v>
                </c:pt>
                <c:pt idx="1706">
                  <c:v>0.275362334557479</c:v>
                </c:pt>
                <c:pt idx="1707">
                  <c:v>0.275946249651417</c:v>
                </c:pt>
                <c:pt idx="1708">
                  <c:v>0.276210863745347</c:v>
                </c:pt>
                <c:pt idx="1709">
                  <c:v>0.276103822817249</c:v>
                </c:pt>
                <c:pt idx="1710">
                  <c:v>0.275606598603215</c:v>
                </c:pt>
                <c:pt idx="1711">
                  <c:v>0.274747661049514</c:v>
                </c:pt>
                <c:pt idx="1712">
                  <c:v>0.27366626330963</c:v>
                </c:pt>
                <c:pt idx="1713">
                  <c:v>0.272556815653767</c:v>
                </c:pt>
                <c:pt idx="1714">
                  <c:v>0.271627059675486</c:v>
                </c:pt>
                <c:pt idx="1715">
                  <c:v>0.271000335092799</c:v>
                </c:pt>
                <c:pt idx="1716">
                  <c:v>0.270714020458653</c:v>
                </c:pt>
                <c:pt idx="1717">
                  <c:v>0.270729362449489</c:v>
                </c:pt>
                <c:pt idx="1718">
                  <c:v>0.270927381425511</c:v>
                </c:pt>
                <c:pt idx="1719">
                  <c:v>0.271118475146375</c:v>
                </c:pt>
                <c:pt idx="1720">
                  <c:v>0.27118594282858</c:v>
                </c:pt>
                <c:pt idx="1721">
                  <c:v>0.271094429590433</c:v>
                </c:pt>
                <c:pt idx="1722">
                  <c:v>0.270852858721739</c:v>
                </c:pt>
                <c:pt idx="1723">
                  <c:v>0.270429329783942</c:v>
                </c:pt>
                <c:pt idx="1724">
                  <c:v>0.269868349876713</c:v>
                </c:pt>
                <c:pt idx="1725">
                  <c:v>0.269219507603456</c:v>
                </c:pt>
                <c:pt idx="1726">
                  <c:v>0.268583069274019</c:v>
                </c:pt>
                <c:pt idx="1727">
                  <c:v>0.268004275176385</c:v>
                </c:pt>
                <c:pt idx="1728">
                  <c:v>0.267443750652669</c:v>
                </c:pt>
                <c:pt idx="1729">
                  <c:v>0.266855527361612</c:v>
                </c:pt>
                <c:pt idx="1730">
                  <c:v>0.266272648954521</c:v>
                </c:pt>
                <c:pt idx="1731">
                  <c:v>0.265738589700858</c:v>
                </c:pt>
                <c:pt idx="1732">
                  <c:v>0.26527700996889</c:v>
                </c:pt>
                <c:pt idx="1733">
                  <c:v>0.264866654944395</c:v>
                </c:pt>
                <c:pt idx="1734">
                  <c:v>0.264499935259905</c:v>
                </c:pt>
                <c:pt idx="1735">
                  <c:v>0.264248854734685</c:v>
                </c:pt>
                <c:pt idx="1736">
                  <c:v>0.264272550042726</c:v>
                </c:pt>
                <c:pt idx="1737">
                  <c:v>0.264688754920867</c:v>
                </c:pt>
                <c:pt idx="1738">
                  <c:v>0.26547975277357</c:v>
                </c:pt>
                <c:pt idx="1739">
                  <c:v>0.26646814258432</c:v>
                </c:pt>
                <c:pt idx="1740">
                  <c:v>0.267406865736271</c:v>
                </c:pt>
                <c:pt idx="1741">
                  <c:v>0.268091950749196</c:v>
                </c:pt>
                <c:pt idx="1742">
                  <c:v>0.268454085139335</c:v>
                </c:pt>
                <c:pt idx="1743">
                  <c:v>0.268493575452821</c:v>
                </c:pt>
                <c:pt idx="1744">
                  <c:v>0.268350590693394</c:v>
                </c:pt>
                <c:pt idx="1745">
                  <c:v>0.268162024129725</c:v>
                </c:pt>
                <c:pt idx="1746">
                  <c:v>0.268013559590311</c:v>
                </c:pt>
                <c:pt idx="1747">
                  <c:v>0.267901804018783</c:v>
                </c:pt>
                <c:pt idx="1748">
                  <c:v>0.267821613654906</c:v>
                </c:pt>
                <c:pt idx="1749">
                  <c:v>0.267794209580329</c:v>
                </c:pt>
                <c:pt idx="1750">
                  <c:v>0.267894519572847</c:v>
                </c:pt>
                <c:pt idx="1751">
                  <c:v>0.268208120171725</c:v>
                </c:pt>
                <c:pt idx="1752">
                  <c:v>0.268783232317959</c:v>
                </c:pt>
                <c:pt idx="1753">
                  <c:v>0.269579076872006</c:v>
                </c:pt>
                <c:pt idx="1754">
                  <c:v>0.270470818674993</c:v>
                </c:pt>
                <c:pt idx="1755">
                  <c:v>0.271310609948236</c:v>
                </c:pt>
                <c:pt idx="1756">
                  <c:v>0.272002845527106</c:v>
                </c:pt>
                <c:pt idx="1757">
                  <c:v>0.272470373886168</c:v>
                </c:pt>
                <c:pt idx="1758">
                  <c:v>0.272685222338194</c:v>
                </c:pt>
                <c:pt idx="1759">
                  <c:v>0.2726285093015</c:v>
                </c:pt>
                <c:pt idx="1760">
                  <c:v>0.27229888445724</c:v>
                </c:pt>
                <c:pt idx="1761">
                  <c:v>0.271606914292556</c:v>
                </c:pt>
                <c:pt idx="1762">
                  <c:v>0.270553600845397</c:v>
                </c:pt>
                <c:pt idx="1763">
                  <c:v>0.269308586883964</c:v>
                </c:pt>
                <c:pt idx="1764">
                  <c:v>0.268093485918968</c:v>
                </c:pt>
                <c:pt idx="1765">
                  <c:v>0.267062030141249</c:v>
                </c:pt>
                <c:pt idx="1766">
                  <c:v>0.266322066085645</c:v>
                </c:pt>
                <c:pt idx="1767">
                  <c:v>0.265927379182082</c:v>
                </c:pt>
                <c:pt idx="1768">
                  <c:v>0.265864901651483</c:v>
                </c:pt>
                <c:pt idx="1769">
                  <c:v>0.266112170088526</c:v>
                </c:pt>
                <c:pt idx="1770">
                  <c:v>0.266601515626634</c:v>
                </c:pt>
                <c:pt idx="1771">
                  <c:v>0.267187465025385</c:v>
                </c:pt>
                <c:pt idx="1772">
                  <c:v>0.267732021820165</c:v>
                </c:pt>
                <c:pt idx="1773">
                  <c:v>0.268122984205402</c:v>
                </c:pt>
                <c:pt idx="1774">
                  <c:v>0.268373646790645</c:v>
                </c:pt>
                <c:pt idx="1775">
                  <c:v>0.268553267792851</c:v>
                </c:pt>
                <c:pt idx="1776">
                  <c:v>0.268755874554702</c:v>
                </c:pt>
                <c:pt idx="1777">
                  <c:v>0.268936940091394</c:v>
                </c:pt>
                <c:pt idx="1778">
                  <c:v>0.269022123931554</c:v>
                </c:pt>
                <c:pt idx="1779">
                  <c:v>0.268925761507631</c:v>
                </c:pt>
                <c:pt idx="1780">
                  <c:v>0.268618053179278</c:v>
                </c:pt>
                <c:pt idx="1781">
                  <c:v>0.268122024044808</c:v>
                </c:pt>
                <c:pt idx="1782">
                  <c:v>0.267543471694695</c:v>
                </c:pt>
                <c:pt idx="1783">
                  <c:v>0.267047091889156</c:v>
                </c:pt>
                <c:pt idx="1784">
                  <c:v>0.266802503702692</c:v>
                </c:pt>
                <c:pt idx="1785">
                  <c:v>0.266826484318526</c:v>
                </c:pt>
                <c:pt idx="1786">
                  <c:v>0.267025031758657</c:v>
                </c:pt>
                <c:pt idx="1787">
                  <c:v>0.267318002840622</c:v>
                </c:pt>
                <c:pt idx="1788">
                  <c:v>0.267672261636458</c:v>
                </c:pt>
                <c:pt idx="1789">
                  <c:v>0.268086175612994</c:v>
                </c:pt>
                <c:pt idx="1790">
                  <c:v>0.268511799104789</c:v>
                </c:pt>
                <c:pt idx="1791">
                  <c:v>0.268833850570063</c:v>
                </c:pt>
                <c:pt idx="1792">
                  <c:v>0.268995229374897</c:v>
                </c:pt>
                <c:pt idx="1793">
                  <c:v>0.269017413925937</c:v>
                </c:pt>
                <c:pt idx="1794">
                  <c:v>0.269029069971427</c:v>
                </c:pt>
                <c:pt idx="1795">
                  <c:v>0.269152523229087</c:v>
                </c:pt>
                <c:pt idx="1796">
                  <c:v>0.269446661827942</c:v>
                </c:pt>
                <c:pt idx="1797">
                  <c:v>0.269923404071137</c:v>
                </c:pt>
                <c:pt idx="1798">
                  <c:v>0.270592768513859</c:v>
                </c:pt>
                <c:pt idx="1799">
                  <c:v>0.271365499258721</c:v>
                </c:pt>
                <c:pt idx="1800">
                  <c:v>0.27209386291047</c:v>
                </c:pt>
                <c:pt idx="1801">
                  <c:v>0.272562060571755</c:v>
                </c:pt>
                <c:pt idx="1802">
                  <c:v>0.272659179818705</c:v>
                </c:pt>
                <c:pt idx="1803">
                  <c:v>0.272393884060627</c:v>
                </c:pt>
                <c:pt idx="1804">
                  <c:v>0.27185647981609</c:v>
                </c:pt>
                <c:pt idx="1805">
                  <c:v>0.271183927126668</c:v>
                </c:pt>
                <c:pt idx="1806">
                  <c:v>0.270546314547075</c:v>
                </c:pt>
                <c:pt idx="1807">
                  <c:v>0.270038102434333</c:v>
                </c:pt>
                <c:pt idx="1808">
                  <c:v>0.269674514666976</c:v>
                </c:pt>
                <c:pt idx="1809">
                  <c:v>0.26946601712735</c:v>
                </c:pt>
                <c:pt idx="1810">
                  <c:v>0.269529921629722</c:v>
                </c:pt>
                <c:pt idx="1811">
                  <c:v>0.269878059720266</c:v>
                </c:pt>
                <c:pt idx="1812">
                  <c:v>0.270438159978017</c:v>
                </c:pt>
                <c:pt idx="1813">
                  <c:v>0.271081254427484</c:v>
                </c:pt>
                <c:pt idx="1814">
                  <c:v>0.271719146729287</c:v>
                </c:pt>
                <c:pt idx="1815">
                  <c:v>0.272282821317718</c:v>
                </c:pt>
                <c:pt idx="1816">
                  <c:v>0.272743991448387</c:v>
                </c:pt>
                <c:pt idx="1817">
                  <c:v>0.273093209844134</c:v>
                </c:pt>
                <c:pt idx="1818">
                  <c:v>0.273323712890029</c:v>
                </c:pt>
                <c:pt idx="1819">
                  <c:v>0.273331639920606</c:v>
                </c:pt>
                <c:pt idx="1820">
                  <c:v>0.272987260735866</c:v>
                </c:pt>
                <c:pt idx="1821">
                  <c:v>0.272263065386236</c:v>
                </c:pt>
                <c:pt idx="1822">
                  <c:v>0.271287721508135</c:v>
                </c:pt>
                <c:pt idx="1823">
                  <c:v>0.270234338971608</c:v>
                </c:pt>
                <c:pt idx="1824">
                  <c:v>0.269237133180239</c:v>
                </c:pt>
                <c:pt idx="1825">
                  <c:v>0.268318439688602</c:v>
                </c:pt>
                <c:pt idx="1826">
                  <c:v>0.267409995160485</c:v>
                </c:pt>
                <c:pt idx="1827">
                  <c:v>0.266391465553326</c:v>
                </c:pt>
                <c:pt idx="1828">
                  <c:v>0.265238315004723</c:v>
                </c:pt>
                <c:pt idx="1829">
                  <c:v>0.264006510687007</c:v>
                </c:pt>
                <c:pt idx="1830">
                  <c:v>0.262879951982837</c:v>
                </c:pt>
                <c:pt idx="1831">
                  <c:v>0.262063490572959</c:v>
                </c:pt>
                <c:pt idx="1832">
                  <c:v>0.261712307774661</c:v>
                </c:pt>
                <c:pt idx="1833">
                  <c:v>0.261883965628879</c:v>
                </c:pt>
                <c:pt idx="1834">
                  <c:v>0.262589687351681</c:v>
                </c:pt>
                <c:pt idx="1835">
                  <c:v>0.263714639017616</c:v>
                </c:pt>
                <c:pt idx="1836">
                  <c:v>0.265094002309046</c:v>
                </c:pt>
                <c:pt idx="1837">
                  <c:v>0.266557578812492</c:v>
                </c:pt>
                <c:pt idx="1838">
                  <c:v>0.267940259935307</c:v>
                </c:pt>
                <c:pt idx="1839">
                  <c:v>0.26908229144507</c:v>
                </c:pt>
                <c:pt idx="1840">
                  <c:v>0.269869562353636</c:v>
                </c:pt>
                <c:pt idx="1841">
                  <c:v>0.270295303409122</c:v>
                </c:pt>
                <c:pt idx="1842">
                  <c:v>0.270369691939417</c:v>
                </c:pt>
                <c:pt idx="1843">
                  <c:v>0.270089167451739</c:v>
                </c:pt>
                <c:pt idx="1844">
                  <c:v>0.269483302798377</c:v>
                </c:pt>
                <c:pt idx="1845">
                  <c:v>0.268695689249087</c:v>
                </c:pt>
                <c:pt idx="1846">
                  <c:v>0.267922491562942</c:v>
                </c:pt>
                <c:pt idx="1847">
                  <c:v>0.267275504433661</c:v>
                </c:pt>
                <c:pt idx="1848">
                  <c:v>0.26679787134873</c:v>
                </c:pt>
                <c:pt idx="1849">
                  <c:v>0.266466261861147</c:v>
                </c:pt>
                <c:pt idx="1850">
                  <c:v>0.266211148132935</c:v>
                </c:pt>
                <c:pt idx="1851">
                  <c:v>0.265909582398656</c:v>
                </c:pt>
                <c:pt idx="1852">
                  <c:v>0.265453828542987</c:v>
                </c:pt>
                <c:pt idx="1853">
                  <c:v>0.264836247251446</c:v>
                </c:pt>
                <c:pt idx="1854">
                  <c:v>0.26415127877332</c:v>
                </c:pt>
                <c:pt idx="1855">
                  <c:v>0.263596519868089</c:v>
                </c:pt>
                <c:pt idx="1856">
                  <c:v>0.263376207119551</c:v>
                </c:pt>
                <c:pt idx="1857">
                  <c:v>0.263613094830411</c:v>
                </c:pt>
                <c:pt idx="1858">
                  <c:v>0.264309118587285</c:v>
                </c:pt>
                <c:pt idx="1859">
                  <c:v>0.265246909946881</c:v>
                </c:pt>
                <c:pt idx="1860">
                  <c:v>0.266176544870607</c:v>
                </c:pt>
                <c:pt idx="1861">
                  <c:v>0.266875627735355</c:v>
                </c:pt>
                <c:pt idx="1862">
                  <c:v>0.267172983985433</c:v>
                </c:pt>
                <c:pt idx="1863">
                  <c:v>0.267034592399671</c:v>
                </c:pt>
                <c:pt idx="1864">
                  <c:v>0.26656337314949</c:v>
                </c:pt>
                <c:pt idx="1865">
                  <c:v>0.265798040755353</c:v>
                </c:pt>
                <c:pt idx="1866">
                  <c:v>0.264727366908492</c:v>
                </c:pt>
                <c:pt idx="1867">
                  <c:v>0.263386815411689</c:v>
                </c:pt>
                <c:pt idx="1868">
                  <c:v>0.261982981836998</c:v>
                </c:pt>
                <c:pt idx="1869">
                  <c:v>0.260799024709202</c:v>
                </c:pt>
                <c:pt idx="1870">
                  <c:v>0.260145749373498</c:v>
                </c:pt>
                <c:pt idx="1871">
                  <c:v>0.260180837493216</c:v>
                </c:pt>
                <c:pt idx="1872">
                  <c:v>0.260923246903871</c:v>
                </c:pt>
                <c:pt idx="1873">
                  <c:v>0.262320466945399</c:v>
                </c:pt>
                <c:pt idx="1874">
                  <c:v>0.264276599317567</c:v>
                </c:pt>
                <c:pt idx="1875">
                  <c:v>0.266535419715016</c:v>
                </c:pt>
                <c:pt idx="1876">
                  <c:v>0.268802239747208</c:v>
                </c:pt>
                <c:pt idx="1877">
                  <c:v>0.270858639657076</c:v>
                </c:pt>
                <c:pt idx="1878">
                  <c:v>0.272549806965148</c:v>
                </c:pt>
                <c:pt idx="1879">
                  <c:v>0.273672095726245</c:v>
                </c:pt>
                <c:pt idx="1880">
                  <c:v>0.274158301244002</c:v>
                </c:pt>
                <c:pt idx="1881">
                  <c:v>0.273975176756128</c:v>
                </c:pt>
                <c:pt idx="1882">
                  <c:v>0.273210741913094</c:v>
                </c:pt>
                <c:pt idx="1883">
                  <c:v>0.272072131786943</c:v>
                </c:pt>
                <c:pt idx="1884">
                  <c:v>0.27076195190774</c:v>
                </c:pt>
                <c:pt idx="1885">
                  <c:v>0.269356774094251</c:v>
                </c:pt>
                <c:pt idx="1886">
                  <c:v>0.267907949917298</c:v>
                </c:pt>
                <c:pt idx="1887">
                  <c:v>0.266504553687309</c:v>
                </c:pt>
                <c:pt idx="1888">
                  <c:v>0.265279890756827</c:v>
                </c:pt>
                <c:pt idx="1889">
                  <c:v>0.264299433258559</c:v>
                </c:pt>
                <c:pt idx="1890">
                  <c:v>0.263579617983537</c:v>
                </c:pt>
                <c:pt idx="1891">
                  <c:v>0.263040161880605</c:v>
                </c:pt>
                <c:pt idx="1892">
                  <c:v>0.262680335635605</c:v>
                </c:pt>
                <c:pt idx="1893">
                  <c:v>0.262575903545681</c:v>
                </c:pt>
                <c:pt idx="1894">
                  <c:v>0.262872487378935</c:v>
                </c:pt>
                <c:pt idx="1895">
                  <c:v>0.263590064565557</c:v>
                </c:pt>
                <c:pt idx="1896">
                  <c:v>0.264644614989564</c:v>
                </c:pt>
                <c:pt idx="1897">
                  <c:v>0.265849860251282</c:v>
                </c:pt>
                <c:pt idx="1898">
                  <c:v>0.267027447566006</c:v>
                </c:pt>
                <c:pt idx="1899">
                  <c:v>0.268016510335659</c:v>
                </c:pt>
                <c:pt idx="1900">
                  <c:v>0.268665896055537</c:v>
                </c:pt>
                <c:pt idx="1901">
                  <c:v>0.268812832262947</c:v>
                </c:pt>
                <c:pt idx="1902">
                  <c:v>0.268403307292493</c:v>
                </c:pt>
                <c:pt idx="1903">
                  <c:v>0.267535268657075</c:v>
                </c:pt>
                <c:pt idx="1904">
                  <c:v>0.266389889660268</c:v>
                </c:pt>
                <c:pt idx="1905">
                  <c:v>0.265036198224054</c:v>
                </c:pt>
                <c:pt idx="1906">
                  <c:v>0.263550431269111</c:v>
                </c:pt>
                <c:pt idx="1907">
                  <c:v>0.261992253868339</c:v>
                </c:pt>
                <c:pt idx="1908">
                  <c:v>0.260430853030861</c:v>
                </c:pt>
                <c:pt idx="1909">
                  <c:v>0.258978169724602</c:v>
                </c:pt>
                <c:pt idx="1910">
                  <c:v>0.257807679234736</c:v>
                </c:pt>
                <c:pt idx="1911">
                  <c:v>0.257080022018261</c:v>
                </c:pt>
                <c:pt idx="1912">
                  <c:v>0.256919579297652</c:v>
                </c:pt>
                <c:pt idx="1913">
                  <c:v>0.257374142464276</c:v>
                </c:pt>
                <c:pt idx="1914">
                  <c:v>0.258447145260454</c:v>
                </c:pt>
                <c:pt idx="1915">
                  <c:v>0.259952207788018</c:v>
                </c:pt>
                <c:pt idx="1916">
                  <c:v>0.261601540492658</c:v>
                </c:pt>
                <c:pt idx="1917">
                  <c:v>0.263143615734523</c:v>
                </c:pt>
                <c:pt idx="1918">
                  <c:v>0.264424098129214</c:v>
                </c:pt>
                <c:pt idx="1919">
                  <c:v>0.2653371639732</c:v>
                </c:pt>
                <c:pt idx="1920">
                  <c:v>0.265844869927956</c:v>
                </c:pt>
                <c:pt idx="1921">
                  <c:v>0.265955463868215</c:v>
                </c:pt>
                <c:pt idx="1922">
                  <c:v>0.265716596328332</c:v>
                </c:pt>
                <c:pt idx="1923">
                  <c:v>0.265188098991257</c:v>
                </c:pt>
                <c:pt idx="1924">
                  <c:v>0.264508793551646</c:v>
                </c:pt>
                <c:pt idx="1925">
                  <c:v>0.263864261986088</c:v>
                </c:pt>
                <c:pt idx="1926">
                  <c:v>0.263420278742103</c:v>
                </c:pt>
                <c:pt idx="1927">
                  <c:v>0.263289157193728</c:v>
                </c:pt>
                <c:pt idx="1928">
                  <c:v>0.263529755213626</c:v>
                </c:pt>
                <c:pt idx="1929">
                  <c:v>0.264033908778768</c:v>
                </c:pt>
                <c:pt idx="1930">
                  <c:v>0.264678124589536</c:v>
                </c:pt>
                <c:pt idx="1931">
                  <c:v>0.265408240472545</c:v>
                </c:pt>
                <c:pt idx="1932">
                  <c:v>0.26619016320869</c:v>
                </c:pt>
                <c:pt idx="1933">
                  <c:v>0.266928042701695</c:v>
                </c:pt>
                <c:pt idx="1934">
                  <c:v>0.267509207520185</c:v>
                </c:pt>
                <c:pt idx="1935">
                  <c:v>0.267885222833177</c:v>
                </c:pt>
                <c:pt idx="1936">
                  <c:v>0.2680792846083</c:v>
                </c:pt>
                <c:pt idx="1937">
                  <c:v>0.268147477484483</c:v>
                </c:pt>
                <c:pt idx="1938">
                  <c:v>0.268186866793989</c:v>
                </c:pt>
                <c:pt idx="1939">
                  <c:v>0.268265330900574</c:v>
                </c:pt>
                <c:pt idx="1940">
                  <c:v>0.268449432660977</c:v>
                </c:pt>
                <c:pt idx="1941">
                  <c:v>0.268766650860819</c:v>
                </c:pt>
                <c:pt idx="1942">
                  <c:v>0.269219978944065</c:v>
                </c:pt>
                <c:pt idx="1943">
                  <c:v>0.269752506341306</c:v>
                </c:pt>
                <c:pt idx="1944">
                  <c:v>0.270296945837853</c:v>
                </c:pt>
                <c:pt idx="1945">
                  <c:v>0.270754254370971</c:v>
                </c:pt>
                <c:pt idx="1946">
                  <c:v>0.271093895137122</c:v>
                </c:pt>
                <c:pt idx="1947">
                  <c:v>0.2713243009371</c:v>
                </c:pt>
                <c:pt idx="1948">
                  <c:v>0.271520631975239</c:v>
                </c:pt>
                <c:pt idx="1949">
                  <c:v>0.27180707727075</c:v>
                </c:pt>
                <c:pt idx="1950">
                  <c:v>0.272184139130241</c:v>
                </c:pt>
                <c:pt idx="1951">
                  <c:v>0.272509644167185</c:v>
                </c:pt>
                <c:pt idx="1952">
                  <c:v>0.272616207511027</c:v>
                </c:pt>
                <c:pt idx="1953">
                  <c:v>0.272402634974721</c:v>
                </c:pt>
                <c:pt idx="1954">
                  <c:v>0.271967458533046</c:v>
                </c:pt>
                <c:pt idx="1955">
                  <c:v>0.27147284331852</c:v>
                </c:pt>
                <c:pt idx="1956">
                  <c:v>0.271026832539732</c:v>
                </c:pt>
                <c:pt idx="1957">
                  <c:v>0.270646656378087</c:v>
                </c:pt>
                <c:pt idx="1958">
                  <c:v>0.270316232842088</c:v>
                </c:pt>
                <c:pt idx="1959">
                  <c:v>0.270050275708158</c:v>
                </c:pt>
                <c:pt idx="1960">
                  <c:v>0.269887884191223</c:v>
                </c:pt>
                <c:pt idx="1961">
                  <c:v>0.269870624697799</c:v>
                </c:pt>
                <c:pt idx="1962">
                  <c:v>0.270029949571159</c:v>
                </c:pt>
                <c:pt idx="1963">
                  <c:v>0.270351770100407</c:v>
                </c:pt>
                <c:pt idx="1964">
                  <c:v>0.27079225835341</c:v>
                </c:pt>
                <c:pt idx="1965">
                  <c:v>0.271214704440268</c:v>
                </c:pt>
                <c:pt idx="1966">
                  <c:v>0.271427432639946</c:v>
                </c:pt>
                <c:pt idx="1967">
                  <c:v>0.271257060059644</c:v>
                </c:pt>
                <c:pt idx="1968">
                  <c:v>0.270660025790309</c:v>
                </c:pt>
                <c:pt idx="1969">
                  <c:v>0.269584960249779</c:v>
                </c:pt>
                <c:pt idx="1970">
                  <c:v>0.268239938982664</c:v>
                </c:pt>
                <c:pt idx="1971">
                  <c:v>0.266863095550983</c:v>
                </c:pt>
                <c:pt idx="1972">
                  <c:v>0.265580612504725</c:v>
                </c:pt>
                <c:pt idx="1973">
                  <c:v>0.264456391564008</c:v>
                </c:pt>
                <c:pt idx="1974">
                  <c:v>0.263542742805368</c:v>
                </c:pt>
                <c:pt idx="1975">
                  <c:v>0.262776190662982</c:v>
                </c:pt>
                <c:pt idx="1976">
                  <c:v>0.262102091987793</c:v>
                </c:pt>
                <c:pt idx="1977">
                  <c:v>0.261506967560602</c:v>
                </c:pt>
                <c:pt idx="1978">
                  <c:v>0.261013406056334</c:v>
                </c:pt>
                <c:pt idx="1979">
                  <c:v>0.260616501123791</c:v>
                </c:pt>
                <c:pt idx="1980">
                  <c:v>0.260313791045482</c:v>
                </c:pt>
                <c:pt idx="1981">
                  <c:v>0.260129840925377</c:v>
                </c:pt>
                <c:pt idx="1982">
                  <c:v>0.260130140031375</c:v>
                </c:pt>
                <c:pt idx="1983">
                  <c:v>0.260393795572112</c:v>
                </c:pt>
                <c:pt idx="1984">
                  <c:v>0.260990469815814</c:v>
                </c:pt>
                <c:pt idx="1985">
                  <c:v>0.261931892401936</c:v>
                </c:pt>
                <c:pt idx="1986">
                  <c:v>0.263179172275861</c:v>
                </c:pt>
                <c:pt idx="1987">
                  <c:v>0.264649610043818</c:v>
                </c:pt>
                <c:pt idx="1988">
                  <c:v>0.266184083874841</c:v>
                </c:pt>
                <c:pt idx="1989">
                  <c:v>0.267602110015045</c:v>
                </c:pt>
                <c:pt idx="1990">
                  <c:v>0.268783483592146</c:v>
                </c:pt>
                <c:pt idx="1991">
                  <c:v>0.269656617862551</c:v>
                </c:pt>
                <c:pt idx="1992">
                  <c:v>0.270174601622886</c:v>
                </c:pt>
                <c:pt idx="1993">
                  <c:v>0.270347626712322</c:v>
                </c:pt>
                <c:pt idx="1994">
                  <c:v>0.270241513115177</c:v>
                </c:pt>
                <c:pt idx="1995">
                  <c:v>0.269896822758046</c:v>
                </c:pt>
                <c:pt idx="1996">
                  <c:v>0.269346124073224</c:v>
                </c:pt>
                <c:pt idx="1997">
                  <c:v>0.26864242188018</c:v>
                </c:pt>
                <c:pt idx="1998">
                  <c:v>0.267837464378926</c:v>
                </c:pt>
                <c:pt idx="1999">
                  <c:v>0.266960456124537</c:v>
                </c:pt>
                <c:pt idx="2000">
                  <c:v>0.266138976810484</c:v>
                </c:pt>
                <c:pt idx="2001">
                  <c:v>0.265563922681927</c:v>
                </c:pt>
                <c:pt idx="2002">
                  <c:v>0.265454632597482</c:v>
                </c:pt>
                <c:pt idx="2003">
                  <c:v>0.265925839281804</c:v>
                </c:pt>
                <c:pt idx="2004">
                  <c:v>0.266910784517455</c:v>
                </c:pt>
                <c:pt idx="2005">
                  <c:v>0.268108515237268</c:v>
                </c:pt>
                <c:pt idx="2006">
                  <c:v>0.269158998765661</c:v>
                </c:pt>
                <c:pt idx="2007">
                  <c:v>0.269716228233259</c:v>
                </c:pt>
                <c:pt idx="2008">
                  <c:v>0.269637265262727</c:v>
                </c:pt>
                <c:pt idx="2009">
                  <c:v>0.268951811150621</c:v>
                </c:pt>
                <c:pt idx="2010">
                  <c:v>0.267815482723478</c:v>
                </c:pt>
                <c:pt idx="2011">
                  <c:v>0.266421274307227</c:v>
                </c:pt>
                <c:pt idx="2012">
                  <c:v>0.264937656547044</c:v>
                </c:pt>
                <c:pt idx="2013">
                  <c:v>0.263449859619082</c:v>
                </c:pt>
                <c:pt idx="2014">
                  <c:v>0.262019933479865</c:v>
                </c:pt>
                <c:pt idx="2015">
                  <c:v>0.260732374529945</c:v>
                </c:pt>
                <c:pt idx="2016">
                  <c:v>0.259710771994761</c:v>
                </c:pt>
                <c:pt idx="2017">
                  <c:v>0.259101088324104</c:v>
                </c:pt>
                <c:pt idx="2018">
                  <c:v>0.259039933358282</c:v>
                </c:pt>
                <c:pt idx="2019">
                  <c:v>0.259582846686965</c:v>
                </c:pt>
                <c:pt idx="2020">
                  <c:v>0.260718099130686</c:v>
                </c:pt>
                <c:pt idx="2021">
                  <c:v>0.262337988094018</c:v>
                </c:pt>
                <c:pt idx="2022">
                  <c:v>0.264252142810887</c:v>
                </c:pt>
                <c:pt idx="2023">
                  <c:v>0.266179603940413</c:v>
                </c:pt>
                <c:pt idx="2024">
                  <c:v>0.267865528893715</c:v>
                </c:pt>
                <c:pt idx="2025">
                  <c:v>0.269117733613045</c:v>
                </c:pt>
                <c:pt idx="2026">
                  <c:v>0.269803515635911</c:v>
                </c:pt>
                <c:pt idx="2027">
                  <c:v>0.269915090132546</c:v>
                </c:pt>
                <c:pt idx="2028">
                  <c:v>0.26962528661966</c:v>
                </c:pt>
                <c:pt idx="2029">
                  <c:v>0.269120393535411</c:v>
                </c:pt>
                <c:pt idx="2030">
                  <c:v>0.268554930965942</c:v>
                </c:pt>
                <c:pt idx="2031">
                  <c:v>0.268051526948105</c:v>
                </c:pt>
                <c:pt idx="2032">
                  <c:v>0.267721256429725</c:v>
                </c:pt>
                <c:pt idx="2033">
                  <c:v>0.26766854682843</c:v>
                </c:pt>
                <c:pt idx="2034">
                  <c:v>0.267963233828745</c:v>
                </c:pt>
                <c:pt idx="2035">
                  <c:v>0.26852762873728</c:v>
                </c:pt>
                <c:pt idx="2036">
                  <c:v>0.269200252130128</c:v>
                </c:pt>
                <c:pt idx="2037">
                  <c:v>0.269822633946491</c:v>
                </c:pt>
                <c:pt idx="2038">
                  <c:v>0.2702865374533</c:v>
                </c:pt>
                <c:pt idx="2039">
                  <c:v>0.270561807882528</c:v>
                </c:pt>
                <c:pt idx="2040">
                  <c:v>0.270644741080849</c:v>
                </c:pt>
                <c:pt idx="2041">
                  <c:v>0.270531404333473</c:v>
                </c:pt>
                <c:pt idx="2042">
                  <c:v>0.270274147174829</c:v>
                </c:pt>
                <c:pt idx="2043">
                  <c:v>0.269931515722654</c:v>
                </c:pt>
                <c:pt idx="2044">
                  <c:v>0.269568746311939</c:v>
                </c:pt>
                <c:pt idx="2045">
                  <c:v>0.269196877089212</c:v>
                </c:pt>
                <c:pt idx="2046">
                  <c:v>0.268869827495267</c:v>
                </c:pt>
                <c:pt idx="2047">
                  <c:v>0.268666313945747</c:v>
                </c:pt>
                <c:pt idx="2048">
                  <c:v>0.268589851575367</c:v>
                </c:pt>
                <c:pt idx="2049">
                  <c:v>0.268584146999426</c:v>
                </c:pt>
                <c:pt idx="2050">
                  <c:v>0.268624254910073</c:v>
                </c:pt>
                <c:pt idx="2051">
                  <c:v>0.26870881719187</c:v>
                </c:pt>
                <c:pt idx="2052">
                  <c:v>0.268858102686221</c:v>
                </c:pt>
                <c:pt idx="2053">
                  <c:v>0.269141102285773</c:v>
                </c:pt>
                <c:pt idx="2054">
                  <c:v>0.26963380902219</c:v>
                </c:pt>
                <c:pt idx="2055">
                  <c:v>0.270360514353338</c:v>
                </c:pt>
                <c:pt idx="2056">
                  <c:v>0.271278533443521</c:v>
                </c:pt>
                <c:pt idx="2057">
                  <c:v>0.272321311352785</c:v>
                </c:pt>
                <c:pt idx="2058">
                  <c:v>0.273442983235368</c:v>
                </c:pt>
                <c:pt idx="2059">
                  <c:v>0.274505227192315</c:v>
                </c:pt>
                <c:pt idx="2060">
                  <c:v>0.275323502953728</c:v>
                </c:pt>
                <c:pt idx="2061">
                  <c:v>0.275763547596138</c:v>
                </c:pt>
                <c:pt idx="2062">
                  <c:v>0.275806789604009</c:v>
                </c:pt>
                <c:pt idx="2063">
                  <c:v>0.275507661218294</c:v>
                </c:pt>
                <c:pt idx="2064">
                  <c:v>0.274957879003128</c:v>
                </c:pt>
                <c:pt idx="2065">
                  <c:v>0.274206671474132</c:v>
                </c:pt>
                <c:pt idx="2066">
                  <c:v>0.27330783009582</c:v>
                </c:pt>
                <c:pt idx="2067">
                  <c:v>0.272314279313238</c:v>
                </c:pt>
                <c:pt idx="2068">
                  <c:v>0.271172352064113</c:v>
                </c:pt>
                <c:pt idx="2069">
                  <c:v>0.269869751209457</c:v>
                </c:pt>
                <c:pt idx="2070">
                  <c:v>0.268537755304698</c:v>
                </c:pt>
                <c:pt idx="2071">
                  <c:v>0.267398892576065</c:v>
                </c:pt>
                <c:pt idx="2072">
                  <c:v>0.266688842646579</c:v>
                </c:pt>
                <c:pt idx="2073">
                  <c:v>0.266432326016509</c:v>
                </c:pt>
                <c:pt idx="2074">
                  <c:v>0.26649223446954</c:v>
                </c:pt>
                <c:pt idx="2075">
                  <c:v>0.266677807423373</c:v>
                </c:pt>
                <c:pt idx="2076">
                  <c:v>0.266839968131477</c:v>
                </c:pt>
                <c:pt idx="2077">
                  <c:v>0.266874669702638</c:v>
                </c:pt>
                <c:pt idx="2078">
                  <c:v>0.266730362252114</c:v>
                </c:pt>
                <c:pt idx="2079">
                  <c:v>0.266420903395356</c:v>
                </c:pt>
                <c:pt idx="2080">
                  <c:v>0.266008250226116</c:v>
                </c:pt>
                <c:pt idx="2081">
                  <c:v>0.265560460409331</c:v>
                </c:pt>
                <c:pt idx="2082">
                  <c:v>0.265129947789622</c:v>
                </c:pt>
                <c:pt idx="2083">
                  <c:v>0.264732093851917</c:v>
                </c:pt>
                <c:pt idx="2084">
                  <c:v>0.264392307647143</c:v>
                </c:pt>
                <c:pt idx="2085">
                  <c:v>0.264150422494882</c:v>
                </c:pt>
                <c:pt idx="2086">
                  <c:v>0.264037243542426</c:v>
                </c:pt>
                <c:pt idx="2087">
                  <c:v>0.264070489794329</c:v>
                </c:pt>
                <c:pt idx="2088">
                  <c:v>0.264248432730577</c:v>
                </c:pt>
                <c:pt idx="2089">
                  <c:v>0.26446090332665</c:v>
                </c:pt>
                <c:pt idx="2090">
                  <c:v>0.264598303992646</c:v>
                </c:pt>
                <c:pt idx="2091">
                  <c:v>0.264641258586215</c:v>
                </c:pt>
                <c:pt idx="2092">
                  <c:v>0.264683199759814</c:v>
                </c:pt>
                <c:pt idx="2093">
                  <c:v>0.264855101169364</c:v>
                </c:pt>
                <c:pt idx="2094">
                  <c:v>0.265194345133461</c:v>
                </c:pt>
                <c:pt idx="2095">
                  <c:v>0.265624316186358</c:v>
                </c:pt>
                <c:pt idx="2096">
                  <c:v>0.266125409218311</c:v>
                </c:pt>
                <c:pt idx="2097">
                  <c:v>0.266615123654088</c:v>
                </c:pt>
                <c:pt idx="2098">
                  <c:v>0.266942400932264</c:v>
                </c:pt>
                <c:pt idx="2099">
                  <c:v>0.266972900057738</c:v>
                </c:pt>
                <c:pt idx="2100">
                  <c:v>0.266634720260985</c:v>
                </c:pt>
                <c:pt idx="2101">
                  <c:v>0.265960295379152</c:v>
                </c:pt>
                <c:pt idx="2102">
                  <c:v>0.265099669030398</c:v>
                </c:pt>
                <c:pt idx="2103">
                  <c:v>0.264125850614145</c:v>
                </c:pt>
                <c:pt idx="2104">
                  <c:v>0.263129314045847</c:v>
                </c:pt>
                <c:pt idx="2105">
                  <c:v>0.262250887650853</c:v>
                </c:pt>
                <c:pt idx="2106">
                  <c:v>0.261695128059029</c:v>
                </c:pt>
                <c:pt idx="2107">
                  <c:v>0.261578636967254</c:v>
                </c:pt>
                <c:pt idx="2108">
                  <c:v>0.261876240870932</c:v>
                </c:pt>
                <c:pt idx="2109">
                  <c:v>0.262464398226292</c:v>
                </c:pt>
                <c:pt idx="2110">
                  <c:v>0.263282868947723</c:v>
                </c:pt>
                <c:pt idx="2111">
                  <c:v>0.26433437820624</c:v>
                </c:pt>
                <c:pt idx="2112">
                  <c:v>0.265666118715187</c:v>
                </c:pt>
                <c:pt idx="2113">
                  <c:v>0.267212539382768</c:v>
                </c:pt>
                <c:pt idx="2114">
                  <c:v>0.268747872826276</c:v>
                </c:pt>
                <c:pt idx="2115">
                  <c:v>0.270053396209745</c:v>
                </c:pt>
                <c:pt idx="2116">
                  <c:v>0.271017366972152</c:v>
                </c:pt>
                <c:pt idx="2117">
                  <c:v>0.271577394765668</c:v>
                </c:pt>
                <c:pt idx="2118">
                  <c:v>0.271744681453764</c:v>
                </c:pt>
                <c:pt idx="2119">
                  <c:v>0.271571327983529</c:v>
                </c:pt>
                <c:pt idx="2120">
                  <c:v>0.271227429359297</c:v>
                </c:pt>
                <c:pt idx="2121">
                  <c:v>0.270883043797268</c:v>
                </c:pt>
                <c:pt idx="2122">
                  <c:v>0.270682474044565</c:v>
                </c:pt>
                <c:pt idx="2123">
                  <c:v>0.270647340322761</c:v>
                </c:pt>
                <c:pt idx="2124">
                  <c:v>0.270700039688208</c:v>
                </c:pt>
                <c:pt idx="2125">
                  <c:v>0.270739327686765</c:v>
                </c:pt>
                <c:pt idx="2126">
                  <c:v>0.270776004457514</c:v>
                </c:pt>
                <c:pt idx="2127">
                  <c:v>0.270896661602681</c:v>
                </c:pt>
                <c:pt idx="2128">
                  <c:v>0.271223393862812</c:v>
                </c:pt>
                <c:pt idx="2129">
                  <c:v>0.271810533798668</c:v>
                </c:pt>
                <c:pt idx="2130">
                  <c:v>0.272624487866319</c:v>
                </c:pt>
                <c:pt idx="2131">
                  <c:v>0.273556907817889</c:v>
                </c:pt>
                <c:pt idx="2132">
                  <c:v>0.274516151931853</c:v>
                </c:pt>
                <c:pt idx="2133">
                  <c:v>0.275474871251923</c:v>
                </c:pt>
                <c:pt idx="2134">
                  <c:v>0.276367603560505</c:v>
                </c:pt>
                <c:pt idx="2135">
                  <c:v>0.277068328964261</c:v>
                </c:pt>
                <c:pt idx="2136">
                  <c:v>0.277557399082986</c:v>
                </c:pt>
                <c:pt idx="2137">
                  <c:v>0.277786107946252</c:v>
                </c:pt>
                <c:pt idx="2138">
                  <c:v>0.277671675133394</c:v>
                </c:pt>
                <c:pt idx="2139">
                  <c:v>0.277170316684959</c:v>
                </c:pt>
                <c:pt idx="2140">
                  <c:v>0.276275671612585</c:v>
                </c:pt>
                <c:pt idx="2141">
                  <c:v>0.274987426746283</c:v>
                </c:pt>
                <c:pt idx="2142">
                  <c:v>0.273334425776753</c:v>
                </c:pt>
                <c:pt idx="2143">
                  <c:v>0.271376963201877</c:v>
                </c:pt>
                <c:pt idx="2144">
                  <c:v>0.269277879444509</c:v>
                </c:pt>
                <c:pt idx="2145">
                  <c:v>0.267248944903803</c:v>
                </c:pt>
                <c:pt idx="2146">
                  <c:v>0.265509651798281</c:v>
                </c:pt>
                <c:pt idx="2147">
                  <c:v>0.264239635303879</c:v>
                </c:pt>
                <c:pt idx="2148">
                  <c:v>0.263544239707232</c:v>
                </c:pt>
                <c:pt idx="2149">
                  <c:v>0.263364790536844</c:v>
                </c:pt>
                <c:pt idx="2150">
                  <c:v>0.263640572067507</c:v>
                </c:pt>
                <c:pt idx="2151">
                  <c:v>0.264270761248078</c:v>
                </c:pt>
                <c:pt idx="2152">
                  <c:v>0.265124856210713</c:v>
                </c:pt>
                <c:pt idx="2153">
                  <c:v>0.266025820489717</c:v>
                </c:pt>
                <c:pt idx="2154">
                  <c:v>0.266757462701002</c:v>
                </c:pt>
                <c:pt idx="2155">
                  <c:v>0.267153248392196</c:v>
                </c:pt>
                <c:pt idx="2156">
                  <c:v>0.267183476661912</c:v>
                </c:pt>
                <c:pt idx="2157">
                  <c:v>0.266899900973307</c:v>
                </c:pt>
                <c:pt idx="2158">
                  <c:v>0.266351380747265</c:v>
                </c:pt>
                <c:pt idx="2159">
                  <c:v>0.265649618687864</c:v>
                </c:pt>
                <c:pt idx="2160">
                  <c:v>0.264953880903728</c:v>
                </c:pt>
                <c:pt idx="2161">
                  <c:v>0.264387513361164</c:v>
                </c:pt>
                <c:pt idx="2162">
                  <c:v>0.263987352308187</c:v>
                </c:pt>
                <c:pt idx="2163">
                  <c:v>0.263714929648976</c:v>
                </c:pt>
                <c:pt idx="2164">
                  <c:v>0.26355245665092</c:v>
                </c:pt>
                <c:pt idx="2165">
                  <c:v>0.263538071321458</c:v>
                </c:pt>
                <c:pt idx="2166">
                  <c:v>0.263735912694421</c:v>
                </c:pt>
                <c:pt idx="2167">
                  <c:v>0.264166548552044</c:v>
                </c:pt>
                <c:pt idx="2168">
                  <c:v>0.264905526341245</c:v>
                </c:pt>
                <c:pt idx="2169">
                  <c:v>0.266050355314983</c:v>
                </c:pt>
                <c:pt idx="2170">
                  <c:v>0.267628267499423</c:v>
                </c:pt>
                <c:pt idx="2171">
                  <c:v>0.269601976598461</c:v>
                </c:pt>
                <c:pt idx="2172">
                  <c:v>0.271808571961823</c:v>
                </c:pt>
                <c:pt idx="2173">
                  <c:v>0.27393958865016</c:v>
                </c:pt>
                <c:pt idx="2174">
                  <c:v>0.275711011512781</c:v>
                </c:pt>
                <c:pt idx="2175">
                  <c:v>0.276872997762729</c:v>
                </c:pt>
                <c:pt idx="2176">
                  <c:v>0.2772925663416</c:v>
                </c:pt>
                <c:pt idx="2177">
                  <c:v>0.277016199449834</c:v>
                </c:pt>
                <c:pt idx="2178">
                  <c:v>0.276210398271227</c:v>
                </c:pt>
                <c:pt idx="2179">
                  <c:v>0.274976404529366</c:v>
                </c:pt>
                <c:pt idx="2180">
                  <c:v>0.27342314119148</c:v>
                </c:pt>
                <c:pt idx="2181">
                  <c:v>0.271648811281683</c:v>
                </c:pt>
                <c:pt idx="2182">
                  <c:v>0.269790717669141</c:v>
                </c:pt>
                <c:pt idx="2183">
                  <c:v>0.267989286890323</c:v>
                </c:pt>
                <c:pt idx="2184">
                  <c:v>0.26639003396577</c:v>
                </c:pt>
                <c:pt idx="2185">
                  <c:v>0.265120150671148</c:v>
                </c:pt>
                <c:pt idx="2186">
                  <c:v>0.264330895834496</c:v>
                </c:pt>
                <c:pt idx="2187">
                  <c:v>0.26416023466286</c:v>
                </c:pt>
                <c:pt idx="2188">
                  <c:v>0.264684778397031</c:v>
                </c:pt>
                <c:pt idx="2189">
                  <c:v>0.265788625306616</c:v>
                </c:pt>
                <c:pt idx="2190">
                  <c:v>0.267211720092967</c:v>
                </c:pt>
                <c:pt idx="2191">
                  <c:v>0.268620097288571</c:v>
                </c:pt>
                <c:pt idx="2192">
                  <c:v>0.269794776906582</c:v>
                </c:pt>
                <c:pt idx="2193">
                  <c:v>0.270629024655361</c:v>
                </c:pt>
                <c:pt idx="2194">
                  <c:v>0.271127745946784</c:v>
                </c:pt>
                <c:pt idx="2195">
                  <c:v>0.271294526742561</c:v>
                </c:pt>
                <c:pt idx="2196">
                  <c:v>0.271146424373126</c:v>
                </c:pt>
                <c:pt idx="2197">
                  <c:v>0.270722925287977</c:v>
                </c:pt>
                <c:pt idx="2198">
                  <c:v>0.270057836290907</c:v>
                </c:pt>
                <c:pt idx="2199">
                  <c:v>0.269145693010449</c:v>
                </c:pt>
                <c:pt idx="2200">
                  <c:v>0.268035246081174</c:v>
                </c:pt>
                <c:pt idx="2201">
                  <c:v>0.266742175996534</c:v>
                </c:pt>
                <c:pt idx="2202">
                  <c:v>0.265348231697407</c:v>
                </c:pt>
                <c:pt idx="2203">
                  <c:v>0.263981971284695</c:v>
                </c:pt>
                <c:pt idx="2204">
                  <c:v>0.262765725779076</c:v>
                </c:pt>
                <c:pt idx="2205">
                  <c:v>0.2617395018279</c:v>
                </c:pt>
                <c:pt idx="2206">
                  <c:v>0.260961005062384</c:v>
                </c:pt>
                <c:pt idx="2207">
                  <c:v>0.260492100620498</c:v>
                </c:pt>
                <c:pt idx="2208">
                  <c:v>0.260355397372304</c:v>
                </c:pt>
                <c:pt idx="2209">
                  <c:v>0.260478671020044</c:v>
                </c:pt>
                <c:pt idx="2210">
                  <c:v>0.260786278674606</c:v>
                </c:pt>
                <c:pt idx="2211">
                  <c:v>0.261217542440856</c:v>
                </c:pt>
                <c:pt idx="2212">
                  <c:v>0.261754493283871</c:v>
                </c:pt>
                <c:pt idx="2213">
                  <c:v>0.262375444914807</c:v>
                </c:pt>
                <c:pt idx="2214">
                  <c:v>0.263064590082636</c:v>
                </c:pt>
                <c:pt idx="2215">
                  <c:v>0.26372254683241</c:v>
                </c:pt>
                <c:pt idx="2216">
                  <c:v>0.264151892361607</c:v>
                </c:pt>
                <c:pt idx="2217">
                  <c:v>0.264215201409855</c:v>
                </c:pt>
                <c:pt idx="2218">
                  <c:v>0.264015884014213</c:v>
                </c:pt>
                <c:pt idx="2219">
                  <c:v>0.263789785982845</c:v>
                </c:pt>
                <c:pt idx="2220">
                  <c:v>0.263742639595786</c:v>
                </c:pt>
                <c:pt idx="2221">
                  <c:v>0.263965608954258</c:v>
                </c:pt>
                <c:pt idx="2222">
                  <c:v>0.264502281800754</c:v>
                </c:pt>
                <c:pt idx="2223">
                  <c:v>0.265221150781336</c:v>
                </c:pt>
                <c:pt idx="2224">
                  <c:v>0.265981464665195</c:v>
                </c:pt>
                <c:pt idx="2225">
                  <c:v>0.266651319241921</c:v>
                </c:pt>
                <c:pt idx="2226">
                  <c:v>0.267123213452473</c:v>
                </c:pt>
                <c:pt idx="2227">
                  <c:v>0.267352938290224</c:v>
                </c:pt>
                <c:pt idx="2228">
                  <c:v>0.267361707993144</c:v>
                </c:pt>
                <c:pt idx="2229">
                  <c:v>0.267219810298917</c:v>
                </c:pt>
                <c:pt idx="2230">
                  <c:v>0.267081662398145</c:v>
                </c:pt>
                <c:pt idx="2231">
                  <c:v>0.26705963497891</c:v>
                </c:pt>
                <c:pt idx="2232">
                  <c:v>0.267222281930084</c:v>
                </c:pt>
                <c:pt idx="2233">
                  <c:v>0.267573526484524</c:v>
                </c:pt>
                <c:pt idx="2234">
                  <c:v>0.268109608355524</c:v>
                </c:pt>
                <c:pt idx="2235">
                  <c:v>0.268798729938371</c:v>
                </c:pt>
                <c:pt idx="2236">
                  <c:v>0.269652618773369</c:v>
                </c:pt>
                <c:pt idx="2237">
                  <c:v>0.270629616496284</c:v>
                </c:pt>
                <c:pt idx="2238">
                  <c:v>0.271680635545617</c:v>
                </c:pt>
                <c:pt idx="2239">
                  <c:v>0.272744430326805</c:v>
                </c:pt>
                <c:pt idx="2240">
                  <c:v>0.273682703657189</c:v>
                </c:pt>
                <c:pt idx="2241">
                  <c:v>0.27432290676077</c:v>
                </c:pt>
                <c:pt idx="2242">
                  <c:v>0.274528129428555</c:v>
                </c:pt>
                <c:pt idx="2243">
                  <c:v>0.274215319742037</c:v>
                </c:pt>
                <c:pt idx="2244">
                  <c:v>0.27348552244205</c:v>
                </c:pt>
                <c:pt idx="2245">
                  <c:v>0.272482929876817</c:v>
                </c:pt>
                <c:pt idx="2246">
                  <c:v>0.271468224089265</c:v>
                </c:pt>
                <c:pt idx="2247">
                  <c:v>0.270662015655471</c:v>
                </c:pt>
                <c:pt idx="2248">
                  <c:v>0.270217313505333</c:v>
                </c:pt>
                <c:pt idx="2249">
                  <c:v>0.270171201584101</c:v>
                </c:pt>
                <c:pt idx="2250">
                  <c:v>0.270517302925345</c:v>
                </c:pt>
                <c:pt idx="2251">
                  <c:v>0.271165632918879</c:v>
                </c:pt>
                <c:pt idx="2252">
                  <c:v>0.271975046691694</c:v>
                </c:pt>
                <c:pt idx="2253">
                  <c:v>0.272815572988229</c:v>
                </c:pt>
                <c:pt idx="2254">
                  <c:v>0.273603096935155</c:v>
                </c:pt>
                <c:pt idx="2255">
                  <c:v>0.274274939539668</c:v>
                </c:pt>
                <c:pt idx="2256">
                  <c:v>0.274816176451048</c:v>
                </c:pt>
                <c:pt idx="2257">
                  <c:v>0.275200805322928</c:v>
                </c:pt>
                <c:pt idx="2258">
                  <c:v>0.275356992853383</c:v>
                </c:pt>
                <c:pt idx="2259">
                  <c:v>0.275220494990868</c:v>
                </c:pt>
                <c:pt idx="2260">
                  <c:v>0.274787793241966</c:v>
                </c:pt>
                <c:pt idx="2261">
                  <c:v>0.274056870072958</c:v>
                </c:pt>
                <c:pt idx="2262">
                  <c:v>0.2730677716469</c:v>
                </c:pt>
                <c:pt idx="2263">
                  <c:v>0.271863578596539</c:v>
                </c:pt>
                <c:pt idx="2264">
                  <c:v>0.270522749319642</c:v>
                </c:pt>
                <c:pt idx="2265">
                  <c:v>0.269183627428877</c:v>
                </c:pt>
                <c:pt idx="2266">
                  <c:v>0.268008252839753</c:v>
                </c:pt>
                <c:pt idx="2267">
                  <c:v>0.267063784415061</c:v>
                </c:pt>
                <c:pt idx="2268">
                  <c:v>0.266339118796093</c:v>
                </c:pt>
                <c:pt idx="2269">
                  <c:v>0.265808911611151</c:v>
                </c:pt>
                <c:pt idx="2270">
                  <c:v>0.265512613805011</c:v>
                </c:pt>
                <c:pt idx="2271">
                  <c:v>0.265465296468348</c:v>
                </c:pt>
                <c:pt idx="2272">
                  <c:v>0.265705713891982</c:v>
                </c:pt>
                <c:pt idx="2273">
                  <c:v>0.266253458393053</c:v>
                </c:pt>
                <c:pt idx="2274">
                  <c:v>0.267093195788085</c:v>
                </c:pt>
                <c:pt idx="2275">
                  <c:v>0.268106609996774</c:v>
                </c:pt>
                <c:pt idx="2276">
                  <c:v>0.269132571105389</c:v>
                </c:pt>
                <c:pt idx="2277">
                  <c:v>0.270017828102176</c:v>
                </c:pt>
                <c:pt idx="2278">
                  <c:v>0.27062217285092</c:v>
                </c:pt>
                <c:pt idx="2279">
                  <c:v>0.270828161123448</c:v>
                </c:pt>
                <c:pt idx="2280">
                  <c:v>0.270564485963758</c:v>
                </c:pt>
                <c:pt idx="2281">
                  <c:v>0.269794127670999</c:v>
                </c:pt>
                <c:pt idx="2282">
                  <c:v>0.26862080004804</c:v>
                </c:pt>
                <c:pt idx="2283">
                  <c:v>0.26721769467126</c:v>
                </c:pt>
                <c:pt idx="2284">
                  <c:v>0.265845176048279</c:v>
                </c:pt>
                <c:pt idx="2285">
                  <c:v>0.264699456479708</c:v>
                </c:pt>
                <c:pt idx="2286">
                  <c:v>0.263900168692573</c:v>
                </c:pt>
                <c:pt idx="2287">
                  <c:v>0.263524385532996</c:v>
                </c:pt>
                <c:pt idx="2288">
                  <c:v>0.263635860180364</c:v>
                </c:pt>
                <c:pt idx="2289">
                  <c:v>0.264167057074102</c:v>
                </c:pt>
                <c:pt idx="2290">
                  <c:v>0.26492932751491</c:v>
                </c:pt>
                <c:pt idx="2291">
                  <c:v>0.265711003668037</c:v>
                </c:pt>
                <c:pt idx="2292">
                  <c:v>0.266373485907452</c:v>
                </c:pt>
                <c:pt idx="2293">
                  <c:v>0.266892535441944</c:v>
                </c:pt>
                <c:pt idx="2294">
                  <c:v>0.267322956060305</c:v>
                </c:pt>
                <c:pt idx="2295">
                  <c:v>0.267721909059311</c:v>
                </c:pt>
                <c:pt idx="2296">
                  <c:v>0.268137488869467</c:v>
                </c:pt>
                <c:pt idx="2297">
                  <c:v>0.26857268265888</c:v>
                </c:pt>
                <c:pt idx="2298">
                  <c:v>0.26897502875302</c:v>
                </c:pt>
                <c:pt idx="2299">
                  <c:v>0.269238585963976</c:v>
                </c:pt>
                <c:pt idx="2300">
                  <c:v>0.269250930849299</c:v>
                </c:pt>
                <c:pt idx="2301">
                  <c:v>0.268923655612146</c:v>
                </c:pt>
                <c:pt idx="2302">
                  <c:v>0.268233991313901</c:v>
                </c:pt>
                <c:pt idx="2303">
                  <c:v>0.267189244430476</c:v>
                </c:pt>
                <c:pt idx="2304">
                  <c:v>0.265868811276993</c:v>
                </c:pt>
                <c:pt idx="2305">
                  <c:v>0.264442668891794</c:v>
                </c:pt>
                <c:pt idx="2306">
                  <c:v>0.263135768222993</c:v>
                </c:pt>
                <c:pt idx="2307">
                  <c:v>0.262136397052403</c:v>
                </c:pt>
                <c:pt idx="2308">
                  <c:v>0.261613498884819</c:v>
                </c:pt>
                <c:pt idx="2309">
                  <c:v>0.261604728733504</c:v>
                </c:pt>
                <c:pt idx="2310">
                  <c:v>0.262010772607535</c:v>
                </c:pt>
                <c:pt idx="2311">
                  <c:v>0.262674570937813</c:v>
                </c:pt>
                <c:pt idx="2312">
                  <c:v>0.263505585660986</c:v>
                </c:pt>
                <c:pt idx="2313">
                  <c:v>0.264424116803725</c:v>
                </c:pt>
                <c:pt idx="2314">
                  <c:v>0.265345335834835</c:v>
                </c:pt>
                <c:pt idx="2315">
                  <c:v>0.266197906734556</c:v>
                </c:pt>
                <c:pt idx="2316">
                  <c:v>0.266998279715555</c:v>
                </c:pt>
                <c:pt idx="2317">
                  <c:v>0.267715743489551</c:v>
                </c:pt>
                <c:pt idx="2318">
                  <c:v>0.268369108505455</c:v>
                </c:pt>
                <c:pt idx="2319">
                  <c:v>0.269025036440254</c:v>
                </c:pt>
                <c:pt idx="2320">
                  <c:v>0.269735664962106</c:v>
                </c:pt>
                <c:pt idx="2321">
                  <c:v>0.270507473005733</c:v>
                </c:pt>
                <c:pt idx="2322">
                  <c:v>0.271308052286042</c:v>
                </c:pt>
                <c:pt idx="2323">
                  <c:v>0.272061074573864</c:v>
                </c:pt>
                <c:pt idx="2324">
                  <c:v>0.272720302458324</c:v>
                </c:pt>
                <c:pt idx="2325">
                  <c:v>0.273262188795202</c:v>
                </c:pt>
                <c:pt idx="2326">
                  <c:v>0.273673946611781</c:v>
                </c:pt>
                <c:pt idx="2327">
                  <c:v>0.273895168607006</c:v>
                </c:pt>
                <c:pt idx="2328">
                  <c:v>0.273867868207348</c:v>
                </c:pt>
                <c:pt idx="2329">
                  <c:v>0.273516512636601</c:v>
                </c:pt>
                <c:pt idx="2330">
                  <c:v>0.27283497455105</c:v>
                </c:pt>
                <c:pt idx="2331">
                  <c:v>0.271911403678332</c:v>
                </c:pt>
                <c:pt idx="2332">
                  <c:v>0.270956317445851</c:v>
                </c:pt>
                <c:pt idx="2333">
                  <c:v>0.270185834580726</c:v>
                </c:pt>
                <c:pt idx="2334">
                  <c:v>0.269696179074596</c:v>
                </c:pt>
                <c:pt idx="2335">
                  <c:v>0.269455944806623</c:v>
                </c:pt>
                <c:pt idx="2336">
                  <c:v>0.269435351157843</c:v>
                </c:pt>
                <c:pt idx="2337">
                  <c:v>0.269595678859645</c:v>
                </c:pt>
                <c:pt idx="2338">
                  <c:v>0.269896355728713</c:v>
                </c:pt>
                <c:pt idx="2339">
                  <c:v>0.270249872860712</c:v>
                </c:pt>
                <c:pt idx="2340">
                  <c:v>0.270547148759362</c:v>
                </c:pt>
                <c:pt idx="2341">
                  <c:v>0.270667123663933</c:v>
                </c:pt>
                <c:pt idx="2342">
                  <c:v>0.270530573018791</c:v>
                </c:pt>
                <c:pt idx="2343">
                  <c:v>0.270096909816978</c:v>
                </c:pt>
                <c:pt idx="2344">
                  <c:v>0.269436001066795</c:v>
                </c:pt>
                <c:pt idx="2345">
                  <c:v>0.268653633407852</c:v>
                </c:pt>
                <c:pt idx="2346">
                  <c:v>0.267864917440349</c:v>
                </c:pt>
                <c:pt idx="2347">
                  <c:v>0.267153722458179</c:v>
                </c:pt>
                <c:pt idx="2348">
                  <c:v>0.266580940434765</c:v>
                </c:pt>
                <c:pt idx="2349">
                  <c:v>0.266126048106807</c:v>
                </c:pt>
                <c:pt idx="2350">
                  <c:v>0.265720976127191</c:v>
                </c:pt>
                <c:pt idx="2351">
                  <c:v>0.265286560797691</c:v>
                </c:pt>
                <c:pt idx="2352">
                  <c:v>0.264807864028134</c:v>
                </c:pt>
                <c:pt idx="2353">
                  <c:v>0.264312931885638</c:v>
                </c:pt>
                <c:pt idx="2354">
                  <c:v>0.26387333354196</c:v>
                </c:pt>
                <c:pt idx="2355">
                  <c:v>0.26356679927121</c:v>
                </c:pt>
                <c:pt idx="2356">
                  <c:v>0.263423222366497</c:v>
                </c:pt>
                <c:pt idx="2357">
                  <c:v>0.263432251864099</c:v>
                </c:pt>
                <c:pt idx="2358">
                  <c:v>0.263606715624584</c:v>
                </c:pt>
                <c:pt idx="2359">
                  <c:v>0.263947335715016</c:v>
                </c:pt>
                <c:pt idx="2360">
                  <c:v>0.264420355028724</c:v>
                </c:pt>
                <c:pt idx="2361">
                  <c:v>0.264899536584992</c:v>
                </c:pt>
                <c:pt idx="2362">
                  <c:v>0.265347858520212</c:v>
                </c:pt>
                <c:pt idx="2363">
                  <c:v>0.265746043035897</c:v>
                </c:pt>
                <c:pt idx="2364">
                  <c:v>0.266136423419235</c:v>
                </c:pt>
                <c:pt idx="2365">
                  <c:v>0.266527832757255</c:v>
                </c:pt>
                <c:pt idx="2366">
                  <c:v>0.266898711805055</c:v>
                </c:pt>
                <c:pt idx="2367">
                  <c:v>0.267119827089948</c:v>
                </c:pt>
                <c:pt idx="2368">
                  <c:v>0.267061729130475</c:v>
                </c:pt>
                <c:pt idx="2369">
                  <c:v>0.266696884015472</c:v>
                </c:pt>
                <c:pt idx="2370">
                  <c:v>0.266197158930773</c:v>
                </c:pt>
                <c:pt idx="2371">
                  <c:v>0.26573059709062</c:v>
                </c:pt>
                <c:pt idx="2372">
                  <c:v>0.265416965608647</c:v>
                </c:pt>
                <c:pt idx="2373">
                  <c:v>0.265268080085923</c:v>
                </c:pt>
                <c:pt idx="2374">
                  <c:v>0.265290080596922</c:v>
                </c:pt>
                <c:pt idx="2375">
                  <c:v>0.265453069579481</c:v>
                </c:pt>
                <c:pt idx="2376">
                  <c:v>0.26574440629279</c:v>
                </c:pt>
                <c:pt idx="2377">
                  <c:v>0.26613539763472</c:v>
                </c:pt>
                <c:pt idx="2378">
                  <c:v>0.266617039405434</c:v>
                </c:pt>
                <c:pt idx="2379">
                  <c:v>0.267126399028777</c:v>
                </c:pt>
                <c:pt idx="2380">
                  <c:v>0.267608181640013</c:v>
                </c:pt>
                <c:pt idx="2381">
                  <c:v>0.268028893621608</c:v>
                </c:pt>
                <c:pt idx="2382">
                  <c:v>0.26837422045685</c:v>
                </c:pt>
                <c:pt idx="2383">
                  <c:v>0.268685773786129</c:v>
                </c:pt>
                <c:pt idx="2384">
                  <c:v>0.269036794750931</c:v>
                </c:pt>
                <c:pt idx="2385">
                  <c:v>0.269441840758328</c:v>
                </c:pt>
                <c:pt idx="2386">
                  <c:v>0.269812336037584</c:v>
                </c:pt>
                <c:pt idx="2387">
                  <c:v>0.270032529638486</c:v>
                </c:pt>
                <c:pt idx="2388">
                  <c:v>0.270099789982739</c:v>
                </c:pt>
                <c:pt idx="2389">
                  <c:v>0.270022453382958</c:v>
                </c:pt>
                <c:pt idx="2390">
                  <c:v>0.269888812070796</c:v>
                </c:pt>
                <c:pt idx="2391">
                  <c:v>0.26976607452614</c:v>
                </c:pt>
                <c:pt idx="2392">
                  <c:v>0.269687277633684</c:v>
                </c:pt>
                <c:pt idx="2393">
                  <c:v>0.269644656271475</c:v>
                </c:pt>
                <c:pt idx="2394">
                  <c:v>0.269657972687825</c:v>
                </c:pt>
                <c:pt idx="2395">
                  <c:v>0.26975563895408</c:v>
                </c:pt>
                <c:pt idx="2396">
                  <c:v>0.270027051776071</c:v>
                </c:pt>
                <c:pt idx="2397">
                  <c:v>0.270537281543533</c:v>
                </c:pt>
                <c:pt idx="2398">
                  <c:v>0.27130233653572</c:v>
                </c:pt>
                <c:pt idx="2399">
                  <c:v>0.27227928130646</c:v>
                </c:pt>
                <c:pt idx="2400">
                  <c:v>0.273408528358637</c:v>
                </c:pt>
                <c:pt idx="2401">
                  <c:v>0.274610442922896</c:v>
                </c:pt>
                <c:pt idx="2402">
                  <c:v>0.275823795808736</c:v>
                </c:pt>
                <c:pt idx="2403">
                  <c:v>0.27688250219229</c:v>
                </c:pt>
                <c:pt idx="2404">
                  <c:v>0.277582576465144</c:v>
                </c:pt>
                <c:pt idx="2405">
                  <c:v>0.277736985785899</c:v>
                </c:pt>
                <c:pt idx="2406">
                  <c:v>0.277309938704154</c:v>
                </c:pt>
                <c:pt idx="2407">
                  <c:v>0.276409428734178</c:v>
                </c:pt>
                <c:pt idx="2408">
                  <c:v>0.275237031224972</c:v>
                </c:pt>
                <c:pt idx="2409">
                  <c:v>0.273963514335846</c:v>
                </c:pt>
                <c:pt idx="2410">
                  <c:v>0.272708662461945</c:v>
                </c:pt>
                <c:pt idx="2411">
                  <c:v>0.271531590735139</c:v>
                </c:pt>
                <c:pt idx="2412">
                  <c:v>0.270464792005877</c:v>
                </c:pt>
                <c:pt idx="2413">
                  <c:v>0.269506691246101</c:v>
                </c:pt>
                <c:pt idx="2414">
                  <c:v>0.268673749600832</c:v>
                </c:pt>
                <c:pt idx="2415">
                  <c:v>0.267954884209739</c:v>
                </c:pt>
                <c:pt idx="2416">
                  <c:v>0.26737077640954</c:v>
                </c:pt>
                <c:pt idx="2417">
                  <c:v>0.266971188454153</c:v>
                </c:pt>
                <c:pt idx="2418">
                  <c:v>0.266842196389188</c:v>
                </c:pt>
                <c:pt idx="2419">
                  <c:v>0.267044575005236</c:v>
                </c:pt>
                <c:pt idx="2420">
                  <c:v>0.267547697445945</c:v>
                </c:pt>
                <c:pt idx="2421">
                  <c:v>0.268274617735232</c:v>
                </c:pt>
                <c:pt idx="2422">
                  <c:v>0.269143365904395</c:v>
                </c:pt>
                <c:pt idx="2423">
                  <c:v>0.270030467991473</c:v>
                </c:pt>
                <c:pt idx="2424">
                  <c:v>0.270790741099681</c:v>
                </c:pt>
                <c:pt idx="2425">
                  <c:v>0.271281247113414</c:v>
                </c:pt>
                <c:pt idx="2426">
                  <c:v>0.271400143850639</c:v>
                </c:pt>
                <c:pt idx="2427">
                  <c:v>0.271032488968488</c:v>
                </c:pt>
                <c:pt idx="2428">
                  <c:v>0.27015163275341</c:v>
                </c:pt>
                <c:pt idx="2429">
                  <c:v>0.268802819261821</c:v>
                </c:pt>
                <c:pt idx="2430">
                  <c:v>0.267125699837582</c:v>
                </c:pt>
                <c:pt idx="2431">
                  <c:v>0.265295279847689</c:v>
                </c:pt>
                <c:pt idx="2432">
                  <c:v>0.263474038794955</c:v>
                </c:pt>
                <c:pt idx="2433">
                  <c:v>0.261821503046641</c:v>
                </c:pt>
                <c:pt idx="2434">
                  <c:v>0.260481640451796</c:v>
                </c:pt>
                <c:pt idx="2435">
                  <c:v>0.259549150852056</c:v>
                </c:pt>
                <c:pt idx="2436">
                  <c:v>0.259115688491844</c:v>
                </c:pt>
                <c:pt idx="2437">
                  <c:v>0.259204670927608</c:v>
                </c:pt>
                <c:pt idx="2438">
                  <c:v>0.259726542537799</c:v>
                </c:pt>
                <c:pt idx="2439">
                  <c:v>0.260540423076857</c:v>
                </c:pt>
                <c:pt idx="2440">
                  <c:v>0.261549238124197</c:v>
                </c:pt>
                <c:pt idx="2441">
                  <c:v>0.262662307544104</c:v>
                </c:pt>
                <c:pt idx="2442">
                  <c:v>0.263797596481013</c:v>
                </c:pt>
                <c:pt idx="2443">
                  <c:v>0.264888909025683</c:v>
                </c:pt>
                <c:pt idx="2444">
                  <c:v>0.265912527760022</c:v>
                </c:pt>
                <c:pt idx="2445">
                  <c:v>0.266828412298793</c:v>
                </c:pt>
                <c:pt idx="2446">
                  <c:v>0.267615722041542</c:v>
                </c:pt>
                <c:pt idx="2447">
                  <c:v>0.26826014366934</c:v>
                </c:pt>
                <c:pt idx="2448">
                  <c:v>0.268715673776522</c:v>
                </c:pt>
                <c:pt idx="2449">
                  <c:v>0.268920826901328</c:v>
                </c:pt>
                <c:pt idx="2450">
                  <c:v>0.268914207881601</c:v>
                </c:pt>
                <c:pt idx="2451">
                  <c:v>0.268758961769579</c:v>
                </c:pt>
                <c:pt idx="2452">
                  <c:v>0.268537758358954</c:v>
                </c:pt>
                <c:pt idx="2453">
                  <c:v>0.268316150125875</c:v>
                </c:pt>
                <c:pt idx="2454">
                  <c:v>0.268127724981548</c:v>
                </c:pt>
                <c:pt idx="2455">
                  <c:v>0.26797369861489</c:v>
                </c:pt>
                <c:pt idx="2456">
                  <c:v>0.267856422658118</c:v>
                </c:pt>
                <c:pt idx="2457">
                  <c:v>0.267745396114672</c:v>
                </c:pt>
                <c:pt idx="2458">
                  <c:v>0.267591450394925</c:v>
                </c:pt>
                <c:pt idx="2459">
                  <c:v>0.267384178539911</c:v>
                </c:pt>
                <c:pt idx="2460">
                  <c:v>0.267176882785441</c:v>
                </c:pt>
                <c:pt idx="2461">
                  <c:v>0.267011468702245</c:v>
                </c:pt>
                <c:pt idx="2462">
                  <c:v>0.266906109037079</c:v>
                </c:pt>
                <c:pt idx="2463">
                  <c:v>0.266799567109271</c:v>
                </c:pt>
                <c:pt idx="2464">
                  <c:v>0.266612166805193</c:v>
                </c:pt>
                <c:pt idx="2465">
                  <c:v>0.266251014635934</c:v>
                </c:pt>
                <c:pt idx="2466">
                  <c:v>0.265664374166761</c:v>
                </c:pt>
                <c:pt idx="2467">
                  <c:v>0.264902227301729</c:v>
                </c:pt>
                <c:pt idx="2468">
                  <c:v>0.26412146548186</c:v>
                </c:pt>
                <c:pt idx="2469">
                  <c:v>0.263450881660163</c:v>
                </c:pt>
                <c:pt idx="2470">
                  <c:v>0.262997024514874</c:v>
                </c:pt>
                <c:pt idx="2471">
                  <c:v>0.262820698761618</c:v>
                </c:pt>
                <c:pt idx="2472">
                  <c:v>0.262944767098911</c:v>
                </c:pt>
                <c:pt idx="2473">
                  <c:v>0.26338315545587</c:v>
                </c:pt>
                <c:pt idx="2474">
                  <c:v>0.264138488466916</c:v>
                </c:pt>
                <c:pt idx="2475">
                  <c:v>0.265084473267189</c:v>
                </c:pt>
                <c:pt idx="2476">
                  <c:v>0.26606934115006</c:v>
                </c:pt>
                <c:pt idx="2477">
                  <c:v>0.266919468198687</c:v>
                </c:pt>
                <c:pt idx="2478">
                  <c:v>0.267502877622598</c:v>
                </c:pt>
                <c:pt idx="2479">
                  <c:v>0.267744639050063</c:v>
                </c:pt>
                <c:pt idx="2480">
                  <c:v>0.267666171910088</c:v>
                </c:pt>
                <c:pt idx="2481">
                  <c:v>0.267272467784237</c:v>
                </c:pt>
                <c:pt idx="2482">
                  <c:v>0.26663927547834</c:v>
                </c:pt>
                <c:pt idx="2483">
                  <c:v>0.265866613973735</c:v>
                </c:pt>
                <c:pt idx="2484">
                  <c:v>0.265094102336015</c:v>
                </c:pt>
                <c:pt idx="2485">
                  <c:v>0.26438553177455</c:v>
                </c:pt>
                <c:pt idx="2486">
                  <c:v>0.263783518986181</c:v>
                </c:pt>
                <c:pt idx="2487">
                  <c:v>0.263298286846916</c:v>
                </c:pt>
                <c:pt idx="2488">
                  <c:v>0.262925697896095</c:v>
                </c:pt>
                <c:pt idx="2489">
                  <c:v>0.262675741508926</c:v>
                </c:pt>
                <c:pt idx="2490">
                  <c:v>0.26252320128064</c:v>
                </c:pt>
                <c:pt idx="2491">
                  <c:v>0.262376325277162</c:v>
                </c:pt>
                <c:pt idx="2492">
                  <c:v>0.262169236857586</c:v>
                </c:pt>
                <c:pt idx="2493">
                  <c:v>0.261902846346905</c:v>
                </c:pt>
                <c:pt idx="2494">
                  <c:v>0.261692377102192</c:v>
                </c:pt>
                <c:pt idx="2495">
                  <c:v>0.261670915824768</c:v>
                </c:pt>
                <c:pt idx="2496">
                  <c:v>0.261971803569948</c:v>
                </c:pt>
                <c:pt idx="2497">
                  <c:v>0.262587919893524</c:v>
                </c:pt>
                <c:pt idx="2498">
                  <c:v>0.263415712382468</c:v>
                </c:pt>
                <c:pt idx="2499">
                  <c:v>0.264238934480175</c:v>
                </c:pt>
                <c:pt idx="2500">
                  <c:v>0.26487515087481</c:v>
                </c:pt>
                <c:pt idx="2501">
                  <c:v>0.265191336929107</c:v>
                </c:pt>
                <c:pt idx="2502">
                  <c:v>0.265197118537685</c:v>
                </c:pt>
                <c:pt idx="2503">
                  <c:v>0.264981026602405</c:v>
                </c:pt>
                <c:pt idx="2504">
                  <c:v>0.264638407630971</c:v>
                </c:pt>
                <c:pt idx="2505">
                  <c:v>0.26423139198618</c:v>
                </c:pt>
                <c:pt idx="2506">
                  <c:v>0.263832643193033</c:v>
                </c:pt>
                <c:pt idx="2507">
                  <c:v>0.263522369867372</c:v>
                </c:pt>
                <c:pt idx="2508">
                  <c:v>0.263407691249612</c:v>
                </c:pt>
                <c:pt idx="2509">
                  <c:v>0.263517425035436</c:v>
                </c:pt>
                <c:pt idx="2510">
                  <c:v>0.26385648283915</c:v>
                </c:pt>
                <c:pt idx="2511">
                  <c:v>0.264413066638285</c:v>
                </c:pt>
                <c:pt idx="2512">
                  <c:v>0.265145650299878</c:v>
                </c:pt>
                <c:pt idx="2513">
                  <c:v>0.265928385743366</c:v>
                </c:pt>
                <c:pt idx="2514">
                  <c:v>0.266570465957485</c:v>
                </c:pt>
                <c:pt idx="2515">
                  <c:v>0.266962342672697</c:v>
                </c:pt>
                <c:pt idx="2516">
                  <c:v>0.267118739789972</c:v>
                </c:pt>
                <c:pt idx="2517">
                  <c:v>0.267082632356702</c:v>
                </c:pt>
                <c:pt idx="2518">
                  <c:v>0.266895068833256</c:v>
                </c:pt>
                <c:pt idx="2519">
                  <c:v>0.266598770850507</c:v>
                </c:pt>
                <c:pt idx="2520">
                  <c:v>0.266347247412502</c:v>
                </c:pt>
                <c:pt idx="2521">
                  <c:v>0.266287747326197</c:v>
                </c:pt>
                <c:pt idx="2522">
                  <c:v>0.266533081150886</c:v>
                </c:pt>
                <c:pt idx="2523">
                  <c:v>0.267093976005465</c:v>
                </c:pt>
                <c:pt idx="2524">
                  <c:v>0.267891364526014</c:v>
                </c:pt>
                <c:pt idx="2525">
                  <c:v>0.268782100994802</c:v>
                </c:pt>
                <c:pt idx="2526">
                  <c:v>0.269668790273342</c:v>
                </c:pt>
                <c:pt idx="2527">
                  <c:v>0.270478569938795</c:v>
                </c:pt>
                <c:pt idx="2528">
                  <c:v>0.271204540308209</c:v>
                </c:pt>
                <c:pt idx="2529">
                  <c:v>0.271837792309698</c:v>
                </c:pt>
                <c:pt idx="2530">
                  <c:v>0.272368584001351</c:v>
                </c:pt>
                <c:pt idx="2531">
                  <c:v>0.272796896788998</c:v>
                </c:pt>
                <c:pt idx="2532">
                  <c:v>0.273181388855172</c:v>
                </c:pt>
                <c:pt idx="2533">
                  <c:v>0.273608944728662</c:v>
                </c:pt>
                <c:pt idx="2534">
                  <c:v>0.274206044398912</c:v>
                </c:pt>
                <c:pt idx="2535">
                  <c:v>0.274961792865197</c:v>
                </c:pt>
                <c:pt idx="2536">
                  <c:v>0.275695848913446</c:v>
                </c:pt>
                <c:pt idx="2537">
                  <c:v>0.276193812145845</c:v>
                </c:pt>
                <c:pt idx="2538">
                  <c:v>0.276353714982443</c:v>
                </c:pt>
                <c:pt idx="2539">
                  <c:v>0.276168007883739</c:v>
                </c:pt>
                <c:pt idx="2540">
                  <c:v>0.275709504682518</c:v>
                </c:pt>
                <c:pt idx="2541">
                  <c:v>0.275035037623088</c:v>
                </c:pt>
                <c:pt idx="2542">
                  <c:v>0.274227278761984</c:v>
                </c:pt>
                <c:pt idx="2543">
                  <c:v>0.273255947825868</c:v>
                </c:pt>
                <c:pt idx="2544">
                  <c:v>0.272078298756432</c:v>
                </c:pt>
                <c:pt idx="2545">
                  <c:v>0.270642689336941</c:v>
                </c:pt>
                <c:pt idx="2546">
                  <c:v>0.269053791056688</c:v>
                </c:pt>
                <c:pt idx="2547">
                  <c:v>0.267490091242232</c:v>
                </c:pt>
                <c:pt idx="2548">
                  <c:v>0.266132558830286</c:v>
                </c:pt>
                <c:pt idx="2549">
                  <c:v>0.265132295363298</c:v>
                </c:pt>
                <c:pt idx="2550">
                  <c:v>0.264581777343175</c:v>
                </c:pt>
                <c:pt idx="2551">
                  <c:v>0.264418580864224</c:v>
                </c:pt>
                <c:pt idx="2552">
                  <c:v>0.264565121279814</c:v>
                </c:pt>
                <c:pt idx="2553">
                  <c:v>0.264925973208771</c:v>
                </c:pt>
                <c:pt idx="2554">
                  <c:v>0.265425909853136</c:v>
                </c:pt>
                <c:pt idx="2555">
                  <c:v>0.266020484776509</c:v>
                </c:pt>
                <c:pt idx="2556">
                  <c:v>0.266691177851859</c:v>
                </c:pt>
                <c:pt idx="2557">
                  <c:v>0.267385377891249</c:v>
                </c:pt>
                <c:pt idx="2558">
                  <c:v>0.268087094820212</c:v>
                </c:pt>
                <c:pt idx="2559">
                  <c:v>0.268798850888161</c:v>
                </c:pt>
                <c:pt idx="2560">
                  <c:v>0.269499750613816</c:v>
                </c:pt>
                <c:pt idx="2561">
                  <c:v>0.270112180262876</c:v>
                </c:pt>
                <c:pt idx="2562">
                  <c:v>0.270624890704823</c:v>
                </c:pt>
                <c:pt idx="2563">
                  <c:v>0.27104490157683</c:v>
                </c:pt>
                <c:pt idx="2564">
                  <c:v>0.271389762507665</c:v>
                </c:pt>
                <c:pt idx="2565">
                  <c:v>0.271626886246278</c:v>
                </c:pt>
                <c:pt idx="2566">
                  <c:v>0.271704471035222</c:v>
                </c:pt>
                <c:pt idx="2567">
                  <c:v>0.271565125873592</c:v>
                </c:pt>
                <c:pt idx="2568">
                  <c:v>0.271226186375456</c:v>
                </c:pt>
                <c:pt idx="2569">
                  <c:v>0.270737531611275</c:v>
                </c:pt>
                <c:pt idx="2570">
                  <c:v>0.270186234400571</c:v>
                </c:pt>
                <c:pt idx="2571">
                  <c:v>0.269599605775826</c:v>
                </c:pt>
                <c:pt idx="2572">
                  <c:v>0.268929230518881</c:v>
                </c:pt>
                <c:pt idx="2573">
                  <c:v>0.268101079945363</c:v>
                </c:pt>
                <c:pt idx="2574">
                  <c:v>0.267103812849909</c:v>
                </c:pt>
                <c:pt idx="2575">
                  <c:v>0.266004295594521</c:v>
                </c:pt>
                <c:pt idx="2576">
                  <c:v>0.264926290971424</c:v>
                </c:pt>
                <c:pt idx="2577">
                  <c:v>0.264009598629583</c:v>
                </c:pt>
                <c:pt idx="2578">
                  <c:v>0.263319661797824</c:v>
                </c:pt>
                <c:pt idx="2579">
                  <c:v>0.262808467283224</c:v>
                </c:pt>
                <c:pt idx="2580">
                  <c:v>0.26243104346653</c:v>
                </c:pt>
                <c:pt idx="2581">
                  <c:v>0.262142680227574</c:v>
                </c:pt>
                <c:pt idx="2582">
                  <c:v>0.261922455740638</c:v>
                </c:pt>
                <c:pt idx="2583">
                  <c:v>0.26177475771897</c:v>
                </c:pt>
                <c:pt idx="2584">
                  <c:v>0.261751722206654</c:v>
                </c:pt>
                <c:pt idx="2585">
                  <c:v>0.26189000886838</c:v>
                </c:pt>
                <c:pt idx="2586">
                  <c:v>0.262225798979731</c:v>
                </c:pt>
                <c:pt idx="2587">
                  <c:v>0.262844137131181</c:v>
                </c:pt>
                <c:pt idx="2588">
                  <c:v>0.263882066909617</c:v>
                </c:pt>
                <c:pt idx="2589">
                  <c:v>0.26535718239003</c:v>
                </c:pt>
                <c:pt idx="2590">
                  <c:v>0.267123482326523</c:v>
                </c:pt>
                <c:pt idx="2591">
                  <c:v>0.268876139151556</c:v>
                </c:pt>
                <c:pt idx="2592">
                  <c:v>0.270305650534001</c:v>
                </c:pt>
                <c:pt idx="2593">
                  <c:v>0.271207909588053</c:v>
                </c:pt>
                <c:pt idx="2594">
                  <c:v>0.27146164694258</c:v>
                </c:pt>
                <c:pt idx="2595">
                  <c:v>0.27103451264152</c:v>
                </c:pt>
                <c:pt idx="2596">
                  <c:v>0.269997576974645</c:v>
                </c:pt>
                <c:pt idx="2597">
                  <c:v>0.268506022183809</c:v>
                </c:pt>
                <c:pt idx="2598">
                  <c:v>0.266687854683564</c:v>
                </c:pt>
                <c:pt idx="2599">
                  <c:v>0.26466964118118</c:v>
                </c:pt>
                <c:pt idx="2600">
                  <c:v>0.26264941693767</c:v>
                </c:pt>
                <c:pt idx="2601">
                  <c:v>0.26083477478498</c:v>
                </c:pt>
                <c:pt idx="2602">
                  <c:v>0.259424402184859</c:v>
                </c:pt>
                <c:pt idx="2603">
                  <c:v>0.258558734768666</c:v>
                </c:pt>
                <c:pt idx="2604">
                  <c:v>0.258373441420865</c:v>
                </c:pt>
                <c:pt idx="2605">
                  <c:v>0.258895156656181</c:v>
                </c:pt>
                <c:pt idx="2606">
                  <c:v>0.260023277889671</c:v>
                </c:pt>
                <c:pt idx="2607">
                  <c:v>0.261542197534348</c:v>
                </c:pt>
                <c:pt idx="2608">
                  <c:v>0.263234752609215</c:v>
                </c:pt>
                <c:pt idx="2609">
                  <c:v>0.264900192341395</c:v>
                </c:pt>
                <c:pt idx="2610">
                  <c:v>0.266417414406419</c:v>
                </c:pt>
                <c:pt idx="2611">
                  <c:v>0.267702672416913</c:v>
                </c:pt>
                <c:pt idx="2612">
                  <c:v>0.268690630786683</c:v>
                </c:pt>
                <c:pt idx="2613">
                  <c:v>0.269341420141346</c:v>
                </c:pt>
                <c:pt idx="2614">
                  <c:v>0.269690324315952</c:v>
                </c:pt>
                <c:pt idx="2615">
                  <c:v>0.269727121749307</c:v>
                </c:pt>
                <c:pt idx="2616">
                  <c:v>0.269509566151854</c:v>
                </c:pt>
                <c:pt idx="2617">
                  <c:v>0.269119301274529</c:v>
                </c:pt>
                <c:pt idx="2618">
                  <c:v>0.268695121851923</c:v>
                </c:pt>
                <c:pt idx="2619">
                  <c:v>0.268373599648099</c:v>
                </c:pt>
                <c:pt idx="2620">
                  <c:v>0.26829073286441</c:v>
                </c:pt>
                <c:pt idx="2621">
                  <c:v>0.268544767709601</c:v>
                </c:pt>
                <c:pt idx="2622">
                  <c:v>0.269176765020016</c:v>
                </c:pt>
                <c:pt idx="2623">
                  <c:v>0.270194078833378</c:v>
                </c:pt>
                <c:pt idx="2624">
                  <c:v>0.271598262244808</c:v>
                </c:pt>
                <c:pt idx="2625">
                  <c:v>0.273315408607141</c:v>
                </c:pt>
                <c:pt idx="2626">
                  <c:v>0.275243243388261</c:v>
                </c:pt>
                <c:pt idx="2627">
                  <c:v>0.277179634652545</c:v>
                </c:pt>
                <c:pt idx="2628">
                  <c:v>0.278899554307824</c:v>
                </c:pt>
                <c:pt idx="2629">
                  <c:v>0.280187138741507</c:v>
                </c:pt>
                <c:pt idx="2630">
                  <c:v>0.280897222026528</c:v>
                </c:pt>
                <c:pt idx="2631">
                  <c:v>0.28092705638186</c:v>
                </c:pt>
                <c:pt idx="2632">
                  <c:v>0.280292000163202</c:v>
                </c:pt>
                <c:pt idx="2633">
                  <c:v>0.27913971320522</c:v>
                </c:pt>
                <c:pt idx="2634">
                  <c:v>0.277701740167066</c:v>
                </c:pt>
                <c:pt idx="2635">
                  <c:v>0.276151182804841</c:v>
                </c:pt>
                <c:pt idx="2636">
                  <c:v>0.274649975842763</c:v>
                </c:pt>
                <c:pt idx="2637">
                  <c:v>0.273324667263752</c:v>
                </c:pt>
                <c:pt idx="2638">
                  <c:v>0.272270537657862</c:v>
                </c:pt>
                <c:pt idx="2639">
                  <c:v>0.271499466595362</c:v>
                </c:pt>
                <c:pt idx="2640">
                  <c:v>0.271018638008269</c:v>
                </c:pt>
                <c:pt idx="2641">
                  <c:v>0.270809581620432</c:v>
                </c:pt>
                <c:pt idx="2642">
                  <c:v>0.270816565541327</c:v>
                </c:pt>
                <c:pt idx="2643">
                  <c:v>0.270958608565347</c:v>
                </c:pt>
                <c:pt idx="2644">
                  <c:v>0.271164435333842</c:v>
                </c:pt>
                <c:pt idx="2645">
                  <c:v>0.271398163574156</c:v>
                </c:pt>
                <c:pt idx="2646">
                  <c:v>0.271648305665087</c:v>
                </c:pt>
                <c:pt idx="2647">
                  <c:v>0.271874901247839</c:v>
                </c:pt>
                <c:pt idx="2648">
                  <c:v>0.272069461638449</c:v>
                </c:pt>
                <c:pt idx="2649">
                  <c:v>0.272239412141187</c:v>
                </c:pt>
                <c:pt idx="2650">
                  <c:v>0.272374336575009</c:v>
                </c:pt>
                <c:pt idx="2651">
                  <c:v>0.272423167009217</c:v>
                </c:pt>
                <c:pt idx="2652">
                  <c:v>0.272369341051429</c:v>
                </c:pt>
                <c:pt idx="2653">
                  <c:v>0.272203273905174</c:v>
                </c:pt>
                <c:pt idx="2654">
                  <c:v>0.271952534804803</c:v>
                </c:pt>
                <c:pt idx="2655">
                  <c:v>0.271627177879539</c:v>
                </c:pt>
                <c:pt idx="2656">
                  <c:v>0.271298428203326</c:v>
                </c:pt>
                <c:pt idx="2657">
                  <c:v>0.271057407618013</c:v>
                </c:pt>
                <c:pt idx="2658">
                  <c:v>0.271005505703667</c:v>
                </c:pt>
                <c:pt idx="2659">
                  <c:v>0.271161569923033</c:v>
                </c:pt>
                <c:pt idx="2660">
                  <c:v>0.271516106475009</c:v>
                </c:pt>
                <c:pt idx="2661">
                  <c:v>0.272014154959184</c:v>
                </c:pt>
                <c:pt idx="2662">
                  <c:v>0.272605338008798</c:v>
                </c:pt>
                <c:pt idx="2663">
                  <c:v>0.273127513388784</c:v>
                </c:pt>
                <c:pt idx="2664">
                  <c:v>0.273537988128162</c:v>
                </c:pt>
                <c:pt idx="2665">
                  <c:v>0.273838151599317</c:v>
                </c:pt>
                <c:pt idx="2666">
                  <c:v>0.273965407113384</c:v>
                </c:pt>
                <c:pt idx="2667">
                  <c:v>0.273826592950306</c:v>
                </c:pt>
                <c:pt idx="2668">
                  <c:v>0.273335355203406</c:v>
                </c:pt>
                <c:pt idx="2669">
                  <c:v>0.27242426384458</c:v>
                </c:pt>
                <c:pt idx="2670">
                  <c:v>0.271133170525008</c:v>
                </c:pt>
                <c:pt idx="2671">
                  <c:v>0.269604083927184</c:v>
                </c:pt>
                <c:pt idx="2672">
                  <c:v>0.268022892306796</c:v>
                </c:pt>
                <c:pt idx="2673">
                  <c:v>0.266582726816101</c:v>
                </c:pt>
                <c:pt idx="2674">
                  <c:v>0.265524114512441</c:v>
                </c:pt>
                <c:pt idx="2675">
                  <c:v>0.265035550269381</c:v>
                </c:pt>
                <c:pt idx="2676">
                  <c:v>0.265169178432591</c:v>
                </c:pt>
                <c:pt idx="2677">
                  <c:v>0.265791292393413</c:v>
                </c:pt>
                <c:pt idx="2678">
                  <c:v>0.266691023932008</c:v>
                </c:pt>
                <c:pt idx="2679">
                  <c:v>0.267641809522791</c:v>
                </c:pt>
                <c:pt idx="2680">
                  <c:v>0.26847101690361</c:v>
                </c:pt>
                <c:pt idx="2681">
                  <c:v>0.269047204007712</c:v>
                </c:pt>
                <c:pt idx="2682">
                  <c:v>0.269311201184206</c:v>
                </c:pt>
                <c:pt idx="2683">
                  <c:v>0.269294161219846</c:v>
                </c:pt>
                <c:pt idx="2684">
                  <c:v>0.269126939466045</c:v>
                </c:pt>
                <c:pt idx="2685">
                  <c:v>0.26892196526084</c:v>
                </c:pt>
                <c:pt idx="2686">
                  <c:v>0.268736309643782</c:v>
                </c:pt>
                <c:pt idx="2687">
                  <c:v>0.268584947362874</c:v>
                </c:pt>
                <c:pt idx="2688">
                  <c:v>0.268497218678443</c:v>
                </c:pt>
                <c:pt idx="2689">
                  <c:v>0.268444371591332</c:v>
                </c:pt>
                <c:pt idx="2690">
                  <c:v>0.268400979779131</c:v>
                </c:pt>
                <c:pt idx="2691">
                  <c:v>0.268355927275718</c:v>
                </c:pt>
                <c:pt idx="2692">
                  <c:v>0.268352796577023</c:v>
                </c:pt>
                <c:pt idx="2693">
                  <c:v>0.268458684538628</c:v>
                </c:pt>
                <c:pt idx="2694">
                  <c:v>0.268767266609169</c:v>
                </c:pt>
                <c:pt idx="2695">
                  <c:v>0.269308180899212</c:v>
                </c:pt>
                <c:pt idx="2696">
                  <c:v>0.270072747786399</c:v>
                </c:pt>
                <c:pt idx="2697">
                  <c:v>0.270950809966441</c:v>
                </c:pt>
                <c:pt idx="2698">
                  <c:v>0.271835352696868</c:v>
                </c:pt>
                <c:pt idx="2699">
                  <c:v>0.272658101399066</c:v>
                </c:pt>
                <c:pt idx="2700">
                  <c:v>0.273379910601227</c:v>
                </c:pt>
                <c:pt idx="2701">
                  <c:v>0.273906801495448</c:v>
                </c:pt>
                <c:pt idx="2702">
                  <c:v>0.27413394784154</c:v>
                </c:pt>
                <c:pt idx="2703">
                  <c:v>0.274060643878632</c:v>
                </c:pt>
                <c:pt idx="2704">
                  <c:v>0.273779410681271</c:v>
                </c:pt>
                <c:pt idx="2705">
                  <c:v>0.273319172214919</c:v>
                </c:pt>
                <c:pt idx="2706">
                  <c:v>0.272711181364746</c:v>
                </c:pt>
                <c:pt idx="2707">
                  <c:v>0.272001569627715</c:v>
                </c:pt>
                <c:pt idx="2708">
                  <c:v>0.271261333908688</c:v>
                </c:pt>
                <c:pt idx="2709">
                  <c:v>0.270536769524071</c:v>
                </c:pt>
                <c:pt idx="2710">
                  <c:v>0.269888861598142</c:v>
                </c:pt>
                <c:pt idx="2711">
                  <c:v>0.269324737891196</c:v>
                </c:pt>
                <c:pt idx="2712">
                  <c:v>0.2688248299852</c:v>
                </c:pt>
                <c:pt idx="2713">
                  <c:v>0.268324396023496</c:v>
                </c:pt>
                <c:pt idx="2714">
                  <c:v>0.267794250257087</c:v>
                </c:pt>
                <c:pt idx="2715">
                  <c:v>0.267240789780888</c:v>
                </c:pt>
                <c:pt idx="2716">
                  <c:v>0.266714594363002</c:v>
                </c:pt>
                <c:pt idx="2717">
                  <c:v>0.266208103410539</c:v>
                </c:pt>
                <c:pt idx="2718">
                  <c:v>0.265717305822352</c:v>
                </c:pt>
                <c:pt idx="2719">
                  <c:v>0.265227757414807</c:v>
                </c:pt>
                <c:pt idx="2720">
                  <c:v>0.264697018763583</c:v>
                </c:pt>
                <c:pt idx="2721">
                  <c:v>0.264051247480614</c:v>
                </c:pt>
                <c:pt idx="2722">
                  <c:v>0.263292668550041</c:v>
                </c:pt>
                <c:pt idx="2723">
                  <c:v>0.262499000489806</c:v>
                </c:pt>
                <c:pt idx="2724">
                  <c:v>0.261736571049173</c:v>
                </c:pt>
                <c:pt idx="2725">
                  <c:v>0.260999920034667</c:v>
                </c:pt>
                <c:pt idx="2726">
                  <c:v>0.260200854208273</c:v>
                </c:pt>
                <c:pt idx="2727">
                  <c:v>0.259220262262242</c:v>
                </c:pt>
                <c:pt idx="2728">
                  <c:v>0.258107654070706</c:v>
                </c:pt>
                <c:pt idx="2729">
                  <c:v>0.256997294795959</c:v>
                </c:pt>
                <c:pt idx="2730">
                  <c:v>0.256046179600984</c:v>
                </c:pt>
                <c:pt idx="2731">
                  <c:v>0.255434787825872</c:v>
                </c:pt>
                <c:pt idx="2732">
                  <c:v>0.255307318831531</c:v>
                </c:pt>
                <c:pt idx="2733">
                  <c:v>0.255676819518738</c:v>
                </c:pt>
                <c:pt idx="2734">
                  <c:v>0.256533873000752</c:v>
                </c:pt>
                <c:pt idx="2735">
                  <c:v>0.257810789089621</c:v>
                </c:pt>
                <c:pt idx="2736">
                  <c:v>0.259325677913813</c:v>
                </c:pt>
                <c:pt idx="2737">
                  <c:v>0.260838269429549</c:v>
                </c:pt>
                <c:pt idx="2738">
                  <c:v>0.262147605573772</c:v>
                </c:pt>
                <c:pt idx="2739">
                  <c:v>0.263085027668241</c:v>
                </c:pt>
                <c:pt idx="2740">
                  <c:v>0.263651886081205</c:v>
                </c:pt>
                <c:pt idx="2741">
                  <c:v>0.263953820050454</c:v>
                </c:pt>
                <c:pt idx="2742">
                  <c:v>0.264093122769009</c:v>
                </c:pt>
                <c:pt idx="2743">
                  <c:v>0.264221770533545</c:v>
                </c:pt>
                <c:pt idx="2744">
                  <c:v>0.264471360160869</c:v>
                </c:pt>
                <c:pt idx="2745">
                  <c:v>0.264893009223874</c:v>
                </c:pt>
                <c:pt idx="2746">
                  <c:v>0.265481806282853</c:v>
                </c:pt>
                <c:pt idx="2747">
                  <c:v>0.266142056727955</c:v>
                </c:pt>
                <c:pt idx="2748">
                  <c:v>0.266852244332834</c:v>
                </c:pt>
                <c:pt idx="2749">
                  <c:v>0.267573833166784</c:v>
                </c:pt>
                <c:pt idx="2750">
                  <c:v>0.26824874911059</c:v>
                </c:pt>
                <c:pt idx="2751">
                  <c:v>0.268742791038105</c:v>
                </c:pt>
                <c:pt idx="2752">
                  <c:v>0.268935827039226</c:v>
                </c:pt>
                <c:pt idx="2753">
                  <c:v>0.268777282146327</c:v>
                </c:pt>
                <c:pt idx="2754">
                  <c:v>0.268391345152491</c:v>
                </c:pt>
                <c:pt idx="2755">
                  <c:v>0.267969060685774</c:v>
                </c:pt>
                <c:pt idx="2756">
                  <c:v>0.267648503447861</c:v>
                </c:pt>
                <c:pt idx="2757">
                  <c:v>0.267424854681477</c:v>
                </c:pt>
                <c:pt idx="2758">
                  <c:v>0.267215271539474</c:v>
                </c:pt>
                <c:pt idx="2759">
                  <c:v>0.266948751862191</c:v>
                </c:pt>
                <c:pt idx="2760">
                  <c:v>0.266622972050414</c:v>
                </c:pt>
                <c:pt idx="2761">
                  <c:v>0.266260909938762</c:v>
                </c:pt>
                <c:pt idx="2762">
                  <c:v>0.265935085987124</c:v>
                </c:pt>
                <c:pt idx="2763">
                  <c:v>0.265704727428873</c:v>
                </c:pt>
                <c:pt idx="2764">
                  <c:v>0.265640358974216</c:v>
                </c:pt>
                <c:pt idx="2765">
                  <c:v>0.265789710334825</c:v>
                </c:pt>
                <c:pt idx="2766">
                  <c:v>0.266220630395373</c:v>
                </c:pt>
                <c:pt idx="2767">
                  <c:v>0.266940934755275</c:v>
                </c:pt>
                <c:pt idx="2768">
                  <c:v>0.267937048177823</c:v>
                </c:pt>
                <c:pt idx="2769">
                  <c:v>0.269129936041105</c:v>
                </c:pt>
                <c:pt idx="2770">
                  <c:v>0.270400526106981</c:v>
                </c:pt>
                <c:pt idx="2771">
                  <c:v>0.271655596154054</c:v>
                </c:pt>
                <c:pt idx="2772">
                  <c:v>0.272831048635929</c:v>
                </c:pt>
                <c:pt idx="2773">
                  <c:v>0.273865465641725</c:v>
                </c:pt>
                <c:pt idx="2774">
                  <c:v>0.274671932543243</c:v>
                </c:pt>
                <c:pt idx="2775">
                  <c:v>0.275210678618853</c:v>
                </c:pt>
                <c:pt idx="2776">
                  <c:v>0.275529987425378</c:v>
                </c:pt>
                <c:pt idx="2777">
                  <c:v>0.275623552383243</c:v>
                </c:pt>
                <c:pt idx="2778">
                  <c:v>0.27540729825408</c:v>
                </c:pt>
                <c:pt idx="2779">
                  <c:v>0.274807274147037</c:v>
                </c:pt>
                <c:pt idx="2780">
                  <c:v>0.273878401985306</c:v>
                </c:pt>
                <c:pt idx="2781">
                  <c:v>0.272709472034226</c:v>
                </c:pt>
                <c:pt idx="2782">
                  <c:v>0.271398168145383</c:v>
                </c:pt>
                <c:pt idx="2783">
                  <c:v>0.270088403860542</c:v>
                </c:pt>
                <c:pt idx="2784">
                  <c:v>0.268982889017414</c:v>
                </c:pt>
                <c:pt idx="2785">
                  <c:v>0.268246581724475</c:v>
                </c:pt>
                <c:pt idx="2786">
                  <c:v>0.267974789893436</c:v>
                </c:pt>
                <c:pt idx="2787">
                  <c:v>0.268104749203698</c:v>
                </c:pt>
                <c:pt idx="2788">
                  <c:v>0.268469063541542</c:v>
                </c:pt>
                <c:pt idx="2789">
                  <c:v>0.268840534609538</c:v>
                </c:pt>
                <c:pt idx="2790">
                  <c:v>0.269014696290095</c:v>
                </c:pt>
                <c:pt idx="2791">
                  <c:v>0.268849025557502</c:v>
                </c:pt>
                <c:pt idx="2792">
                  <c:v>0.268333474303613</c:v>
                </c:pt>
                <c:pt idx="2793">
                  <c:v>0.267570919702272</c:v>
                </c:pt>
                <c:pt idx="2794">
                  <c:v>0.266780212791241</c:v>
                </c:pt>
                <c:pt idx="2795">
                  <c:v>0.266192154034437</c:v>
                </c:pt>
                <c:pt idx="2796">
                  <c:v>0.265931811447204</c:v>
                </c:pt>
                <c:pt idx="2797">
                  <c:v>0.265960495224888</c:v>
                </c:pt>
                <c:pt idx="2798">
                  <c:v>0.266182339543596</c:v>
                </c:pt>
                <c:pt idx="2799">
                  <c:v>0.266442430864839</c:v>
                </c:pt>
                <c:pt idx="2800">
                  <c:v>0.266597697643801</c:v>
                </c:pt>
                <c:pt idx="2801">
                  <c:v>0.26653687130684</c:v>
                </c:pt>
                <c:pt idx="2802">
                  <c:v>0.2662329913556</c:v>
                </c:pt>
                <c:pt idx="2803">
                  <c:v>0.265697900578747</c:v>
                </c:pt>
                <c:pt idx="2804">
                  <c:v>0.265011091133525</c:v>
                </c:pt>
                <c:pt idx="2805">
                  <c:v>0.26423059293044</c:v>
                </c:pt>
                <c:pt idx="2806">
                  <c:v>0.263434144605363</c:v>
                </c:pt>
                <c:pt idx="2807">
                  <c:v>0.262705443988432</c:v>
                </c:pt>
                <c:pt idx="2808">
                  <c:v>0.262141883821034</c:v>
                </c:pt>
                <c:pt idx="2809">
                  <c:v>0.261781888390406</c:v>
                </c:pt>
                <c:pt idx="2810">
                  <c:v>0.261576166747533</c:v>
                </c:pt>
                <c:pt idx="2811">
                  <c:v>0.261458826236511</c:v>
                </c:pt>
                <c:pt idx="2812">
                  <c:v>0.261418656099479</c:v>
                </c:pt>
                <c:pt idx="2813">
                  <c:v>0.261474015302956</c:v>
                </c:pt>
                <c:pt idx="2814">
                  <c:v>0.261687318911953</c:v>
                </c:pt>
                <c:pt idx="2815">
                  <c:v>0.262103334919821</c:v>
                </c:pt>
                <c:pt idx="2816">
                  <c:v>0.262719864083966</c:v>
                </c:pt>
                <c:pt idx="2817">
                  <c:v>0.26346210833816</c:v>
                </c:pt>
                <c:pt idx="2818">
                  <c:v>0.264237848622051</c:v>
                </c:pt>
                <c:pt idx="2819">
                  <c:v>0.264944191896983</c:v>
                </c:pt>
                <c:pt idx="2820">
                  <c:v>0.265524151497987</c:v>
                </c:pt>
                <c:pt idx="2821">
                  <c:v>0.265929580553542</c:v>
                </c:pt>
                <c:pt idx="2822">
                  <c:v>0.266132754554941</c:v>
                </c:pt>
                <c:pt idx="2823">
                  <c:v>0.266100804312015</c:v>
                </c:pt>
                <c:pt idx="2824">
                  <c:v>0.265845631741669</c:v>
                </c:pt>
                <c:pt idx="2825">
                  <c:v>0.265392499442853</c:v>
                </c:pt>
                <c:pt idx="2826">
                  <c:v>0.264877486834532</c:v>
                </c:pt>
                <c:pt idx="2827">
                  <c:v>0.264456714837925</c:v>
                </c:pt>
                <c:pt idx="2828">
                  <c:v>0.264320557638598</c:v>
                </c:pt>
                <c:pt idx="2829">
                  <c:v>0.264572966265514</c:v>
                </c:pt>
                <c:pt idx="2830">
                  <c:v>0.265235422872561</c:v>
                </c:pt>
                <c:pt idx="2831">
                  <c:v>0.266223770678849</c:v>
                </c:pt>
                <c:pt idx="2832">
                  <c:v>0.267433206467629</c:v>
                </c:pt>
                <c:pt idx="2833">
                  <c:v>0.268743405067236</c:v>
                </c:pt>
                <c:pt idx="2834">
                  <c:v>0.270020971497595</c:v>
                </c:pt>
                <c:pt idx="2835">
                  <c:v>0.271087013947499</c:v>
                </c:pt>
                <c:pt idx="2836">
                  <c:v>0.271843074276238</c:v>
                </c:pt>
                <c:pt idx="2837">
                  <c:v>0.272240927113214</c:v>
                </c:pt>
                <c:pt idx="2838">
                  <c:v>0.272287751189946</c:v>
                </c:pt>
                <c:pt idx="2839">
                  <c:v>0.272069639297576</c:v>
                </c:pt>
                <c:pt idx="2840">
                  <c:v>0.271769081016588</c:v>
                </c:pt>
                <c:pt idx="2841">
                  <c:v>0.271530743967073</c:v>
                </c:pt>
                <c:pt idx="2842">
                  <c:v>0.271421591339572</c:v>
                </c:pt>
                <c:pt idx="2843">
                  <c:v>0.271381713739038</c:v>
                </c:pt>
                <c:pt idx="2844">
                  <c:v>0.271312904495388</c:v>
                </c:pt>
                <c:pt idx="2845">
                  <c:v>0.271128089107068</c:v>
                </c:pt>
                <c:pt idx="2846">
                  <c:v>0.270819455230051</c:v>
                </c:pt>
                <c:pt idx="2847">
                  <c:v>0.270400700165919</c:v>
                </c:pt>
                <c:pt idx="2848">
                  <c:v>0.269954102440903</c:v>
                </c:pt>
                <c:pt idx="2849">
                  <c:v>0.269586045617324</c:v>
                </c:pt>
                <c:pt idx="2850">
                  <c:v>0.269420435876909</c:v>
                </c:pt>
                <c:pt idx="2851">
                  <c:v>0.269496602054482</c:v>
                </c:pt>
                <c:pt idx="2852">
                  <c:v>0.269789505929884</c:v>
                </c:pt>
                <c:pt idx="2853">
                  <c:v>0.270221049513035</c:v>
                </c:pt>
                <c:pt idx="2854">
                  <c:v>0.270720517571552</c:v>
                </c:pt>
                <c:pt idx="2855">
                  <c:v>0.271169170208841</c:v>
                </c:pt>
                <c:pt idx="2856">
                  <c:v>0.27143347319408</c:v>
                </c:pt>
                <c:pt idx="2857">
                  <c:v>0.271405374489592</c:v>
                </c:pt>
                <c:pt idx="2858">
                  <c:v>0.271042426195139</c:v>
                </c:pt>
                <c:pt idx="2859">
                  <c:v>0.27038454720378</c:v>
                </c:pt>
                <c:pt idx="2860">
                  <c:v>0.26951486339608</c:v>
                </c:pt>
                <c:pt idx="2861">
                  <c:v>0.268514341337936</c:v>
                </c:pt>
                <c:pt idx="2862">
                  <c:v>0.267470695918587</c:v>
                </c:pt>
                <c:pt idx="2863">
                  <c:v>0.266400442250862</c:v>
                </c:pt>
                <c:pt idx="2864">
                  <c:v>0.265363008542373</c:v>
                </c:pt>
                <c:pt idx="2865">
                  <c:v>0.264477187646963</c:v>
                </c:pt>
                <c:pt idx="2866">
                  <c:v>0.263891078556865</c:v>
                </c:pt>
                <c:pt idx="2867">
                  <c:v>0.263685767248324</c:v>
                </c:pt>
                <c:pt idx="2868">
                  <c:v>0.263873058747917</c:v>
                </c:pt>
                <c:pt idx="2869">
                  <c:v>0.264390432276042</c:v>
                </c:pt>
                <c:pt idx="2870">
                  <c:v>0.265164975119479</c:v>
                </c:pt>
                <c:pt idx="2871">
                  <c:v>0.26602719454215</c:v>
                </c:pt>
                <c:pt idx="2872">
                  <c:v>0.266787809657659</c:v>
                </c:pt>
                <c:pt idx="2873">
                  <c:v>0.267266896596276</c:v>
                </c:pt>
                <c:pt idx="2874">
                  <c:v>0.26735689554997</c:v>
                </c:pt>
                <c:pt idx="2875">
                  <c:v>0.266993241413137</c:v>
                </c:pt>
                <c:pt idx="2876">
                  <c:v>0.26618953266986</c:v>
                </c:pt>
                <c:pt idx="2877">
                  <c:v>0.264948936659879</c:v>
                </c:pt>
                <c:pt idx="2878">
                  <c:v>0.263376850132688</c:v>
                </c:pt>
                <c:pt idx="2879">
                  <c:v>0.261664443640762</c:v>
                </c:pt>
                <c:pt idx="2880">
                  <c:v>0.260065000151875</c:v>
                </c:pt>
                <c:pt idx="2881">
                  <c:v>0.25881948374576</c:v>
                </c:pt>
                <c:pt idx="2882">
                  <c:v>0.258142113720726</c:v>
                </c:pt>
                <c:pt idx="2883">
                  <c:v>0.258171835214049</c:v>
                </c:pt>
                <c:pt idx="2884">
                  <c:v>0.258957413828784</c:v>
                </c:pt>
                <c:pt idx="2885">
                  <c:v>0.260394571134607</c:v>
                </c:pt>
                <c:pt idx="2886">
                  <c:v>0.262314983382349</c:v>
                </c:pt>
                <c:pt idx="2887">
                  <c:v>0.264499508799832</c:v>
                </c:pt>
                <c:pt idx="2888">
                  <c:v>0.266754314161431</c:v>
                </c:pt>
                <c:pt idx="2889">
                  <c:v>0.268864629287039</c:v>
                </c:pt>
                <c:pt idx="2890">
                  <c:v>0.270609183005247</c:v>
                </c:pt>
                <c:pt idx="2891">
                  <c:v>0.271822615789081</c:v>
                </c:pt>
                <c:pt idx="2892">
                  <c:v>0.272488009436081</c:v>
                </c:pt>
                <c:pt idx="2893">
                  <c:v>0.272652558262736</c:v>
                </c:pt>
                <c:pt idx="2894">
                  <c:v>0.272403844421799</c:v>
                </c:pt>
                <c:pt idx="2895">
                  <c:v>0.271816969756152</c:v>
                </c:pt>
                <c:pt idx="2896">
                  <c:v>0.270975655661326</c:v>
                </c:pt>
                <c:pt idx="2897">
                  <c:v>0.269934970177192</c:v>
                </c:pt>
                <c:pt idx="2898">
                  <c:v>0.268770714914609</c:v>
                </c:pt>
                <c:pt idx="2899">
                  <c:v>0.267618440568394</c:v>
                </c:pt>
                <c:pt idx="2900">
                  <c:v>0.266704520124292</c:v>
                </c:pt>
                <c:pt idx="2901">
                  <c:v>0.26618400142291</c:v>
                </c:pt>
                <c:pt idx="2902">
                  <c:v>0.266112695573185</c:v>
                </c:pt>
                <c:pt idx="2903">
                  <c:v>0.266457262289332</c:v>
                </c:pt>
                <c:pt idx="2904">
                  <c:v>0.267150768068225</c:v>
                </c:pt>
                <c:pt idx="2905">
                  <c:v>0.268067401208751</c:v>
                </c:pt>
                <c:pt idx="2906">
                  <c:v>0.269048442647865</c:v>
                </c:pt>
                <c:pt idx="2907">
                  <c:v>0.2699545653116</c:v>
                </c:pt>
                <c:pt idx="2908">
                  <c:v>0.270688194921072</c:v>
                </c:pt>
                <c:pt idx="2909">
                  <c:v>0.271162626249905</c:v>
                </c:pt>
                <c:pt idx="2910">
                  <c:v>0.271387332061088</c:v>
                </c:pt>
                <c:pt idx="2911">
                  <c:v>0.271399968597941</c:v>
                </c:pt>
                <c:pt idx="2912">
                  <c:v>0.271246216951787</c:v>
                </c:pt>
                <c:pt idx="2913">
                  <c:v>0.270899154623585</c:v>
                </c:pt>
                <c:pt idx="2914">
                  <c:v>0.270308567686987</c:v>
                </c:pt>
                <c:pt idx="2915">
                  <c:v>0.269449706539116</c:v>
                </c:pt>
                <c:pt idx="2916">
                  <c:v>0.268414573714052</c:v>
                </c:pt>
                <c:pt idx="2917">
                  <c:v>0.267370689071118</c:v>
                </c:pt>
                <c:pt idx="2918">
                  <c:v>0.266509071574152</c:v>
                </c:pt>
                <c:pt idx="2919">
                  <c:v>0.265947426312351</c:v>
                </c:pt>
                <c:pt idx="2920">
                  <c:v>0.265718540126404</c:v>
                </c:pt>
                <c:pt idx="2921">
                  <c:v>0.265772351525278</c:v>
                </c:pt>
                <c:pt idx="2922">
                  <c:v>0.266080648950554</c:v>
                </c:pt>
                <c:pt idx="2923">
                  <c:v>0.266636624681088</c:v>
                </c:pt>
                <c:pt idx="2924">
                  <c:v>0.267423864953366</c:v>
                </c:pt>
                <c:pt idx="2925">
                  <c:v>0.268354748772707</c:v>
                </c:pt>
                <c:pt idx="2926">
                  <c:v>0.269303839563509</c:v>
                </c:pt>
                <c:pt idx="2927">
                  <c:v>0.270089686755076</c:v>
                </c:pt>
                <c:pt idx="2928">
                  <c:v>0.270579717135766</c:v>
                </c:pt>
                <c:pt idx="2929">
                  <c:v>0.270716673662849</c:v>
                </c:pt>
                <c:pt idx="2930">
                  <c:v>0.270536991374877</c:v>
                </c:pt>
                <c:pt idx="2931">
                  <c:v>0.270105001812175</c:v>
                </c:pt>
                <c:pt idx="2932">
                  <c:v>0.269512437777328</c:v>
                </c:pt>
                <c:pt idx="2933">
                  <c:v>0.268845731298167</c:v>
                </c:pt>
                <c:pt idx="2934">
                  <c:v>0.268196881869806</c:v>
                </c:pt>
                <c:pt idx="2935">
                  <c:v>0.267685881641521</c:v>
                </c:pt>
                <c:pt idx="2936">
                  <c:v>0.2675192556491</c:v>
                </c:pt>
                <c:pt idx="2937">
                  <c:v>0.267837524421093</c:v>
                </c:pt>
                <c:pt idx="2938">
                  <c:v>0.268651241124772</c:v>
                </c:pt>
                <c:pt idx="2939">
                  <c:v>0.269862496441456</c:v>
                </c:pt>
                <c:pt idx="2940">
                  <c:v>0.271296469744075</c:v>
                </c:pt>
                <c:pt idx="2941">
                  <c:v>0.272730368646856</c:v>
                </c:pt>
                <c:pt idx="2942">
                  <c:v>0.273981041717384</c:v>
                </c:pt>
                <c:pt idx="2943">
                  <c:v>0.274875302442221</c:v>
                </c:pt>
                <c:pt idx="2944">
                  <c:v>0.275258643331228</c:v>
                </c:pt>
                <c:pt idx="2945">
                  <c:v>0.275001025648667</c:v>
                </c:pt>
                <c:pt idx="2946">
                  <c:v>0.274070034832247</c:v>
                </c:pt>
                <c:pt idx="2947">
                  <c:v>0.272558218838207</c:v>
                </c:pt>
                <c:pt idx="2948">
                  <c:v>0.270678663522885</c:v>
                </c:pt>
                <c:pt idx="2949">
                  <c:v>0.268623249227546</c:v>
                </c:pt>
                <c:pt idx="2950">
                  <c:v>0.266550878070568</c:v>
                </c:pt>
                <c:pt idx="2951">
                  <c:v>0.264637038176979</c:v>
                </c:pt>
                <c:pt idx="2952">
                  <c:v>0.263076162277091</c:v>
                </c:pt>
                <c:pt idx="2953">
                  <c:v>0.26190051840452</c:v>
                </c:pt>
                <c:pt idx="2954">
                  <c:v>0.261095790601498</c:v>
                </c:pt>
                <c:pt idx="2955">
                  <c:v>0.260659771902887</c:v>
                </c:pt>
                <c:pt idx="2956">
                  <c:v>0.26061904967068</c:v>
                </c:pt>
                <c:pt idx="2957">
                  <c:v>0.260930229392809</c:v>
                </c:pt>
                <c:pt idx="2958">
                  <c:v>0.26147734272342</c:v>
                </c:pt>
                <c:pt idx="2959">
                  <c:v>0.262110791140968</c:v>
                </c:pt>
                <c:pt idx="2960">
                  <c:v>0.262642052696895</c:v>
                </c:pt>
                <c:pt idx="2961">
                  <c:v>0.262922535230524</c:v>
                </c:pt>
                <c:pt idx="2962">
                  <c:v>0.26290500409603</c:v>
                </c:pt>
                <c:pt idx="2963">
                  <c:v>0.262624738469509</c:v>
                </c:pt>
                <c:pt idx="2964">
                  <c:v>0.262173891618047</c:v>
                </c:pt>
                <c:pt idx="2965">
                  <c:v>0.261626213714641</c:v>
                </c:pt>
                <c:pt idx="2966">
                  <c:v>0.260996638930946</c:v>
                </c:pt>
                <c:pt idx="2967">
                  <c:v>0.260330384401254</c:v>
                </c:pt>
                <c:pt idx="2968">
                  <c:v>0.25974864580301</c:v>
                </c:pt>
                <c:pt idx="2969">
                  <c:v>0.259358923707056</c:v>
                </c:pt>
                <c:pt idx="2970">
                  <c:v>0.259178956187282</c:v>
                </c:pt>
                <c:pt idx="2971">
                  <c:v>0.259121894866196</c:v>
                </c:pt>
                <c:pt idx="2972">
                  <c:v>0.259126407055616</c:v>
                </c:pt>
                <c:pt idx="2973">
                  <c:v>0.259164602450624</c:v>
                </c:pt>
                <c:pt idx="2974">
                  <c:v>0.259260254675436</c:v>
                </c:pt>
                <c:pt idx="2975">
                  <c:v>0.259454610512255</c:v>
                </c:pt>
                <c:pt idx="2976">
                  <c:v>0.25973739463063</c:v>
                </c:pt>
                <c:pt idx="2977">
                  <c:v>0.260073229858677</c:v>
                </c:pt>
                <c:pt idx="2978">
                  <c:v>0.260392509643043</c:v>
                </c:pt>
                <c:pt idx="2979">
                  <c:v>0.260586491391711</c:v>
                </c:pt>
                <c:pt idx="2980">
                  <c:v>0.260625063012153</c:v>
                </c:pt>
                <c:pt idx="2981">
                  <c:v>0.260571897791428</c:v>
                </c:pt>
                <c:pt idx="2982">
                  <c:v>0.260577552993939</c:v>
                </c:pt>
                <c:pt idx="2983">
                  <c:v>0.260759994924403</c:v>
                </c:pt>
                <c:pt idx="2984">
                  <c:v>0.261135718567501</c:v>
                </c:pt>
                <c:pt idx="2985">
                  <c:v>0.261574776135054</c:v>
                </c:pt>
                <c:pt idx="2986">
                  <c:v>0.261878439778723</c:v>
                </c:pt>
                <c:pt idx="2987">
                  <c:v>0.261899198979384</c:v>
                </c:pt>
                <c:pt idx="2988">
                  <c:v>0.261662047356361</c:v>
                </c:pt>
                <c:pt idx="2989">
                  <c:v>0.261259224556072</c:v>
                </c:pt>
                <c:pt idx="2990">
                  <c:v>0.260769014822265</c:v>
                </c:pt>
                <c:pt idx="2991">
                  <c:v>0.260259246218995</c:v>
                </c:pt>
                <c:pt idx="2992">
                  <c:v>0.259886775125161</c:v>
                </c:pt>
                <c:pt idx="2993">
                  <c:v>0.259876792165333</c:v>
                </c:pt>
                <c:pt idx="2994">
                  <c:v>0.260368152985742</c:v>
                </c:pt>
                <c:pt idx="2995">
                  <c:v>0.261217874260371</c:v>
                </c:pt>
                <c:pt idx="2996">
                  <c:v>0.262190865346347</c:v>
                </c:pt>
                <c:pt idx="2997">
                  <c:v>0.263054681326375</c:v>
                </c:pt>
                <c:pt idx="2998">
                  <c:v>0.263621507407571</c:v>
                </c:pt>
                <c:pt idx="2999">
                  <c:v>0.263761402289053</c:v>
                </c:pt>
                <c:pt idx="3000">
                  <c:v>0.263454513196684</c:v>
                </c:pt>
                <c:pt idx="3001">
                  <c:v>0.262778095310789</c:v>
                </c:pt>
                <c:pt idx="3002">
                  <c:v>0.261859782586244</c:v>
                </c:pt>
                <c:pt idx="3003">
                  <c:v>0.260789272522893</c:v>
                </c:pt>
                <c:pt idx="3004">
                  <c:v>0.259670446251455</c:v>
                </c:pt>
                <c:pt idx="3005">
                  <c:v>0.258597798840333</c:v>
                </c:pt>
                <c:pt idx="3006">
                  <c:v>0.257680631425084</c:v>
                </c:pt>
                <c:pt idx="3007">
                  <c:v>0.25702183789773</c:v>
                </c:pt>
                <c:pt idx="3008">
                  <c:v>0.256677344667033</c:v>
                </c:pt>
                <c:pt idx="3009">
                  <c:v>0.256644020381405</c:v>
                </c:pt>
                <c:pt idx="3010">
                  <c:v>0.256908795084236</c:v>
                </c:pt>
                <c:pt idx="3011">
                  <c:v>0.257477634927284</c:v>
                </c:pt>
                <c:pt idx="3012">
                  <c:v>0.258375136039332</c:v>
                </c:pt>
                <c:pt idx="3013">
                  <c:v>0.259478490187234</c:v>
                </c:pt>
                <c:pt idx="3014">
                  <c:v>0.260603079093805</c:v>
                </c:pt>
                <c:pt idx="3015">
                  <c:v>0.261580245487679</c:v>
                </c:pt>
                <c:pt idx="3016">
                  <c:v>0.262298743834821</c:v>
                </c:pt>
                <c:pt idx="3017">
                  <c:v>0.262744102474014</c:v>
                </c:pt>
                <c:pt idx="3018">
                  <c:v>0.263001859175205</c:v>
                </c:pt>
                <c:pt idx="3019">
                  <c:v>0.263145509176569</c:v>
                </c:pt>
                <c:pt idx="3020">
                  <c:v>0.263223344673683</c:v>
                </c:pt>
                <c:pt idx="3021">
                  <c:v>0.263245996047145</c:v>
                </c:pt>
                <c:pt idx="3022">
                  <c:v>0.263268377415358</c:v>
                </c:pt>
                <c:pt idx="3023">
                  <c:v>0.263329991365084</c:v>
                </c:pt>
                <c:pt idx="3024">
                  <c:v>0.263450308255552</c:v>
                </c:pt>
                <c:pt idx="3025">
                  <c:v>0.263668107188708</c:v>
                </c:pt>
                <c:pt idx="3026">
                  <c:v>0.264031709238561</c:v>
                </c:pt>
                <c:pt idx="3027">
                  <c:v>0.264551119092542</c:v>
                </c:pt>
                <c:pt idx="3028">
                  <c:v>0.265257481297209</c:v>
                </c:pt>
                <c:pt idx="3029">
                  <c:v>0.266186832969122</c:v>
                </c:pt>
                <c:pt idx="3030">
                  <c:v>0.267362381037494</c:v>
                </c:pt>
                <c:pt idx="3031">
                  <c:v>0.268726482398064</c:v>
                </c:pt>
                <c:pt idx="3032">
                  <c:v>0.270117754852826</c:v>
                </c:pt>
                <c:pt idx="3033">
                  <c:v>0.271361022389729</c:v>
                </c:pt>
                <c:pt idx="3034">
                  <c:v>0.272399316967508</c:v>
                </c:pt>
                <c:pt idx="3035">
                  <c:v>0.273204913258328</c:v>
                </c:pt>
                <c:pt idx="3036">
                  <c:v>0.273776701565003</c:v>
                </c:pt>
                <c:pt idx="3037">
                  <c:v>0.274065069112623</c:v>
                </c:pt>
                <c:pt idx="3038">
                  <c:v>0.274129146034886</c:v>
                </c:pt>
                <c:pt idx="3039">
                  <c:v>0.274134558209017</c:v>
                </c:pt>
                <c:pt idx="3040">
                  <c:v>0.274177843879525</c:v>
                </c:pt>
                <c:pt idx="3041">
                  <c:v>0.274219500827503</c:v>
                </c:pt>
                <c:pt idx="3042">
                  <c:v>0.274293012983984</c:v>
                </c:pt>
                <c:pt idx="3043">
                  <c:v>0.274458724918132</c:v>
                </c:pt>
                <c:pt idx="3044">
                  <c:v>0.274778643595238</c:v>
                </c:pt>
                <c:pt idx="3045">
                  <c:v>0.275197927463538</c:v>
                </c:pt>
                <c:pt idx="3046">
                  <c:v>0.275640211256533</c:v>
                </c:pt>
                <c:pt idx="3047">
                  <c:v>0.276022634307561</c:v>
                </c:pt>
                <c:pt idx="3048">
                  <c:v>0.27633935595843</c:v>
                </c:pt>
                <c:pt idx="3049">
                  <c:v>0.276573443102045</c:v>
                </c:pt>
                <c:pt idx="3050">
                  <c:v>0.276707476399587</c:v>
                </c:pt>
                <c:pt idx="3051">
                  <c:v>0.276710612459934</c:v>
                </c:pt>
                <c:pt idx="3052">
                  <c:v>0.276567999737475</c:v>
                </c:pt>
                <c:pt idx="3053">
                  <c:v>0.276280372202729</c:v>
                </c:pt>
                <c:pt idx="3054">
                  <c:v>0.275950475151863</c:v>
                </c:pt>
                <c:pt idx="3055">
                  <c:v>0.275667761868829</c:v>
                </c:pt>
                <c:pt idx="3056">
                  <c:v>0.275461355607999</c:v>
                </c:pt>
                <c:pt idx="3057">
                  <c:v>0.275267344697667</c:v>
                </c:pt>
                <c:pt idx="3058">
                  <c:v>0.275069367142081</c:v>
                </c:pt>
                <c:pt idx="3059">
                  <c:v>0.274876599881965</c:v>
                </c:pt>
                <c:pt idx="3060">
                  <c:v>0.274731260182451</c:v>
                </c:pt>
                <c:pt idx="3061">
                  <c:v>0.274724298669415</c:v>
                </c:pt>
                <c:pt idx="3062">
                  <c:v>0.274941336240457</c:v>
                </c:pt>
                <c:pt idx="3063">
                  <c:v>0.275357688186732</c:v>
                </c:pt>
                <c:pt idx="3064">
                  <c:v>0.275845599787785</c:v>
                </c:pt>
                <c:pt idx="3065">
                  <c:v>0.276226584448507</c:v>
                </c:pt>
                <c:pt idx="3066">
                  <c:v>0.276434750792518</c:v>
                </c:pt>
                <c:pt idx="3067">
                  <c:v>0.27651571930121</c:v>
                </c:pt>
                <c:pt idx="3068">
                  <c:v>0.27653845313403</c:v>
                </c:pt>
                <c:pt idx="3069">
                  <c:v>0.276532975268208</c:v>
                </c:pt>
                <c:pt idx="3070">
                  <c:v>0.276521426209444</c:v>
                </c:pt>
                <c:pt idx="3071">
                  <c:v>0.276490922555903</c:v>
                </c:pt>
                <c:pt idx="3072">
                  <c:v>0.276437420438267</c:v>
                </c:pt>
                <c:pt idx="3073">
                  <c:v>0.27627471494456</c:v>
                </c:pt>
                <c:pt idx="3074">
                  <c:v>0.275960079747279</c:v>
                </c:pt>
                <c:pt idx="3075">
                  <c:v>0.27554162276401</c:v>
                </c:pt>
                <c:pt idx="3076">
                  <c:v>0.275028017815727</c:v>
                </c:pt>
                <c:pt idx="3077">
                  <c:v>0.274329556695326</c:v>
                </c:pt>
                <c:pt idx="3078">
                  <c:v>0.273467038620584</c:v>
                </c:pt>
                <c:pt idx="3079">
                  <c:v>0.272585924652414</c:v>
                </c:pt>
                <c:pt idx="3080">
                  <c:v>0.271923837126552</c:v>
                </c:pt>
                <c:pt idx="3081">
                  <c:v>0.271662132377241</c:v>
                </c:pt>
                <c:pt idx="3082">
                  <c:v>0.271900605416513</c:v>
                </c:pt>
                <c:pt idx="3083">
                  <c:v>0.272613543839869</c:v>
                </c:pt>
                <c:pt idx="3084">
                  <c:v>0.273637037008652</c:v>
                </c:pt>
                <c:pt idx="3085">
                  <c:v>0.274711167931</c:v>
                </c:pt>
                <c:pt idx="3086">
                  <c:v>0.275675171138782</c:v>
                </c:pt>
                <c:pt idx="3087">
                  <c:v>0.276454127686051</c:v>
                </c:pt>
                <c:pt idx="3088">
                  <c:v>0.277041427922696</c:v>
                </c:pt>
                <c:pt idx="3089">
                  <c:v>0.277472591881692</c:v>
                </c:pt>
                <c:pt idx="3090">
                  <c:v>0.277793221423005</c:v>
                </c:pt>
                <c:pt idx="3091">
                  <c:v>0.278054419819744</c:v>
                </c:pt>
                <c:pt idx="3092">
                  <c:v>0.278248723194757</c:v>
                </c:pt>
                <c:pt idx="3093">
                  <c:v>0.278315242443443</c:v>
                </c:pt>
                <c:pt idx="3094">
                  <c:v>0.278213571946908</c:v>
                </c:pt>
                <c:pt idx="3095">
                  <c:v>0.277912446839113</c:v>
                </c:pt>
                <c:pt idx="3096">
                  <c:v>0.277431939300397</c:v>
                </c:pt>
                <c:pt idx="3097">
                  <c:v>0.276797733192688</c:v>
                </c:pt>
                <c:pt idx="3098">
                  <c:v>0.27606822646436</c:v>
                </c:pt>
                <c:pt idx="3099">
                  <c:v>0.275271646941929</c:v>
                </c:pt>
                <c:pt idx="3100">
                  <c:v>0.274431579868951</c:v>
                </c:pt>
                <c:pt idx="3101">
                  <c:v>0.273568869554462</c:v>
                </c:pt>
                <c:pt idx="3102">
                  <c:v>0.272763188506256</c:v>
                </c:pt>
                <c:pt idx="3103">
                  <c:v>0.272085910142163</c:v>
                </c:pt>
                <c:pt idx="3104">
                  <c:v>0.271604689196185</c:v>
                </c:pt>
                <c:pt idx="3105">
                  <c:v>0.27134297533836</c:v>
                </c:pt>
                <c:pt idx="3106">
                  <c:v>0.271315025664124</c:v>
                </c:pt>
                <c:pt idx="3107">
                  <c:v>0.271467666909279</c:v>
                </c:pt>
                <c:pt idx="3108">
                  <c:v>0.271759927152036</c:v>
                </c:pt>
                <c:pt idx="3109">
                  <c:v>0.272118488035506</c:v>
                </c:pt>
                <c:pt idx="3110">
                  <c:v>0.272477927063136</c:v>
                </c:pt>
                <c:pt idx="3111">
                  <c:v>0.272714411545438</c:v>
                </c:pt>
                <c:pt idx="3112">
                  <c:v>0.272690276415078</c:v>
                </c:pt>
                <c:pt idx="3113">
                  <c:v>0.272334064104599</c:v>
                </c:pt>
                <c:pt idx="3114">
                  <c:v>0.271702223869123</c:v>
                </c:pt>
                <c:pt idx="3115">
                  <c:v>0.270884819508549</c:v>
                </c:pt>
                <c:pt idx="3116">
                  <c:v>0.270005192276372</c:v>
                </c:pt>
                <c:pt idx="3117">
                  <c:v>0.269178497715084</c:v>
                </c:pt>
                <c:pt idx="3118">
                  <c:v>0.268541458473972</c:v>
                </c:pt>
                <c:pt idx="3119">
                  <c:v>0.268178952529005</c:v>
                </c:pt>
                <c:pt idx="3120">
                  <c:v>0.268135907222298</c:v>
                </c:pt>
                <c:pt idx="3121">
                  <c:v>0.26834067723386</c:v>
                </c:pt>
                <c:pt idx="3122">
                  <c:v>0.268647543238615</c:v>
                </c:pt>
                <c:pt idx="3123">
                  <c:v>0.268861700754663</c:v>
                </c:pt>
                <c:pt idx="3124">
                  <c:v>0.268851120647654</c:v>
                </c:pt>
                <c:pt idx="3125">
                  <c:v>0.268559329584784</c:v>
                </c:pt>
                <c:pt idx="3126">
                  <c:v>0.268025781839756</c:v>
                </c:pt>
                <c:pt idx="3127">
                  <c:v>0.267377978356419</c:v>
                </c:pt>
                <c:pt idx="3128">
                  <c:v>0.266837986245668</c:v>
                </c:pt>
                <c:pt idx="3129">
                  <c:v>0.266569056949443</c:v>
                </c:pt>
                <c:pt idx="3130">
                  <c:v>0.266625286969025</c:v>
                </c:pt>
                <c:pt idx="3131">
                  <c:v>0.26692380053775</c:v>
                </c:pt>
                <c:pt idx="3132">
                  <c:v>0.267370233976124</c:v>
                </c:pt>
                <c:pt idx="3133">
                  <c:v>0.267870781459689</c:v>
                </c:pt>
                <c:pt idx="3134">
                  <c:v>0.26833909557785</c:v>
                </c:pt>
                <c:pt idx="3135">
                  <c:v>0.268733217321983</c:v>
                </c:pt>
                <c:pt idx="3136">
                  <c:v>0.269088204197857</c:v>
                </c:pt>
                <c:pt idx="3137">
                  <c:v>0.26937140087692</c:v>
                </c:pt>
                <c:pt idx="3138">
                  <c:v>0.269539385092269</c:v>
                </c:pt>
                <c:pt idx="3139">
                  <c:v>0.26959992520267</c:v>
                </c:pt>
                <c:pt idx="3140">
                  <c:v>0.269626425629634</c:v>
                </c:pt>
                <c:pt idx="3141">
                  <c:v>0.269714361492269</c:v>
                </c:pt>
                <c:pt idx="3142">
                  <c:v>0.26998012685131</c:v>
                </c:pt>
                <c:pt idx="3143">
                  <c:v>0.270431715165667</c:v>
                </c:pt>
                <c:pt idx="3144">
                  <c:v>0.271015973234885</c:v>
                </c:pt>
                <c:pt idx="3145">
                  <c:v>0.271674591961038</c:v>
                </c:pt>
                <c:pt idx="3146">
                  <c:v>0.272325114023571</c:v>
                </c:pt>
                <c:pt idx="3147">
                  <c:v>0.272833237688105</c:v>
                </c:pt>
                <c:pt idx="3148">
                  <c:v>0.273105606120184</c:v>
                </c:pt>
                <c:pt idx="3149">
                  <c:v>0.273117085821867</c:v>
                </c:pt>
                <c:pt idx="3150">
                  <c:v>0.272994999868601</c:v>
                </c:pt>
                <c:pt idx="3151">
                  <c:v>0.272911504375455</c:v>
                </c:pt>
                <c:pt idx="3152">
                  <c:v>0.272963731574637</c:v>
                </c:pt>
                <c:pt idx="3153">
                  <c:v>0.27312207774279</c:v>
                </c:pt>
                <c:pt idx="3154">
                  <c:v>0.273363180960927</c:v>
                </c:pt>
                <c:pt idx="3155">
                  <c:v>0.273625097602556</c:v>
                </c:pt>
                <c:pt idx="3156">
                  <c:v>0.273856487947408</c:v>
                </c:pt>
                <c:pt idx="3157">
                  <c:v>0.273947727293475</c:v>
                </c:pt>
                <c:pt idx="3158">
                  <c:v>0.27380084613272</c:v>
                </c:pt>
                <c:pt idx="3159">
                  <c:v>0.273391270766816</c:v>
                </c:pt>
                <c:pt idx="3160">
                  <c:v>0.272781779378542</c:v>
                </c:pt>
                <c:pt idx="3161">
                  <c:v>0.272103430764627</c:v>
                </c:pt>
                <c:pt idx="3162">
                  <c:v>0.271581779041286</c:v>
                </c:pt>
                <c:pt idx="3163">
                  <c:v>0.271390617765031</c:v>
                </c:pt>
                <c:pt idx="3164">
                  <c:v>0.271601021443985</c:v>
                </c:pt>
                <c:pt idx="3165">
                  <c:v>0.272163004060176</c:v>
                </c:pt>
                <c:pt idx="3166">
                  <c:v>0.272981503089879</c:v>
                </c:pt>
                <c:pt idx="3167">
                  <c:v>0.273878844531043</c:v>
                </c:pt>
                <c:pt idx="3168">
                  <c:v>0.274708905823791</c:v>
                </c:pt>
                <c:pt idx="3169">
                  <c:v>0.275396149279592</c:v>
                </c:pt>
                <c:pt idx="3170">
                  <c:v>0.275872722711712</c:v>
                </c:pt>
                <c:pt idx="3171">
                  <c:v>0.27606711061413</c:v>
                </c:pt>
                <c:pt idx="3172">
                  <c:v>0.275956614896864</c:v>
                </c:pt>
                <c:pt idx="3173">
                  <c:v>0.275532418217346</c:v>
                </c:pt>
                <c:pt idx="3174">
                  <c:v>0.274896635744227</c:v>
                </c:pt>
                <c:pt idx="3175">
                  <c:v>0.274203706937931</c:v>
                </c:pt>
                <c:pt idx="3176">
                  <c:v>0.27357711747304</c:v>
                </c:pt>
                <c:pt idx="3177">
                  <c:v>0.273011114502453</c:v>
                </c:pt>
                <c:pt idx="3178">
                  <c:v>0.2724596497857</c:v>
                </c:pt>
                <c:pt idx="3179">
                  <c:v>0.271890013207974</c:v>
                </c:pt>
                <c:pt idx="3180">
                  <c:v>0.271306933087526</c:v>
                </c:pt>
                <c:pt idx="3181">
                  <c:v>0.270706415514221</c:v>
                </c:pt>
                <c:pt idx="3182">
                  <c:v>0.270125916301954</c:v>
                </c:pt>
                <c:pt idx="3183">
                  <c:v>0.269555437906781</c:v>
                </c:pt>
                <c:pt idx="3184">
                  <c:v>0.268944164425241</c:v>
                </c:pt>
                <c:pt idx="3185">
                  <c:v>0.268241168553176</c:v>
                </c:pt>
                <c:pt idx="3186">
                  <c:v>0.267511984953645</c:v>
                </c:pt>
                <c:pt idx="3187">
                  <c:v>0.266907601956579</c:v>
                </c:pt>
                <c:pt idx="3188">
                  <c:v>0.266583665414285</c:v>
                </c:pt>
                <c:pt idx="3189">
                  <c:v>0.266553439493434</c:v>
                </c:pt>
                <c:pt idx="3190">
                  <c:v>0.266752997993299</c:v>
                </c:pt>
                <c:pt idx="3191">
                  <c:v>0.266961207045579</c:v>
                </c:pt>
                <c:pt idx="3192">
                  <c:v>0.266947262543262</c:v>
                </c:pt>
                <c:pt idx="3193">
                  <c:v>0.266586963257191</c:v>
                </c:pt>
                <c:pt idx="3194">
                  <c:v>0.26589377930754</c:v>
                </c:pt>
                <c:pt idx="3195">
                  <c:v>0.264935340993864</c:v>
                </c:pt>
                <c:pt idx="3196">
                  <c:v>0.263804411018806</c:v>
                </c:pt>
                <c:pt idx="3197">
                  <c:v>0.262633013676052</c:v>
                </c:pt>
                <c:pt idx="3198">
                  <c:v>0.261613316491753</c:v>
                </c:pt>
                <c:pt idx="3199">
                  <c:v>0.260920114834226</c:v>
                </c:pt>
                <c:pt idx="3200">
                  <c:v>0.260685173214801</c:v>
                </c:pt>
                <c:pt idx="3201">
                  <c:v>0.260956362910364</c:v>
                </c:pt>
                <c:pt idx="3202">
                  <c:v>0.261749855561987</c:v>
                </c:pt>
                <c:pt idx="3203">
                  <c:v>0.263010658749964</c:v>
                </c:pt>
                <c:pt idx="3204">
                  <c:v>0.264576522897082</c:v>
                </c:pt>
                <c:pt idx="3205">
                  <c:v>0.266254383865486</c:v>
                </c:pt>
                <c:pt idx="3206">
                  <c:v>0.267815087522051</c:v>
                </c:pt>
                <c:pt idx="3207">
                  <c:v>0.269014167321002</c:v>
                </c:pt>
                <c:pt idx="3208">
                  <c:v>0.269734593326478</c:v>
                </c:pt>
                <c:pt idx="3209">
                  <c:v>0.269950686120177</c:v>
                </c:pt>
                <c:pt idx="3210">
                  <c:v>0.26981350230222</c:v>
                </c:pt>
                <c:pt idx="3211">
                  <c:v>0.269501553065922</c:v>
                </c:pt>
                <c:pt idx="3212">
                  <c:v>0.269111567815166</c:v>
                </c:pt>
                <c:pt idx="3213">
                  <c:v>0.268610114350649</c:v>
                </c:pt>
                <c:pt idx="3214">
                  <c:v>0.268017773345671</c:v>
                </c:pt>
                <c:pt idx="3215">
                  <c:v>0.267374698934024</c:v>
                </c:pt>
                <c:pt idx="3216">
                  <c:v>0.266756082682954</c:v>
                </c:pt>
                <c:pt idx="3217">
                  <c:v>0.266281176759162</c:v>
                </c:pt>
                <c:pt idx="3218">
                  <c:v>0.266018060936665</c:v>
                </c:pt>
                <c:pt idx="3219">
                  <c:v>0.265930506951933</c:v>
                </c:pt>
                <c:pt idx="3220">
                  <c:v>0.26598612577138</c:v>
                </c:pt>
                <c:pt idx="3221">
                  <c:v>0.266224721487621</c:v>
                </c:pt>
                <c:pt idx="3222">
                  <c:v>0.266742847718724</c:v>
                </c:pt>
                <c:pt idx="3223">
                  <c:v>0.267476836236384</c:v>
                </c:pt>
                <c:pt idx="3224">
                  <c:v>0.268227228101181</c:v>
                </c:pt>
                <c:pt idx="3225">
                  <c:v>0.268807678077515</c:v>
                </c:pt>
                <c:pt idx="3226">
                  <c:v>0.269111831898822</c:v>
                </c:pt>
                <c:pt idx="3227">
                  <c:v>0.269080188776967</c:v>
                </c:pt>
                <c:pt idx="3228">
                  <c:v>0.268729964049595</c:v>
                </c:pt>
                <c:pt idx="3229">
                  <c:v>0.268136198104131</c:v>
                </c:pt>
                <c:pt idx="3230">
                  <c:v>0.267383663096392</c:v>
                </c:pt>
                <c:pt idx="3231">
                  <c:v>0.266526482316333</c:v>
                </c:pt>
                <c:pt idx="3232">
                  <c:v>0.265647606297874</c:v>
                </c:pt>
                <c:pt idx="3233">
                  <c:v>0.264812077072963</c:v>
                </c:pt>
                <c:pt idx="3234">
                  <c:v>0.264112506373457</c:v>
                </c:pt>
                <c:pt idx="3235">
                  <c:v>0.263614449234982</c:v>
                </c:pt>
                <c:pt idx="3236">
                  <c:v>0.263388030425063</c:v>
                </c:pt>
                <c:pt idx="3237">
                  <c:v>0.263454629400791</c:v>
                </c:pt>
                <c:pt idx="3238">
                  <c:v>0.263845584884802</c:v>
                </c:pt>
                <c:pt idx="3239">
                  <c:v>0.264537695322872</c:v>
                </c:pt>
                <c:pt idx="3240">
                  <c:v>0.26551031217227</c:v>
                </c:pt>
                <c:pt idx="3241">
                  <c:v>0.266713353039638</c:v>
                </c:pt>
                <c:pt idx="3242">
                  <c:v>0.26804829057657</c:v>
                </c:pt>
                <c:pt idx="3243">
                  <c:v>0.269392574227389</c:v>
                </c:pt>
                <c:pt idx="3244">
                  <c:v>0.270661722940105</c:v>
                </c:pt>
                <c:pt idx="3245">
                  <c:v>0.271763176881289</c:v>
                </c:pt>
                <c:pt idx="3246">
                  <c:v>0.272637333492026</c:v>
                </c:pt>
                <c:pt idx="3247">
                  <c:v>0.273245126988502</c:v>
                </c:pt>
                <c:pt idx="3248">
                  <c:v>0.273592722456669</c:v>
                </c:pt>
                <c:pt idx="3249">
                  <c:v>0.273668039956312</c:v>
                </c:pt>
                <c:pt idx="3250">
                  <c:v>0.273463485910496</c:v>
                </c:pt>
                <c:pt idx="3251">
                  <c:v>0.272971942282781</c:v>
                </c:pt>
                <c:pt idx="3252">
                  <c:v>0.272238042952175</c:v>
                </c:pt>
                <c:pt idx="3253">
                  <c:v>0.27132077821193</c:v>
                </c:pt>
                <c:pt idx="3254">
                  <c:v>0.270302152767186</c:v>
                </c:pt>
                <c:pt idx="3255">
                  <c:v>0.269263334986777</c:v>
                </c:pt>
                <c:pt idx="3256">
                  <c:v>0.268304116782895</c:v>
                </c:pt>
                <c:pt idx="3257">
                  <c:v>0.267513485924609</c:v>
                </c:pt>
                <c:pt idx="3258">
                  <c:v>0.266936437993596</c:v>
                </c:pt>
                <c:pt idx="3259">
                  <c:v>0.266564184742042</c:v>
                </c:pt>
                <c:pt idx="3260">
                  <c:v>0.266446045781063</c:v>
                </c:pt>
                <c:pt idx="3261">
                  <c:v>0.266607909634644</c:v>
                </c:pt>
                <c:pt idx="3262">
                  <c:v>0.267064570966657</c:v>
                </c:pt>
                <c:pt idx="3263">
                  <c:v>0.267783138263098</c:v>
                </c:pt>
                <c:pt idx="3264">
                  <c:v>0.268691900844472</c:v>
                </c:pt>
                <c:pt idx="3265">
                  <c:v>0.269720993351511</c:v>
                </c:pt>
                <c:pt idx="3266">
                  <c:v>0.270761786244581</c:v>
                </c:pt>
                <c:pt idx="3267">
                  <c:v>0.27166934233781</c:v>
                </c:pt>
                <c:pt idx="3268">
                  <c:v>0.272319959218646</c:v>
                </c:pt>
                <c:pt idx="3269">
                  <c:v>0.272606356179834</c:v>
                </c:pt>
                <c:pt idx="3270">
                  <c:v>0.272564808769408</c:v>
                </c:pt>
                <c:pt idx="3271">
                  <c:v>0.272246856226946</c:v>
                </c:pt>
                <c:pt idx="3272">
                  <c:v>0.27173906571515</c:v>
                </c:pt>
                <c:pt idx="3273">
                  <c:v>0.271080815845693</c:v>
                </c:pt>
                <c:pt idx="3274">
                  <c:v>0.270354941882172</c:v>
                </c:pt>
                <c:pt idx="3275">
                  <c:v>0.269695335584878</c:v>
                </c:pt>
                <c:pt idx="3276">
                  <c:v>0.269237275849318</c:v>
                </c:pt>
                <c:pt idx="3277">
                  <c:v>0.269025461570669</c:v>
                </c:pt>
                <c:pt idx="3278">
                  <c:v>0.269074704527723</c:v>
                </c:pt>
                <c:pt idx="3279">
                  <c:v>0.269326821425892</c:v>
                </c:pt>
                <c:pt idx="3280">
                  <c:v>0.269698526320104</c:v>
                </c:pt>
                <c:pt idx="3281">
                  <c:v>0.270095883938427</c:v>
                </c:pt>
                <c:pt idx="3282">
                  <c:v>0.270411731112326</c:v>
                </c:pt>
                <c:pt idx="3283">
                  <c:v>0.270525265855847</c:v>
                </c:pt>
                <c:pt idx="3284">
                  <c:v>0.270425871521229</c:v>
                </c:pt>
                <c:pt idx="3285">
                  <c:v>0.27015867931162</c:v>
                </c:pt>
                <c:pt idx="3286">
                  <c:v>0.269833799917539</c:v>
                </c:pt>
                <c:pt idx="3287">
                  <c:v>0.26957319670611</c:v>
                </c:pt>
                <c:pt idx="3288">
                  <c:v>0.269473280821599</c:v>
                </c:pt>
                <c:pt idx="3289">
                  <c:v>0.2694869285476</c:v>
                </c:pt>
                <c:pt idx="3290">
                  <c:v>0.269518622877714</c:v>
                </c:pt>
                <c:pt idx="3291">
                  <c:v>0.269477949083299</c:v>
                </c:pt>
                <c:pt idx="3292">
                  <c:v>0.269349560290335</c:v>
                </c:pt>
                <c:pt idx="3293">
                  <c:v>0.269225723123052</c:v>
                </c:pt>
                <c:pt idx="3294">
                  <c:v>0.269254277406521</c:v>
                </c:pt>
                <c:pt idx="3295">
                  <c:v>0.26942907083032</c:v>
                </c:pt>
                <c:pt idx="3296">
                  <c:v>0.269696679493961</c:v>
                </c:pt>
                <c:pt idx="3297">
                  <c:v>0.269977247557095</c:v>
                </c:pt>
                <c:pt idx="3298">
                  <c:v>0.270174466813905</c:v>
                </c:pt>
                <c:pt idx="3299">
                  <c:v>0.270153854777859</c:v>
                </c:pt>
                <c:pt idx="3300">
                  <c:v>0.269832988207239</c:v>
                </c:pt>
                <c:pt idx="3301">
                  <c:v>0.269253588803725</c:v>
                </c:pt>
                <c:pt idx="3302">
                  <c:v>0.268610923663851</c:v>
                </c:pt>
                <c:pt idx="3303">
                  <c:v>0.268164981880302</c:v>
                </c:pt>
                <c:pt idx="3304">
                  <c:v>0.268030508850905</c:v>
                </c:pt>
                <c:pt idx="3305">
                  <c:v>0.268222228369469</c:v>
                </c:pt>
                <c:pt idx="3306">
                  <c:v>0.26868435528637</c:v>
                </c:pt>
                <c:pt idx="3307">
                  <c:v>0.269204744745444</c:v>
                </c:pt>
                <c:pt idx="3308">
                  <c:v>0.269549510459341</c:v>
                </c:pt>
                <c:pt idx="3309">
                  <c:v>0.269587588892017</c:v>
                </c:pt>
                <c:pt idx="3310">
                  <c:v>0.269344640919749</c:v>
                </c:pt>
                <c:pt idx="3311">
                  <c:v>0.268878332380812</c:v>
                </c:pt>
                <c:pt idx="3312">
                  <c:v>0.268280398182649</c:v>
                </c:pt>
                <c:pt idx="3313">
                  <c:v>0.267640466185513</c:v>
                </c:pt>
                <c:pt idx="3314">
                  <c:v>0.267075685005534</c:v>
                </c:pt>
                <c:pt idx="3315">
                  <c:v>0.266617975200185</c:v>
                </c:pt>
                <c:pt idx="3316">
                  <c:v>0.2662620343283</c:v>
                </c:pt>
                <c:pt idx="3317">
                  <c:v>0.26602600401773</c:v>
                </c:pt>
                <c:pt idx="3318">
                  <c:v>0.265979687093839</c:v>
                </c:pt>
                <c:pt idx="3319">
                  <c:v>0.266115792441883</c:v>
                </c:pt>
                <c:pt idx="3320">
                  <c:v>0.266447206121349</c:v>
                </c:pt>
                <c:pt idx="3321">
                  <c:v>0.266856829730262</c:v>
                </c:pt>
                <c:pt idx="3322">
                  <c:v>0.267236019202579</c:v>
                </c:pt>
                <c:pt idx="3323">
                  <c:v>0.267520014403025</c:v>
                </c:pt>
                <c:pt idx="3324">
                  <c:v>0.267699260481605</c:v>
                </c:pt>
                <c:pt idx="3325">
                  <c:v>0.267764098653269</c:v>
                </c:pt>
                <c:pt idx="3326">
                  <c:v>0.267673016955403</c:v>
                </c:pt>
                <c:pt idx="3327">
                  <c:v>0.267371622237357</c:v>
                </c:pt>
                <c:pt idx="3328">
                  <c:v>0.26695475069475</c:v>
                </c:pt>
                <c:pt idx="3329">
                  <c:v>0.266548075322198</c:v>
                </c:pt>
                <c:pt idx="3330">
                  <c:v>0.266211039342208</c:v>
                </c:pt>
                <c:pt idx="3331">
                  <c:v>0.26595926876341</c:v>
                </c:pt>
                <c:pt idx="3332">
                  <c:v>0.265899600905272</c:v>
                </c:pt>
                <c:pt idx="3333">
                  <c:v>0.266137321963773</c:v>
                </c:pt>
                <c:pt idx="3334">
                  <c:v>0.266682145278321</c:v>
                </c:pt>
                <c:pt idx="3335">
                  <c:v>0.267405136768099</c:v>
                </c:pt>
                <c:pt idx="3336">
                  <c:v>0.268200604597492</c:v>
                </c:pt>
                <c:pt idx="3337">
                  <c:v>0.26896471016045</c:v>
                </c:pt>
                <c:pt idx="3338">
                  <c:v>0.2696050366849</c:v>
                </c:pt>
                <c:pt idx="3339">
                  <c:v>0.27003082535301</c:v>
                </c:pt>
                <c:pt idx="3340">
                  <c:v>0.270205794742151</c:v>
                </c:pt>
                <c:pt idx="3341">
                  <c:v>0.270074368523595</c:v>
                </c:pt>
                <c:pt idx="3342">
                  <c:v>0.269525552400928</c:v>
                </c:pt>
                <c:pt idx="3343">
                  <c:v>0.268488595155044</c:v>
                </c:pt>
                <c:pt idx="3344">
                  <c:v>0.267068725018707</c:v>
                </c:pt>
                <c:pt idx="3345">
                  <c:v>0.265481257621432</c:v>
                </c:pt>
                <c:pt idx="3346">
                  <c:v>0.263923753139981</c:v>
                </c:pt>
                <c:pt idx="3347">
                  <c:v>0.262473006522759</c:v>
                </c:pt>
                <c:pt idx="3348">
                  <c:v>0.261152849556129</c:v>
                </c:pt>
                <c:pt idx="3349">
                  <c:v>0.259996144654297</c:v>
                </c:pt>
                <c:pt idx="3350">
                  <c:v>0.259131600404035</c:v>
                </c:pt>
                <c:pt idx="3351">
                  <c:v>0.258763391493889</c:v>
                </c:pt>
                <c:pt idx="3352">
                  <c:v>0.258994091475605</c:v>
                </c:pt>
                <c:pt idx="3353">
                  <c:v>0.259765259758893</c:v>
                </c:pt>
                <c:pt idx="3354">
                  <c:v>0.260963879240623</c:v>
                </c:pt>
                <c:pt idx="3355">
                  <c:v>0.262407786642413</c:v>
                </c:pt>
                <c:pt idx="3356">
                  <c:v>0.263918312303111</c:v>
                </c:pt>
                <c:pt idx="3357">
                  <c:v>0.265292549611027</c:v>
                </c:pt>
                <c:pt idx="3358">
                  <c:v>0.266407342557835</c:v>
                </c:pt>
                <c:pt idx="3359">
                  <c:v>0.267214468023551</c:v>
                </c:pt>
                <c:pt idx="3360">
                  <c:v>0.267717058824588</c:v>
                </c:pt>
                <c:pt idx="3361">
                  <c:v>0.267891939543663</c:v>
                </c:pt>
                <c:pt idx="3362">
                  <c:v>0.267751965261486</c:v>
                </c:pt>
                <c:pt idx="3363">
                  <c:v>0.26731926465817</c:v>
                </c:pt>
                <c:pt idx="3364">
                  <c:v>0.26665134870911</c:v>
                </c:pt>
                <c:pt idx="3365">
                  <c:v>0.265780994408198</c:v>
                </c:pt>
                <c:pt idx="3366">
                  <c:v>0.264802746534552</c:v>
                </c:pt>
                <c:pt idx="3367">
                  <c:v>0.263878042045171</c:v>
                </c:pt>
                <c:pt idx="3368">
                  <c:v>0.263208711386652</c:v>
                </c:pt>
                <c:pt idx="3369">
                  <c:v>0.26292662387472</c:v>
                </c:pt>
                <c:pt idx="3370">
                  <c:v>0.263100247585615</c:v>
                </c:pt>
                <c:pt idx="3371">
                  <c:v>0.263655962599371</c:v>
                </c:pt>
                <c:pt idx="3372">
                  <c:v>0.264462406950847</c:v>
                </c:pt>
                <c:pt idx="3373">
                  <c:v>0.265315457677074</c:v>
                </c:pt>
                <c:pt idx="3374">
                  <c:v>0.266025724724362</c:v>
                </c:pt>
                <c:pt idx="3375">
                  <c:v>0.266451843332922</c:v>
                </c:pt>
                <c:pt idx="3376">
                  <c:v>0.266543825375643</c:v>
                </c:pt>
                <c:pt idx="3377">
                  <c:v>0.266323209913278</c:v>
                </c:pt>
                <c:pt idx="3378">
                  <c:v>0.265881921873373</c:v>
                </c:pt>
                <c:pt idx="3379">
                  <c:v>0.265323447839074</c:v>
                </c:pt>
                <c:pt idx="3380">
                  <c:v>0.264774344577047</c:v>
                </c:pt>
                <c:pt idx="3381">
                  <c:v>0.264321889893576</c:v>
                </c:pt>
                <c:pt idx="3382">
                  <c:v>0.264028380247583</c:v>
                </c:pt>
                <c:pt idx="3383">
                  <c:v>0.263872627161168</c:v>
                </c:pt>
                <c:pt idx="3384">
                  <c:v>0.263788045137682</c:v>
                </c:pt>
                <c:pt idx="3385">
                  <c:v>0.263705723459541</c:v>
                </c:pt>
                <c:pt idx="3386">
                  <c:v>0.263651489004911</c:v>
                </c:pt>
                <c:pt idx="3387">
                  <c:v>0.263709129743296</c:v>
                </c:pt>
                <c:pt idx="3388">
                  <c:v>0.263919525239133</c:v>
                </c:pt>
                <c:pt idx="3389">
                  <c:v>0.264213111866938</c:v>
                </c:pt>
                <c:pt idx="3390">
                  <c:v>0.264469246787265</c:v>
                </c:pt>
                <c:pt idx="3391">
                  <c:v>0.264614690832253</c:v>
                </c:pt>
                <c:pt idx="3392">
                  <c:v>0.264642104184762</c:v>
                </c:pt>
                <c:pt idx="3393">
                  <c:v>0.264546937288386</c:v>
                </c:pt>
                <c:pt idx="3394">
                  <c:v>0.264336289370306</c:v>
                </c:pt>
                <c:pt idx="3395">
                  <c:v>0.264061660457818</c:v>
                </c:pt>
                <c:pt idx="3396">
                  <c:v>0.263832953116391</c:v>
                </c:pt>
                <c:pt idx="3397">
                  <c:v>0.263697620687713</c:v>
                </c:pt>
                <c:pt idx="3398">
                  <c:v>0.26371683694152</c:v>
                </c:pt>
                <c:pt idx="3399">
                  <c:v>0.263931413345323</c:v>
                </c:pt>
                <c:pt idx="3400">
                  <c:v>0.264349315611253</c:v>
                </c:pt>
                <c:pt idx="3401">
                  <c:v>0.264931375546186</c:v>
                </c:pt>
                <c:pt idx="3402">
                  <c:v>0.265627563342396</c:v>
                </c:pt>
                <c:pt idx="3403">
                  <c:v>0.266389006779821</c:v>
                </c:pt>
                <c:pt idx="3404">
                  <c:v>0.267217672470478</c:v>
                </c:pt>
                <c:pt idx="3405">
                  <c:v>0.26808769434572</c:v>
                </c:pt>
                <c:pt idx="3406">
                  <c:v>0.26895514077717</c:v>
                </c:pt>
                <c:pt idx="3407">
                  <c:v>0.26974137823781</c:v>
                </c:pt>
                <c:pt idx="3408">
                  <c:v>0.270353496374917</c:v>
                </c:pt>
                <c:pt idx="3409">
                  <c:v>0.27066315256953</c:v>
                </c:pt>
                <c:pt idx="3410">
                  <c:v>0.270631089509478</c:v>
                </c:pt>
                <c:pt idx="3411">
                  <c:v>0.270282388561181</c:v>
                </c:pt>
                <c:pt idx="3412">
                  <c:v>0.269721539583285</c:v>
                </c:pt>
                <c:pt idx="3413">
                  <c:v>0.26910679778327</c:v>
                </c:pt>
                <c:pt idx="3414">
                  <c:v>0.268552054959098</c:v>
                </c:pt>
                <c:pt idx="3415">
                  <c:v>0.268084344996642</c:v>
                </c:pt>
                <c:pt idx="3416">
                  <c:v>0.267719082669708</c:v>
                </c:pt>
                <c:pt idx="3417">
                  <c:v>0.267512895252893</c:v>
                </c:pt>
                <c:pt idx="3418">
                  <c:v>0.267582927703098</c:v>
                </c:pt>
                <c:pt idx="3419">
                  <c:v>0.268003671411088</c:v>
                </c:pt>
                <c:pt idx="3420">
                  <c:v>0.268794099787451</c:v>
                </c:pt>
                <c:pt idx="3421">
                  <c:v>0.269873834767934</c:v>
                </c:pt>
                <c:pt idx="3422">
                  <c:v>0.271104644759838</c:v>
                </c:pt>
                <c:pt idx="3423">
                  <c:v>0.272321922739608</c:v>
                </c:pt>
                <c:pt idx="3424">
                  <c:v>0.273322676549215</c:v>
                </c:pt>
                <c:pt idx="3425">
                  <c:v>0.273916532780759</c:v>
                </c:pt>
                <c:pt idx="3426">
                  <c:v>0.274012260722294</c:v>
                </c:pt>
                <c:pt idx="3427">
                  <c:v>0.273588673502022</c:v>
                </c:pt>
                <c:pt idx="3428">
                  <c:v>0.272649696800033</c:v>
                </c:pt>
                <c:pt idx="3429">
                  <c:v>0.271216554989767</c:v>
                </c:pt>
                <c:pt idx="3430">
                  <c:v>0.269444997713197</c:v>
                </c:pt>
                <c:pt idx="3431">
                  <c:v>0.267601169916183</c:v>
                </c:pt>
                <c:pt idx="3432">
                  <c:v>0.265980687308977</c:v>
                </c:pt>
                <c:pt idx="3433">
                  <c:v>0.264764737762934</c:v>
                </c:pt>
                <c:pt idx="3434">
                  <c:v>0.26401699255923</c:v>
                </c:pt>
                <c:pt idx="3435">
                  <c:v>0.263653571629669</c:v>
                </c:pt>
                <c:pt idx="3436">
                  <c:v>0.263509725449736</c:v>
                </c:pt>
                <c:pt idx="3437">
                  <c:v>0.263398541075516</c:v>
                </c:pt>
                <c:pt idx="3438">
                  <c:v>0.263180041830321</c:v>
                </c:pt>
                <c:pt idx="3439">
                  <c:v>0.262827503029275</c:v>
                </c:pt>
                <c:pt idx="3440">
                  <c:v>0.262381934042905</c:v>
                </c:pt>
                <c:pt idx="3441">
                  <c:v>0.261902915941304</c:v>
                </c:pt>
                <c:pt idx="3442">
                  <c:v>0.261526017738106</c:v>
                </c:pt>
                <c:pt idx="3443">
                  <c:v>0.261426142550328</c:v>
                </c:pt>
                <c:pt idx="3444">
                  <c:v>0.261796068418876</c:v>
                </c:pt>
                <c:pt idx="3445">
                  <c:v>0.262708351567554</c:v>
                </c:pt>
                <c:pt idx="3446">
                  <c:v>0.264091019095319</c:v>
                </c:pt>
                <c:pt idx="3447">
                  <c:v>0.265725687593854</c:v>
                </c:pt>
                <c:pt idx="3448">
                  <c:v>0.267382075206612</c:v>
                </c:pt>
                <c:pt idx="3449">
                  <c:v>0.268849382130226</c:v>
                </c:pt>
                <c:pt idx="3450">
                  <c:v>0.269950596280034</c:v>
                </c:pt>
                <c:pt idx="3451">
                  <c:v>0.270483592804106</c:v>
                </c:pt>
                <c:pt idx="3452">
                  <c:v>0.270316316335926</c:v>
                </c:pt>
                <c:pt idx="3453">
                  <c:v>0.269443298815547</c:v>
                </c:pt>
                <c:pt idx="3454">
                  <c:v>0.268056767186324</c:v>
                </c:pt>
                <c:pt idx="3455">
                  <c:v>0.266480341796922</c:v>
                </c:pt>
                <c:pt idx="3456">
                  <c:v>0.265051209346218</c:v>
                </c:pt>
                <c:pt idx="3457">
                  <c:v>0.264028927551068</c:v>
                </c:pt>
                <c:pt idx="3458">
                  <c:v>0.263598653872951</c:v>
                </c:pt>
                <c:pt idx="3459">
                  <c:v>0.263825477783794</c:v>
                </c:pt>
                <c:pt idx="3460">
                  <c:v>0.264642213539057</c:v>
                </c:pt>
                <c:pt idx="3461">
                  <c:v>0.265884447431561</c:v>
                </c:pt>
                <c:pt idx="3462">
                  <c:v>0.26737412514718</c:v>
                </c:pt>
                <c:pt idx="3463">
                  <c:v>0.268876837689355</c:v>
                </c:pt>
                <c:pt idx="3464">
                  <c:v>0.27029237433115</c:v>
                </c:pt>
                <c:pt idx="3465">
                  <c:v>0.271536970683006</c:v>
                </c:pt>
                <c:pt idx="3466">
                  <c:v>0.272610285093669</c:v>
                </c:pt>
                <c:pt idx="3467">
                  <c:v>0.273439191951711</c:v>
                </c:pt>
                <c:pt idx="3468">
                  <c:v>0.274005754940512</c:v>
                </c:pt>
                <c:pt idx="3469">
                  <c:v>0.274356220196408</c:v>
                </c:pt>
                <c:pt idx="3470">
                  <c:v>0.27450377293594</c:v>
                </c:pt>
                <c:pt idx="3471">
                  <c:v>0.274393767027754</c:v>
                </c:pt>
                <c:pt idx="3472">
                  <c:v>0.27402493089277</c:v>
                </c:pt>
                <c:pt idx="3473">
                  <c:v>0.273439350318888</c:v>
                </c:pt>
                <c:pt idx="3474">
                  <c:v>0.272749515361332</c:v>
                </c:pt>
                <c:pt idx="3475">
                  <c:v>0.272052971511887</c:v>
                </c:pt>
                <c:pt idx="3476">
                  <c:v>0.271448150031252</c:v>
                </c:pt>
                <c:pt idx="3477">
                  <c:v>0.271013306176248</c:v>
                </c:pt>
                <c:pt idx="3478">
                  <c:v>0.270780616191115</c:v>
                </c:pt>
                <c:pt idx="3479">
                  <c:v>0.270732566459985</c:v>
                </c:pt>
                <c:pt idx="3480">
                  <c:v>0.270880237380502</c:v>
                </c:pt>
                <c:pt idx="3481">
                  <c:v>0.271142632688032</c:v>
                </c:pt>
                <c:pt idx="3482">
                  <c:v>0.271434242735879</c:v>
                </c:pt>
                <c:pt idx="3483">
                  <c:v>0.271650021188726</c:v>
                </c:pt>
                <c:pt idx="3484">
                  <c:v>0.271635645137754</c:v>
                </c:pt>
                <c:pt idx="3485">
                  <c:v>0.271281526796481</c:v>
                </c:pt>
                <c:pt idx="3486">
                  <c:v>0.27058180419583</c:v>
                </c:pt>
                <c:pt idx="3487">
                  <c:v>0.269634982272138</c:v>
                </c:pt>
                <c:pt idx="3488">
                  <c:v>0.26860009190266</c:v>
                </c:pt>
                <c:pt idx="3489">
                  <c:v>0.267623628112896</c:v>
                </c:pt>
                <c:pt idx="3490">
                  <c:v>0.266777343509922</c:v>
                </c:pt>
                <c:pt idx="3491">
                  <c:v>0.266046883413561</c:v>
                </c:pt>
                <c:pt idx="3492">
                  <c:v>0.265442204754725</c:v>
                </c:pt>
                <c:pt idx="3493">
                  <c:v>0.265012608818956</c:v>
                </c:pt>
                <c:pt idx="3494">
                  <c:v>0.264848703000691</c:v>
                </c:pt>
                <c:pt idx="3495">
                  <c:v>0.264998775314945</c:v>
                </c:pt>
                <c:pt idx="3496">
                  <c:v>0.265488136415872</c:v>
                </c:pt>
                <c:pt idx="3497">
                  <c:v>0.266334044700275</c:v>
                </c:pt>
                <c:pt idx="3498">
                  <c:v>0.267516367339308</c:v>
                </c:pt>
                <c:pt idx="3499">
                  <c:v>0.268896212996096</c:v>
                </c:pt>
                <c:pt idx="3500">
                  <c:v>0.270330415240823</c:v>
                </c:pt>
                <c:pt idx="3501">
                  <c:v>0.271693518825816</c:v>
                </c:pt>
                <c:pt idx="3502">
                  <c:v>0.272823452044544</c:v>
                </c:pt>
                <c:pt idx="3503">
                  <c:v>0.273610171030273</c:v>
                </c:pt>
                <c:pt idx="3504">
                  <c:v>0.274029784774534</c:v>
                </c:pt>
                <c:pt idx="3505">
                  <c:v>0.274148606056262</c:v>
                </c:pt>
                <c:pt idx="3506">
                  <c:v>0.274094934641458</c:v>
                </c:pt>
                <c:pt idx="3507">
                  <c:v>0.273927982251738</c:v>
                </c:pt>
                <c:pt idx="3508">
                  <c:v>0.273659014250358</c:v>
                </c:pt>
                <c:pt idx="3509">
                  <c:v>0.273259214612636</c:v>
                </c:pt>
                <c:pt idx="3510">
                  <c:v>0.272691560600078</c:v>
                </c:pt>
                <c:pt idx="3511">
                  <c:v>0.271950736420973</c:v>
                </c:pt>
                <c:pt idx="3512">
                  <c:v>0.271136078334867</c:v>
                </c:pt>
                <c:pt idx="3513">
                  <c:v>0.270407451217842</c:v>
                </c:pt>
                <c:pt idx="3514">
                  <c:v>0.269883176984005</c:v>
                </c:pt>
                <c:pt idx="3515">
                  <c:v>0.269576964178632</c:v>
                </c:pt>
                <c:pt idx="3516">
                  <c:v>0.269471421442912</c:v>
                </c:pt>
                <c:pt idx="3517">
                  <c:v>0.269530859187965</c:v>
                </c:pt>
                <c:pt idx="3518">
                  <c:v>0.269664855299397</c:v>
                </c:pt>
                <c:pt idx="3519">
                  <c:v>0.26975814848269</c:v>
                </c:pt>
                <c:pt idx="3520">
                  <c:v>0.269753262701686</c:v>
                </c:pt>
                <c:pt idx="3521">
                  <c:v>0.269603429673206</c:v>
                </c:pt>
                <c:pt idx="3522">
                  <c:v>0.269290283875813</c:v>
                </c:pt>
                <c:pt idx="3523">
                  <c:v>0.268848170974329</c:v>
                </c:pt>
                <c:pt idx="3524">
                  <c:v>0.268330684039954</c:v>
                </c:pt>
                <c:pt idx="3525">
                  <c:v>0.267762680280854</c:v>
                </c:pt>
                <c:pt idx="3526">
                  <c:v>0.267244124417599</c:v>
                </c:pt>
                <c:pt idx="3527">
                  <c:v>0.266904377154908</c:v>
                </c:pt>
                <c:pt idx="3528">
                  <c:v>0.266861243764078</c:v>
                </c:pt>
                <c:pt idx="3529">
                  <c:v>0.267151754645427</c:v>
                </c:pt>
                <c:pt idx="3530">
                  <c:v>0.267772751855418</c:v>
                </c:pt>
                <c:pt idx="3531">
                  <c:v>0.268621364604785</c:v>
                </c:pt>
                <c:pt idx="3532">
                  <c:v>0.269553349995379</c:v>
                </c:pt>
                <c:pt idx="3533">
                  <c:v>0.270403754148999</c:v>
                </c:pt>
                <c:pt idx="3534">
                  <c:v>0.271080899489252</c:v>
                </c:pt>
                <c:pt idx="3535">
                  <c:v>0.271526048403104</c:v>
                </c:pt>
                <c:pt idx="3536">
                  <c:v>0.271664750225758</c:v>
                </c:pt>
                <c:pt idx="3537">
                  <c:v>0.271395983448821</c:v>
                </c:pt>
                <c:pt idx="3538">
                  <c:v>0.270780223333499</c:v>
                </c:pt>
                <c:pt idx="3539">
                  <c:v>0.269969113280077</c:v>
                </c:pt>
                <c:pt idx="3540">
                  <c:v>0.269127404229133</c:v>
                </c:pt>
                <c:pt idx="3541">
                  <c:v>0.268409166149698</c:v>
                </c:pt>
                <c:pt idx="3542">
                  <c:v>0.267974303915307</c:v>
                </c:pt>
                <c:pt idx="3543">
                  <c:v>0.267803497090157</c:v>
                </c:pt>
                <c:pt idx="3544">
                  <c:v>0.267762124990508</c:v>
                </c:pt>
                <c:pt idx="3545">
                  <c:v>0.267695672517973</c:v>
                </c:pt>
                <c:pt idx="3546">
                  <c:v>0.26754863760534</c:v>
                </c:pt>
                <c:pt idx="3547">
                  <c:v>0.267321502476174</c:v>
                </c:pt>
                <c:pt idx="3548">
                  <c:v>0.267082840845258</c:v>
                </c:pt>
                <c:pt idx="3549">
                  <c:v>0.26696945404125</c:v>
                </c:pt>
                <c:pt idx="3550">
                  <c:v>0.267068502679306</c:v>
                </c:pt>
                <c:pt idx="3551">
                  <c:v>0.267438285010496</c:v>
                </c:pt>
                <c:pt idx="3552">
                  <c:v>0.268056050232181</c:v>
                </c:pt>
                <c:pt idx="3553">
                  <c:v>0.268831896054454</c:v>
                </c:pt>
                <c:pt idx="3554">
                  <c:v>0.269705210529493</c:v>
                </c:pt>
                <c:pt idx="3555">
                  <c:v>0.270594599267894</c:v>
                </c:pt>
                <c:pt idx="3556">
                  <c:v>0.271470028339925</c:v>
                </c:pt>
                <c:pt idx="3557">
                  <c:v>0.272335763825977</c:v>
                </c:pt>
                <c:pt idx="3558">
                  <c:v>0.273134884150223</c:v>
                </c:pt>
                <c:pt idx="3559">
                  <c:v>0.273815916451303</c:v>
                </c:pt>
                <c:pt idx="3560">
                  <c:v>0.274337328423657</c:v>
                </c:pt>
                <c:pt idx="3561">
                  <c:v>0.274669293470948</c:v>
                </c:pt>
                <c:pt idx="3562">
                  <c:v>0.274777212800255</c:v>
                </c:pt>
                <c:pt idx="3563">
                  <c:v>0.274603998434506</c:v>
                </c:pt>
                <c:pt idx="3564">
                  <c:v>0.274210799641517</c:v>
                </c:pt>
                <c:pt idx="3565">
                  <c:v>0.273673312178911</c:v>
                </c:pt>
                <c:pt idx="3566">
                  <c:v>0.273077772692175</c:v>
                </c:pt>
                <c:pt idx="3567">
                  <c:v>0.272557790501023</c:v>
                </c:pt>
                <c:pt idx="3568">
                  <c:v>0.272235274931449</c:v>
                </c:pt>
                <c:pt idx="3569">
                  <c:v>0.27211767843451</c:v>
                </c:pt>
                <c:pt idx="3570">
                  <c:v>0.272175267865454</c:v>
                </c:pt>
                <c:pt idx="3571">
                  <c:v>0.272375979687685</c:v>
                </c:pt>
                <c:pt idx="3572">
                  <c:v>0.272717091719739</c:v>
                </c:pt>
                <c:pt idx="3573">
                  <c:v>0.273149899622299</c:v>
                </c:pt>
                <c:pt idx="3574">
                  <c:v>0.273552908633136</c:v>
                </c:pt>
                <c:pt idx="3575">
                  <c:v>0.273772055738448</c:v>
                </c:pt>
                <c:pt idx="3576">
                  <c:v>0.273701271668624</c:v>
                </c:pt>
                <c:pt idx="3577">
                  <c:v>0.273268701668844</c:v>
                </c:pt>
                <c:pt idx="3578">
                  <c:v>0.272465881293305</c:v>
                </c:pt>
                <c:pt idx="3579">
                  <c:v>0.271346940757402</c:v>
                </c:pt>
                <c:pt idx="3580">
                  <c:v>0.270075850706532</c:v>
                </c:pt>
                <c:pt idx="3581">
                  <c:v>0.268836413225028</c:v>
                </c:pt>
                <c:pt idx="3582">
                  <c:v>0.267742964135325</c:v>
                </c:pt>
                <c:pt idx="3583">
                  <c:v>0.266807410101476</c:v>
                </c:pt>
                <c:pt idx="3584">
                  <c:v>0.26601195626748</c:v>
                </c:pt>
                <c:pt idx="3585">
                  <c:v>0.265342940868542</c:v>
                </c:pt>
                <c:pt idx="3586">
                  <c:v>0.264824047800751</c:v>
                </c:pt>
                <c:pt idx="3587">
                  <c:v>0.264524736954138</c:v>
                </c:pt>
                <c:pt idx="3588">
                  <c:v>0.264541364946619</c:v>
                </c:pt>
                <c:pt idx="3589">
                  <c:v>0.264841567437993</c:v>
                </c:pt>
                <c:pt idx="3590">
                  <c:v>0.265312976042256</c:v>
                </c:pt>
                <c:pt idx="3591">
                  <c:v>0.265841754581611</c:v>
                </c:pt>
                <c:pt idx="3592">
                  <c:v>0.266423651280625</c:v>
                </c:pt>
                <c:pt idx="3593">
                  <c:v>0.26703322047979</c:v>
                </c:pt>
                <c:pt idx="3594">
                  <c:v>0.267601833187842</c:v>
                </c:pt>
                <c:pt idx="3595">
                  <c:v>0.268145348880914</c:v>
                </c:pt>
                <c:pt idx="3596">
                  <c:v>0.268545873907192</c:v>
                </c:pt>
                <c:pt idx="3597">
                  <c:v>0.268702238424415</c:v>
                </c:pt>
                <c:pt idx="3598">
                  <c:v>0.26861215475735</c:v>
                </c:pt>
                <c:pt idx="3599">
                  <c:v>0.268232797095759</c:v>
                </c:pt>
                <c:pt idx="3600">
                  <c:v>0.267546341680273</c:v>
                </c:pt>
                <c:pt idx="3601">
                  <c:v>0.266479838203988</c:v>
                </c:pt>
                <c:pt idx="3602">
                  <c:v>0.264996770291712</c:v>
                </c:pt>
                <c:pt idx="3603">
                  <c:v>0.263205157741269</c:v>
                </c:pt>
                <c:pt idx="3604">
                  <c:v>0.261331642604268</c:v>
                </c:pt>
                <c:pt idx="3605">
                  <c:v>0.259626259388407</c:v>
                </c:pt>
                <c:pt idx="3606">
                  <c:v>0.25829582192475</c:v>
                </c:pt>
                <c:pt idx="3607">
                  <c:v>0.257447732156362</c:v>
                </c:pt>
                <c:pt idx="3608">
                  <c:v>0.2570563032715</c:v>
                </c:pt>
                <c:pt idx="3609">
                  <c:v>0.257008440801488</c:v>
                </c:pt>
                <c:pt idx="3610">
                  <c:v>0.257178159002372</c:v>
                </c:pt>
                <c:pt idx="3611">
                  <c:v>0.25739832655675</c:v>
                </c:pt>
                <c:pt idx="3612">
                  <c:v>0.257578914567037</c:v>
                </c:pt>
                <c:pt idx="3613">
                  <c:v>0.257681335114343</c:v>
                </c:pt>
                <c:pt idx="3614">
                  <c:v>0.257715962013055</c:v>
                </c:pt>
                <c:pt idx="3615">
                  <c:v>0.257671540127666</c:v>
                </c:pt>
                <c:pt idx="3616">
                  <c:v>0.257511786489163</c:v>
                </c:pt>
                <c:pt idx="3617">
                  <c:v>0.257163492507181</c:v>
                </c:pt>
                <c:pt idx="3618">
                  <c:v>0.256583616715276</c:v>
                </c:pt>
                <c:pt idx="3619">
                  <c:v>0.255785546566699</c:v>
                </c:pt>
                <c:pt idx="3620">
                  <c:v>0.254881836010349</c:v>
                </c:pt>
                <c:pt idx="3621">
                  <c:v>0.254020553312097</c:v>
                </c:pt>
                <c:pt idx="3622">
                  <c:v>0.253411058044242</c:v>
                </c:pt>
                <c:pt idx="3623">
                  <c:v>0.253244966481905</c:v>
                </c:pt>
                <c:pt idx="3624">
                  <c:v>0.253627799517637</c:v>
                </c:pt>
                <c:pt idx="3625">
                  <c:v>0.254523746971778</c:v>
                </c:pt>
                <c:pt idx="3626">
                  <c:v>0.255780273343426</c:v>
                </c:pt>
                <c:pt idx="3627">
                  <c:v>0.257185049558975</c:v>
                </c:pt>
                <c:pt idx="3628">
                  <c:v>0.258564042099755</c:v>
                </c:pt>
                <c:pt idx="3629">
                  <c:v>0.259797540953744</c:v>
                </c:pt>
                <c:pt idx="3630">
                  <c:v>0.260798255436557</c:v>
                </c:pt>
                <c:pt idx="3631">
                  <c:v>0.261511255342044</c:v>
                </c:pt>
                <c:pt idx="3632">
                  <c:v>0.261990840465655</c:v>
                </c:pt>
                <c:pt idx="3633">
                  <c:v>0.262333344008918</c:v>
                </c:pt>
                <c:pt idx="3634">
                  <c:v>0.262674607944317</c:v>
                </c:pt>
                <c:pt idx="3635">
                  <c:v>0.26311000301125</c:v>
                </c:pt>
                <c:pt idx="3636">
                  <c:v>0.263598557060727</c:v>
                </c:pt>
                <c:pt idx="3637">
                  <c:v>0.264021674538545</c:v>
                </c:pt>
                <c:pt idx="3638">
                  <c:v>0.264355417343211</c:v>
                </c:pt>
                <c:pt idx="3639">
                  <c:v>0.264632722715115</c:v>
                </c:pt>
                <c:pt idx="3640">
                  <c:v>0.264901685704476</c:v>
                </c:pt>
                <c:pt idx="3641">
                  <c:v>0.265242219928151</c:v>
                </c:pt>
                <c:pt idx="3642">
                  <c:v>0.265744360100331</c:v>
                </c:pt>
                <c:pt idx="3643">
                  <c:v>0.266427955202129</c:v>
                </c:pt>
                <c:pt idx="3644">
                  <c:v>0.267244573469669</c:v>
                </c:pt>
                <c:pt idx="3645">
                  <c:v>0.268145383819078</c:v>
                </c:pt>
                <c:pt idx="3646">
                  <c:v>0.269155583306431</c:v>
                </c:pt>
                <c:pt idx="3647">
                  <c:v>0.270287825384521</c:v>
                </c:pt>
                <c:pt idx="3648">
                  <c:v>0.271535727093455</c:v>
                </c:pt>
                <c:pt idx="3649">
                  <c:v>0.272801258267244</c:v>
                </c:pt>
                <c:pt idx="3650">
                  <c:v>0.273870041750726</c:v>
                </c:pt>
                <c:pt idx="3651">
                  <c:v>0.274593052005933</c:v>
                </c:pt>
                <c:pt idx="3652">
                  <c:v>0.274983415831844</c:v>
                </c:pt>
                <c:pt idx="3653">
                  <c:v>0.275158873199657</c:v>
                </c:pt>
                <c:pt idx="3654">
                  <c:v>0.275293041120734</c:v>
                </c:pt>
                <c:pt idx="3655">
                  <c:v>0.275476988057628</c:v>
                </c:pt>
                <c:pt idx="3656">
                  <c:v>0.275780376560374</c:v>
                </c:pt>
                <c:pt idx="3657">
                  <c:v>0.276165549627454</c:v>
                </c:pt>
                <c:pt idx="3658">
                  <c:v>0.276491473983473</c:v>
                </c:pt>
                <c:pt idx="3659">
                  <c:v>0.276645241992973</c:v>
                </c:pt>
                <c:pt idx="3660">
                  <c:v>0.276611853982568</c:v>
                </c:pt>
                <c:pt idx="3661">
                  <c:v>0.276440941230737</c:v>
                </c:pt>
                <c:pt idx="3662">
                  <c:v>0.27621039739095</c:v>
                </c:pt>
                <c:pt idx="3663">
                  <c:v>0.275916760355314</c:v>
                </c:pt>
                <c:pt idx="3664">
                  <c:v>0.275529250224188</c:v>
                </c:pt>
                <c:pt idx="3665">
                  <c:v>0.275068679034598</c:v>
                </c:pt>
                <c:pt idx="3666">
                  <c:v>0.274650654848258</c:v>
                </c:pt>
                <c:pt idx="3667">
                  <c:v>0.27442006880428</c:v>
                </c:pt>
                <c:pt idx="3668">
                  <c:v>0.27450309303391</c:v>
                </c:pt>
                <c:pt idx="3669">
                  <c:v>0.274848443583192</c:v>
                </c:pt>
                <c:pt idx="3670">
                  <c:v>0.275317510355251</c:v>
                </c:pt>
                <c:pt idx="3671">
                  <c:v>0.275750864677688</c:v>
                </c:pt>
                <c:pt idx="3672">
                  <c:v>0.275949650787791</c:v>
                </c:pt>
                <c:pt idx="3673">
                  <c:v>0.275753325932004</c:v>
                </c:pt>
                <c:pt idx="3674">
                  <c:v>0.275141677503975</c:v>
                </c:pt>
                <c:pt idx="3675">
                  <c:v>0.274186957000071</c:v>
                </c:pt>
                <c:pt idx="3676">
                  <c:v>0.272960415368945</c:v>
                </c:pt>
                <c:pt idx="3677">
                  <c:v>0.271488846739143</c:v>
                </c:pt>
                <c:pt idx="3678">
                  <c:v>0.269839078742941</c:v>
                </c:pt>
                <c:pt idx="3679">
                  <c:v>0.268109146961775</c:v>
                </c:pt>
                <c:pt idx="3680">
                  <c:v>0.266470745787034</c:v>
                </c:pt>
                <c:pt idx="3681">
                  <c:v>0.265147501151256</c:v>
                </c:pt>
                <c:pt idx="3682">
                  <c:v>0.264335179221222</c:v>
                </c:pt>
                <c:pt idx="3683">
                  <c:v>0.264124423520109</c:v>
                </c:pt>
                <c:pt idx="3684">
                  <c:v>0.264486198440082</c:v>
                </c:pt>
                <c:pt idx="3685">
                  <c:v>0.265221360857628</c:v>
                </c:pt>
                <c:pt idx="3686">
                  <c:v>0.266102947012244</c:v>
                </c:pt>
                <c:pt idx="3687">
                  <c:v>0.266895645860611</c:v>
                </c:pt>
                <c:pt idx="3688">
                  <c:v>0.267462041011709</c:v>
                </c:pt>
                <c:pt idx="3689">
                  <c:v>0.267727797601311</c:v>
                </c:pt>
                <c:pt idx="3690">
                  <c:v>0.267639146773536</c:v>
                </c:pt>
                <c:pt idx="3691">
                  <c:v>0.267187341097713</c:v>
                </c:pt>
                <c:pt idx="3692">
                  <c:v>0.266491856119007</c:v>
                </c:pt>
                <c:pt idx="3693">
                  <c:v>0.265804282313209</c:v>
                </c:pt>
                <c:pt idx="3694">
                  <c:v>0.265334172555596</c:v>
                </c:pt>
                <c:pt idx="3695">
                  <c:v>0.265140114612625</c:v>
                </c:pt>
                <c:pt idx="3696">
                  <c:v>0.265198044341918</c:v>
                </c:pt>
                <c:pt idx="3697">
                  <c:v>0.265398335337937</c:v>
                </c:pt>
                <c:pt idx="3698">
                  <c:v>0.265653888221415</c:v>
                </c:pt>
                <c:pt idx="3699">
                  <c:v>0.265899552746283</c:v>
                </c:pt>
                <c:pt idx="3700">
                  <c:v>0.266096768318264</c:v>
                </c:pt>
                <c:pt idx="3701">
                  <c:v>0.266200618105227</c:v>
                </c:pt>
                <c:pt idx="3702">
                  <c:v>0.266237993135576</c:v>
                </c:pt>
                <c:pt idx="3703">
                  <c:v>0.266285923331249</c:v>
                </c:pt>
                <c:pt idx="3704">
                  <c:v>0.266456500321</c:v>
                </c:pt>
                <c:pt idx="3705">
                  <c:v>0.266825797668331</c:v>
                </c:pt>
                <c:pt idx="3706">
                  <c:v>0.267400735454532</c:v>
                </c:pt>
                <c:pt idx="3707">
                  <c:v>0.268070780183894</c:v>
                </c:pt>
                <c:pt idx="3708">
                  <c:v>0.268672728665936</c:v>
                </c:pt>
                <c:pt idx="3709">
                  <c:v>0.269065581393966</c:v>
                </c:pt>
                <c:pt idx="3710">
                  <c:v>0.269255515037094</c:v>
                </c:pt>
                <c:pt idx="3711">
                  <c:v>0.26928082636509</c:v>
                </c:pt>
                <c:pt idx="3712">
                  <c:v>0.269179172094565</c:v>
                </c:pt>
                <c:pt idx="3713">
                  <c:v>0.269002054328937</c:v>
                </c:pt>
                <c:pt idx="3714">
                  <c:v>0.268839824693887</c:v>
                </c:pt>
                <c:pt idx="3715">
                  <c:v>0.268736343928911</c:v>
                </c:pt>
                <c:pt idx="3716">
                  <c:v>0.268735031582098</c:v>
                </c:pt>
                <c:pt idx="3717">
                  <c:v>0.268873710851321</c:v>
                </c:pt>
                <c:pt idx="3718">
                  <c:v>0.269139408535465</c:v>
                </c:pt>
                <c:pt idx="3719">
                  <c:v>0.269434401354821</c:v>
                </c:pt>
                <c:pt idx="3720">
                  <c:v>0.269672891493686</c:v>
                </c:pt>
                <c:pt idx="3721">
                  <c:v>0.269815053678541</c:v>
                </c:pt>
                <c:pt idx="3722">
                  <c:v>0.269855342965484</c:v>
                </c:pt>
                <c:pt idx="3723">
                  <c:v>0.269780439780763</c:v>
                </c:pt>
                <c:pt idx="3724">
                  <c:v>0.269608303467801</c:v>
                </c:pt>
                <c:pt idx="3725">
                  <c:v>0.269373106006879</c:v>
                </c:pt>
                <c:pt idx="3726">
                  <c:v>0.26914559362914</c:v>
                </c:pt>
                <c:pt idx="3727">
                  <c:v>0.269011017171832</c:v>
                </c:pt>
                <c:pt idx="3728">
                  <c:v>0.269034355759779</c:v>
                </c:pt>
                <c:pt idx="3729">
                  <c:v>0.269197488176173</c:v>
                </c:pt>
                <c:pt idx="3730">
                  <c:v>0.269456367030394</c:v>
                </c:pt>
                <c:pt idx="3731">
                  <c:v>0.26974224318463</c:v>
                </c:pt>
                <c:pt idx="3732">
                  <c:v>0.270018388957226</c:v>
                </c:pt>
                <c:pt idx="3733">
                  <c:v>0.270290951191747</c:v>
                </c:pt>
                <c:pt idx="3734">
                  <c:v>0.270600314088932</c:v>
                </c:pt>
                <c:pt idx="3735">
                  <c:v>0.270926461666694</c:v>
                </c:pt>
                <c:pt idx="3736">
                  <c:v>0.271220116895951</c:v>
                </c:pt>
                <c:pt idx="3737">
                  <c:v>0.271417841433766</c:v>
                </c:pt>
                <c:pt idx="3738">
                  <c:v>0.271493359212681</c:v>
                </c:pt>
                <c:pt idx="3739">
                  <c:v>0.271435993813349</c:v>
                </c:pt>
                <c:pt idx="3740">
                  <c:v>0.271276100641843</c:v>
                </c:pt>
                <c:pt idx="3741">
                  <c:v>0.271051275597174</c:v>
                </c:pt>
                <c:pt idx="3742">
                  <c:v>0.270786436284471</c:v>
                </c:pt>
                <c:pt idx="3743">
                  <c:v>0.270449900842335</c:v>
                </c:pt>
                <c:pt idx="3744">
                  <c:v>0.270047137977933</c:v>
                </c:pt>
                <c:pt idx="3745">
                  <c:v>0.269621000475884</c:v>
                </c:pt>
                <c:pt idx="3746">
                  <c:v>0.269217623633657</c:v>
                </c:pt>
                <c:pt idx="3747">
                  <c:v>0.26877869576666</c:v>
                </c:pt>
                <c:pt idx="3748">
                  <c:v>0.268251991689501</c:v>
                </c:pt>
                <c:pt idx="3749">
                  <c:v>0.267615339200481</c:v>
                </c:pt>
                <c:pt idx="3750">
                  <c:v>0.266918928503639</c:v>
                </c:pt>
                <c:pt idx="3751">
                  <c:v>0.266197387736549</c:v>
                </c:pt>
                <c:pt idx="3752">
                  <c:v>0.265549829604169</c:v>
                </c:pt>
                <c:pt idx="3753">
                  <c:v>0.265050083248538</c:v>
                </c:pt>
                <c:pt idx="3754">
                  <c:v>0.264747857348867</c:v>
                </c:pt>
                <c:pt idx="3755">
                  <c:v>0.264638547509427</c:v>
                </c:pt>
                <c:pt idx="3756">
                  <c:v>0.264681905579501</c:v>
                </c:pt>
                <c:pt idx="3757">
                  <c:v>0.264788478512134</c:v>
                </c:pt>
                <c:pt idx="3758">
                  <c:v>0.2649361422018</c:v>
                </c:pt>
                <c:pt idx="3759">
                  <c:v>0.265048209899841</c:v>
                </c:pt>
                <c:pt idx="3760">
                  <c:v>0.26504612720254</c:v>
                </c:pt>
                <c:pt idx="3761">
                  <c:v>0.264820322434545</c:v>
                </c:pt>
                <c:pt idx="3762">
                  <c:v>0.264386083331657</c:v>
                </c:pt>
                <c:pt idx="3763">
                  <c:v>0.263709824356628</c:v>
                </c:pt>
                <c:pt idx="3764">
                  <c:v>0.262836774938675</c:v>
                </c:pt>
                <c:pt idx="3765">
                  <c:v>0.261898620604767</c:v>
                </c:pt>
                <c:pt idx="3766">
                  <c:v>0.26107720387761</c:v>
                </c:pt>
                <c:pt idx="3767">
                  <c:v>0.260491922752084</c:v>
                </c:pt>
                <c:pt idx="3768">
                  <c:v>0.260198871096263</c:v>
                </c:pt>
                <c:pt idx="3769">
                  <c:v>0.260167976807877</c:v>
                </c:pt>
                <c:pt idx="3770">
                  <c:v>0.260341907517831</c:v>
                </c:pt>
                <c:pt idx="3771">
                  <c:v>0.260682599575572</c:v>
                </c:pt>
                <c:pt idx="3772">
                  <c:v>0.261226775329742</c:v>
                </c:pt>
                <c:pt idx="3773">
                  <c:v>0.2619538652568</c:v>
                </c:pt>
                <c:pt idx="3774">
                  <c:v>0.262850094002117</c:v>
                </c:pt>
                <c:pt idx="3775">
                  <c:v>0.26385517718753</c:v>
                </c:pt>
                <c:pt idx="3776">
                  <c:v>0.264858369161769</c:v>
                </c:pt>
                <c:pt idx="3777">
                  <c:v>0.265699242128023</c:v>
                </c:pt>
                <c:pt idx="3778">
                  <c:v>0.266257323970147</c:v>
                </c:pt>
                <c:pt idx="3779">
                  <c:v>0.266458777002532</c:v>
                </c:pt>
                <c:pt idx="3780">
                  <c:v>0.266246911723385</c:v>
                </c:pt>
                <c:pt idx="3781">
                  <c:v>0.265617425153301</c:v>
                </c:pt>
                <c:pt idx="3782">
                  <c:v>0.264687136029156</c:v>
                </c:pt>
                <c:pt idx="3783">
                  <c:v>0.263605953264505</c:v>
                </c:pt>
                <c:pt idx="3784">
                  <c:v>0.262512200104723</c:v>
                </c:pt>
                <c:pt idx="3785">
                  <c:v>0.261453995637769</c:v>
                </c:pt>
                <c:pt idx="3786">
                  <c:v>0.260496473484052</c:v>
                </c:pt>
                <c:pt idx="3787">
                  <c:v>0.25968893578008</c:v>
                </c:pt>
                <c:pt idx="3788">
                  <c:v>0.259167136831263</c:v>
                </c:pt>
                <c:pt idx="3789">
                  <c:v>0.259085090175626</c:v>
                </c:pt>
                <c:pt idx="3790">
                  <c:v>0.259522145469106</c:v>
                </c:pt>
                <c:pt idx="3791">
                  <c:v>0.26041234035753</c:v>
                </c:pt>
                <c:pt idx="3792">
                  <c:v>0.261663569396826</c:v>
                </c:pt>
                <c:pt idx="3793">
                  <c:v>0.263107284794632</c:v>
                </c:pt>
                <c:pt idx="3794">
                  <c:v>0.264584845520894</c:v>
                </c:pt>
                <c:pt idx="3795">
                  <c:v>0.26600779135522</c:v>
                </c:pt>
                <c:pt idx="3796">
                  <c:v>0.267245926171597</c:v>
                </c:pt>
                <c:pt idx="3797">
                  <c:v>0.268166203361063</c:v>
                </c:pt>
                <c:pt idx="3798">
                  <c:v>0.268793722139411</c:v>
                </c:pt>
                <c:pt idx="3799">
                  <c:v>0.269229928575813</c:v>
                </c:pt>
                <c:pt idx="3800">
                  <c:v>0.269606402218602</c:v>
                </c:pt>
                <c:pt idx="3801">
                  <c:v>0.270019905650787</c:v>
                </c:pt>
                <c:pt idx="3802">
                  <c:v>0.270417790396825</c:v>
                </c:pt>
                <c:pt idx="3803">
                  <c:v>0.270586499183807</c:v>
                </c:pt>
                <c:pt idx="3804">
                  <c:v>0.270347974585824</c:v>
                </c:pt>
                <c:pt idx="3805">
                  <c:v>0.269681092594218</c:v>
                </c:pt>
                <c:pt idx="3806">
                  <c:v>0.268750229535609</c:v>
                </c:pt>
                <c:pt idx="3807">
                  <c:v>0.267722744694747</c:v>
                </c:pt>
                <c:pt idx="3808">
                  <c:v>0.266780928129119</c:v>
                </c:pt>
                <c:pt idx="3809">
                  <c:v>0.265964546295239</c:v>
                </c:pt>
                <c:pt idx="3810">
                  <c:v>0.265272723897324</c:v>
                </c:pt>
                <c:pt idx="3811">
                  <c:v>0.264720064413793</c:v>
                </c:pt>
                <c:pt idx="3812">
                  <c:v>0.264280510134082</c:v>
                </c:pt>
                <c:pt idx="3813">
                  <c:v>0.263947817062728</c:v>
                </c:pt>
                <c:pt idx="3814">
                  <c:v>0.263846580714059</c:v>
                </c:pt>
                <c:pt idx="3815">
                  <c:v>0.264103545387806</c:v>
                </c:pt>
                <c:pt idx="3816">
                  <c:v>0.264780779335484</c:v>
                </c:pt>
                <c:pt idx="3817">
                  <c:v>0.265743242780288</c:v>
                </c:pt>
                <c:pt idx="3818">
                  <c:v>0.266749884032418</c:v>
                </c:pt>
                <c:pt idx="3819">
                  <c:v>0.26753927348747</c:v>
                </c:pt>
                <c:pt idx="3820">
                  <c:v>0.268001221397093</c:v>
                </c:pt>
                <c:pt idx="3821">
                  <c:v>0.268150022751776</c:v>
                </c:pt>
                <c:pt idx="3822">
                  <c:v>0.268193580628825</c:v>
                </c:pt>
                <c:pt idx="3823">
                  <c:v>0.268328403088527</c:v>
                </c:pt>
                <c:pt idx="3824">
                  <c:v>0.268662892874307</c:v>
                </c:pt>
                <c:pt idx="3825">
                  <c:v>0.26919951684255</c:v>
                </c:pt>
                <c:pt idx="3826">
                  <c:v>0.269886137673057</c:v>
                </c:pt>
                <c:pt idx="3827">
                  <c:v>0.270632310499096</c:v>
                </c:pt>
                <c:pt idx="3828">
                  <c:v>0.271395878815544</c:v>
                </c:pt>
                <c:pt idx="3829">
                  <c:v>0.272064282496146</c:v>
                </c:pt>
                <c:pt idx="3830">
                  <c:v>0.27258311855308</c:v>
                </c:pt>
                <c:pt idx="3831">
                  <c:v>0.272852016729952</c:v>
                </c:pt>
                <c:pt idx="3832">
                  <c:v>0.27276822671157</c:v>
                </c:pt>
                <c:pt idx="3833">
                  <c:v>0.272277665889591</c:v>
                </c:pt>
                <c:pt idx="3834">
                  <c:v>0.27144260371903</c:v>
                </c:pt>
                <c:pt idx="3835">
                  <c:v>0.270311493700005</c:v>
                </c:pt>
                <c:pt idx="3836">
                  <c:v>0.26896762041672</c:v>
                </c:pt>
                <c:pt idx="3837">
                  <c:v>0.26747492097587</c:v>
                </c:pt>
                <c:pt idx="3838">
                  <c:v>0.265912612002887</c:v>
                </c:pt>
                <c:pt idx="3839">
                  <c:v>0.264409163683592</c:v>
                </c:pt>
                <c:pt idx="3840">
                  <c:v>0.263125270306676</c:v>
                </c:pt>
                <c:pt idx="3841">
                  <c:v>0.262230658518781</c:v>
                </c:pt>
                <c:pt idx="3842">
                  <c:v>0.261907620871856</c:v>
                </c:pt>
                <c:pt idx="3843">
                  <c:v>0.262205944679159</c:v>
                </c:pt>
                <c:pt idx="3844">
                  <c:v>0.263070459396454</c:v>
                </c:pt>
                <c:pt idx="3845">
                  <c:v>0.264324137975111</c:v>
                </c:pt>
                <c:pt idx="3846">
                  <c:v>0.265763015992141</c:v>
                </c:pt>
                <c:pt idx="3847">
                  <c:v>0.267172586139252</c:v>
                </c:pt>
                <c:pt idx="3848">
                  <c:v>0.268363622919923</c:v>
                </c:pt>
                <c:pt idx="3849">
                  <c:v>0.269220679835849</c:v>
                </c:pt>
                <c:pt idx="3850">
                  <c:v>0.269741502854131</c:v>
                </c:pt>
                <c:pt idx="3851">
                  <c:v>0.269947558530306</c:v>
                </c:pt>
                <c:pt idx="3852">
                  <c:v>0.269940654403872</c:v>
                </c:pt>
                <c:pt idx="3853">
                  <c:v>0.269842708411516</c:v>
                </c:pt>
                <c:pt idx="3854">
                  <c:v>0.269762739770175</c:v>
                </c:pt>
                <c:pt idx="3855">
                  <c:v>0.269741440594804</c:v>
                </c:pt>
                <c:pt idx="3856">
                  <c:v>0.26978766904666</c:v>
                </c:pt>
                <c:pt idx="3857">
                  <c:v>0.269870667531443</c:v>
                </c:pt>
                <c:pt idx="3858">
                  <c:v>0.269940042773171</c:v>
                </c:pt>
                <c:pt idx="3859">
                  <c:v>0.269937814513538</c:v>
                </c:pt>
                <c:pt idx="3860">
                  <c:v>0.269865288553034</c:v>
                </c:pt>
                <c:pt idx="3861">
                  <c:v>0.269788914311587</c:v>
                </c:pt>
                <c:pt idx="3862">
                  <c:v>0.26979503612626</c:v>
                </c:pt>
                <c:pt idx="3863">
                  <c:v>0.26988395082971</c:v>
                </c:pt>
                <c:pt idx="3864">
                  <c:v>0.270026571215234</c:v>
                </c:pt>
                <c:pt idx="3865">
                  <c:v>0.27020567498265</c:v>
                </c:pt>
                <c:pt idx="3866">
                  <c:v>0.270463870574445</c:v>
                </c:pt>
                <c:pt idx="3867">
                  <c:v>0.270843304322818</c:v>
                </c:pt>
                <c:pt idx="3868">
                  <c:v>0.271406645647889</c:v>
                </c:pt>
                <c:pt idx="3869">
                  <c:v>0.272186074000168</c:v>
                </c:pt>
                <c:pt idx="3870">
                  <c:v>0.273186896571662</c:v>
                </c:pt>
                <c:pt idx="3871">
                  <c:v>0.274380046503263</c:v>
                </c:pt>
                <c:pt idx="3872">
                  <c:v>0.275736105345823</c:v>
                </c:pt>
                <c:pt idx="3873">
                  <c:v>0.277183394611252</c:v>
                </c:pt>
                <c:pt idx="3874">
                  <c:v>0.278664498991644</c:v>
                </c:pt>
                <c:pt idx="3875">
                  <c:v>0.280091956475848</c:v>
                </c:pt>
                <c:pt idx="3876">
                  <c:v>0.281336047459671</c:v>
                </c:pt>
                <c:pt idx="3877">
                  <c:v>0.282179825311006</c:v>
                </c:pt>
                <c:pt idx="3878">
                  <c:v>0.282450961396369</c:v>
                </c:pt>
                <c:pt idx="3879">
                  <c:v>0.282066840836204</c:v>
                </c:pt>
                <c:pt idx="3880">
                  <c:v>0.281061971975499</c:v>
                </c:pt>
                <c:pt idx="3881">
                  <c:v>0.279537697295619</c:v>
                </c:pt>
                <c:pt idx="3882">
                  <c:v>0.27767568039549</c:v>
                </c:pt>
                <c:pt idx="3883">
                  <c:v>0.275666094121221</c:v>
                </c:pt>
                <c:pt idx="3884">
                  <c:v>0.273694088662481</c:v>
                </c:pt>
                <c:pt idx="3885">
                  <c:v>0.271844471847114</c:v>
                </c:pt>
                <c:pt idx="3886">
                  <c:v>0.270152300129815</c:v>
                </c:pt>
                <c:pt idx="3887">
                  <c:v>0.268636220517599</c:v>
                </c:pt>
                <c:pt idx="3888">
                  <c:v>0.267390921602808</c:v>
                </c:pt>
                <c:pt idx="3889">
                  <c:v>0.266486558000089</c:v>
                </c:pt>
                <c:pt idx="3890">
                  <c:v>0.265910029533252</c:v>
                </c:pt>
                <c:pt idx="3891">
                  <c:v>0.265530982688707</c:v>
                </c:pt>
                <c:pt idx="3892">
                  <c:v>0.26526124369803</c:v>
                </c:pt>
                <c:pt idx="3893">
                  <c:v>0.265081325628832</c:v>
                </c:pt>
                <c:pt idx="3894">
                  <c:v>0.264950330436793</c:v>
                </c:pt>
                <c:pt idx="3895">
                  <c:v>0.264845382500248</c:v>
                </c:pt>
                <c:pt idx="3896">
                  <c:v>0.264830321852823</c:v>
                </c:pt>
                <c:pt idx="3897">
                  <c:v>0.264866644983008</c:v>
                </c:pt>
                <c:pt idx="3898">
                  <c:v>0.264898066814984</c:v>
                </c:pt>
                <c:pt idx="3899">
                  <c:v>0.264892266721299</c:v>
                </c:pt>
                <c:pt idx="3900">
                  <c:v>0.264851762299357</c:v>
                </c:pt>
                <c:pt idx="3901">
                  <c:v>0.264786829924968</c:v>
                </c:pt>
                <c:pt idx="3902">
                  <c:v>0.264760548237215</c:v>
                </c:pt>
                <c:pt idx="3903">
                  <c:v>0.264806582378656</c:v>
                </c:pt>
                <c:pt idx="3904">
                  <c:v>0.264906886549691</c:v>
                </c:pt>
                <c:pt idx="3905">
                  <c:v>0.264976931973624</c:v>
                </c:pt>
                <c:pt idx="3906">
                  <c:v>0.264898203874028</c:v>
                </c:pt>
                <c:pt idx="3907">
                  <c:v>0.264585507057467</c:v>
                </c:pt>
                <c:pt idx="3908">
                  <c:v>0.264063573637811</c:v>
                </c:pt>
                <c:pt idx="3909">
                  <c:v>0.263445284368179</c:v>
                </c:pt>
                <c:pt idx="3910">
                  <c:v>0.262808070347527</c:v>
                </c:pt>
                <c:pt idx="3911">
                  <c:v>0.262242873918362</c:v>
                </c:pt>
                <c:pt idx="3912">
                  <c:v>0.261902211780534</c:v>
                </c:pt>
                <c:pt idx="3913">
                  <c:v>0.261915127658353</c:v>
                </c:pt>
                <c:pt idx="3914">
                  <c:v>0.262345014984736</c:v>
                </c:pt>
                <c:pt idx="3915">
                  <c:v>0.263185342122654</c:v>
                </c:pt>
                <c:pt idx="3916">
                  <c:v>0.264364825935766</c:v>
                </c:pt>
                <c:pt idx="3917">
                  <c:v>0.265786867583263</c:v>
                </c:pt>
                <c:pt idx="3918">
                  <c:v>0.267352448004803</c:v>
                </c:pt>
                <c:pt idx="3919">
                  <c:v>0.268892830648303</c:v>
                </c:pt>
                <c:pt idx="3920">
                  <c:v>0.270215591619043</c:v>
                </c:pt>
                <c:pt idx="3921">
                  <c:v>0.271196914997849</c:v>
                </c:pt>
                <c:pt idx="3922">
                  <c:v>0.271835463693268</c:v>
                </c:pt>
                <c:pt idx="3923">
                  <c:v>0.272175195491288</c:v>
                </c:pt>
                <c:pt idx="3924">
                  <c:v>0.272317265739045</c:v>
                </c:pt>
                <c:pt idx="3925">
                  <c:v>0.272279387569061</c:v>
                </c:pt>
                <c:pt idx="3926">
                  <c:v>0.27196171301999</c:v>
                </c:pt>
                <c:pt idx="3927">
                  <c:v>0.271314881228456</c:v>
                </c:pt>
                <c:pt idx="3928">
                  <c:v>0.270446012950985</c:v>
                </c:pt>
                <c:pt idx="3929">
                  <c:v>0.269510174809785</c:v>
                </c:pt>
                <c:pt idx="3930">
                  <c:v>0.268648000487437</c:v>
                </c:pt>
                <c:pt idx="3931">
                  <c:v>0.267964874539227</c:v>
                </c:pt>
                <c:pt idx="3932">
                  <c:v>0.267586150591957</c:v>
                </c:pt>
                <c:pt idx="3933">
                  <c:v>0.267557363516644</c:v>
                </c:pt>
                <c:pt idx="3934">
                  <c:v>0.267867373238394</c:v>
                </c:pt>
                <c:pt idx="3935">
                  <c:v>0.268395087561332</c:v>
                </c:pt>
                <c:pt idx="3936">
                  <c:v>0.269025664585397</c:v>
                </c:pt>
                <c:pt idx="3937">
                  <c:v>0.269682164510321</c:v>
                </c:pt>
                <c:pt idx="3938">
                  <c:v>0.270336557982446</c:v>
                </c:pt>
                <c:pt idx="3939">
                  <c:v>0.271027206661984</c:v>
                </c:pt>
                <c:pt idx="3940">
                  <c:v>0.27182985742595</c:v>
                </c:pt>
                <c:pt idx="3941">
                  <c:v>0.272724116858416</c:v>
                </c:pt>
                <c:pt idx="3942">
                  <c:v>0.273657731942832</c:v>
                </c:pt>
                <c:pt idx="3943">
                  <c:v>0.274564402636354</c:v>
                </c:pt>
                <c:pt idx="3944">
                  <c:v>0.275366669970597</c:v>
                </c:pt>
                <c:pt idx="3945">
                  <c:v>0.275993863122353</c:v>
                </c:pt>
                <c:pt idx="3946">
                  <c:v>0.276384428263265</c:v>
                </c:pt>
                <c:pt idx="3947">
                  <c:v>0.276471903481493</c:v>
                </c:pt>
                <c:pt idx="3948">
                  <c:v>0.276259491023605</c:v>
                </c:pt>
                <c:pt idx="3949">
                  <c:v>0.275811688392532</c:v>
                </c:pt>
                <c:pt idx="3950">
                  <c:v>0.275215689294068</c:v>
                </c:pt>
                <c:pt idx="3951">
                  <c:v>0.274520858081608</c:v>
                </c:pt>
                <c:pt idx="3952">
                  <c:v>0.273790026540607</c:v>
                </c:pt>
                <c:pt idx="3953">
                  <c:v>0.273054689643694</c:v>
                </c:pt>
                <c:pt idx="3954">
                  <c:v>0.272345760492963</c:v>
                </c:pt>
                <c:pt idx="3955">
                  <c:v>0.271705071367558</c:v>
                </c:pt>
                <c:pt idx="3956">
                  <c:v>0.27113513586028</c:v>
                </c:pt>
                <c:pt idx="3957">
                  <c:v>0.270557910250096</c:v>
                </c:pt>
                <c:pt idx="3958">
                  <c:v>0.269945539185252</c:v>
                </c:pt>
                <c:pt idx="3959">
                  <c:v>0.269239129070051</c:v>
                </c:pt>
                <c:pt idx="3960">
                  <c:v>0.268348542680342</c:v>
                </c:pt>
                <c:pt idx="3961">
                  <c:v>0.267213481327948</c:v>
                </c:pt>
                <c:pt idx="3962">
                  <c:v>0.265850327591938</c:v>
                </c:pt>
                <c:pt idx="3963">
                  <c:v>0.264328426245306</c:v>
                </c:pt>
                <c:pt idx="3964">
                  <c:v>0.26277601609214</c:v>
                </c:pt>
                <c:pt idx="3965">
                  <c:v>0.261325782982684</c:v>
                </c:pt>
                <c:pt idx="3966">
                  <c:v>0.260098891318585</c:v>
                </c:pt>
                <c:pt idx="3967">
                  <c:v>0.259137947579857</c:v>
                </c:pt>
                <c:pt idx="3968">
                  <c:v>0.258506200472736</c:v>
                </c:pt>
                <c:pt idx="3969">
                  <c:v>0.258287046043853</c:v>
                </c:pt>
                <c:pt idx="3970">
                  <c:v>0.258575398887845</c:v>
                </c:pt>
                <c:pt idx="3971">
                  <c:v>0.259291377848403</c:v>
                </c:pt>
                <c:pt idx="3972">
                  <c:v>0.260329975412394</c:v>
                </c:pt>
                <c:pt idx="3973">
                  <c:v>0.261533063362915</c:v>
                </c:pt>
                <c:pt idx="3974">
                  <c:v>0.262752535860546</c:v>
                </c:pt>
                <c:pt idx="3975">
                  <c:v>0.263838984971751</c:v>
                </c:pt>
                <c:pt idx="3976">
                  <c:v>0.26475294751354</c:v>
                </c:pt>
                <c:pt idx="3977">
                  <c:v>0.26550990787708</c:v>
                </c:pt>
                <c:pt idx="3978">
                  <c:v>0.266140519544181</c:v>
                </c:pt>
                <c:pt idx="3979">
                  <c:v>0.266685919571034</c:v>
                </c:pt>
                <c:pt idx="3980">
                  <c:v>0.267187537764054</c:v>
                </c:pt>
                <c:pt idx="3981">
                  <c:v>0.267563894187078</c:v>
                </c:pt>
                <c:pt idx="3982">
                  <c:v>0.267716160247444</c:v>
                </c:pt>
                <c:pt idx="3983">
                  <c:v>0.267641893302279</c:v>
                </c:pt>
                <c:pt idx="3984">
                  <c:v>0.267450465081005</c:v>
                </c:pt>
                <c:pt idx="3985">
                  <c:v>0.267274746367142</c:v>
                </c:pt>
                <c:pt idx="3986">
                  <c:v>0.267256652976092</c:v>
                </c:pt>
                <c:pt idx="3987">
                  <c:v>0.267428987119181</c:v>
                </c:pt>
                <c:pt idx="3988">
                  <c:v>0.26776591310089</c:v>
                </c:pt>
                <c:pt idx="3989">
                  <c:v>0.268156920646715</c:v>
                </c:pt>
                <c:pt idx="3990">
                  <c:v>0.268476909354469</c:v>
                </c:pt>
                <c:pt idx="3991">
                  <c:v>0.268675616327383</c:v>
                </c:pt>
                <c:pt idx="3992">
                  <c:v>0.268759270588325</c:v>
                </c:pt>
                <c:pt idx="3993">
                  <c:v>0.268691212164087</c:v>
                </c:pt>
                <c:pt idx="3994">
                  <c:v>0.26838427309043</c:v>
                </c:pt>
                <c:pt idx="3995">
                  <c:v>0.267779324882039</c:v>
                </c:pt>
                <c:pt idx="3996">
                  <c:v>0.266922526952784</c:v>
                </c:pt>
                <c:pt idx="3997">
                  <c:v>0.265879123501983</c:v>
                </c:pt>
                <c:pt idx="3998">
                  <c:v>0.264771820449229</c:v>
                </c:pt>
                <c:pt idx="3999">
                  <c:v>0.263737041733919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4.857432692</c:v>
                </c:pt>
                <c:pt idx="2">
                  <c:v>11.428509692</c:v>
                </c:pt>
                <c:pt idx="3">
                  <c:v>16.046855151</c:v>
                </c:pt>
                <c:pt idx="4">
                  <c:v>20.698788134</c:v>
                </c:pt>
                <c:pt idx="5">
                  <c:v>25.348275027</c:v>
                </c:pt>
                <c:pt idx="6">
                  <c:v>29.969745408</c:v>
                </c:pt>
                <c:pt idx="7">
                  <c:v>34.590535501</c:v>
                </c:pt>
                <c:pt idx="8">
                  <c:v>39.212790791</c:v>
                </c:pt>
                <c:pt idx="9">
                  <c:v>43.822886311</c:v>
                </c:pt>
                <c:pt idx="10">
                  <c:v>48.485201096</c:v>
                </c:pt>
                <c:pt idx="11">
                  <c:v>53.086366023</c:v>
                </c:pt>
                <c:pt idx="12">
                  <c:v>57.690261454</c:v>
                </c:pt>
                <c:pt idx="13">
                  <c:v>62.313222776</c:v>
                </c:pt>
                <c:pt idx="14">
                  <c:v>66.923860505</c:v>
                </c:pt>
                <c:pt idx="15">
                  <c:v>71.548024983</c:v>
                </c:pt>
                <c:pt idx="16">
                  <c:v>76.136306323</c:v>
                </c:pt>
                <c:pt idx="17">
                  <c:v>80.764976877</c:v>
                </c:pt>
                <c:pt idx="18">
                  <c:v>85.398652853</c:v>
                </c:pt>
                <c:pt idx="19">
                  <c:v>90.028906647</c:v>
                </c:pt>
                <c:pt idx="20">
                  <c:v>94.662217409</c:v>
                </c:pt>
                <c:pt idx="21">
                  <c:v>99.287712362</c:v>
                </c:pt>
                <c:pt idx="22">
                  <c:v>103.911092124</c:v>
                </c:pt>
                <c:pt idx="23">
                  <c:v>108.572324147</c:v>
                </c:pt>
                <c:pt idx="24">
                  <c:v>113.204727638</c:v>
                </c:pt>
                <c:pt idx="25">
                  <c:v>117.840464555</c:v>
                </c:pt>
                <c:pt idx="26">
                  <c:v>122.464958187</c:v>
                </c:pt>
                <c:pt idx="27">
                  <c:v>127.101830346</c:v>
                </c:pt>
                <c:pt idx="28">
                  <c:v>131.710086926</c:v>
                </c:pt>
                <c:pt idx="29">
                  <c:v>136.327662382</c:v>
                </c:pt>
                <c:pt idx="30">
                  <c:v>140.940525361</c:v>
                </c:pt>
                <c:pt idx="31">
                  <c:v>145.566813168</c:v>
                </c:pt>
                <c:pt idx="32">
                  <c:v>150.245120851</c:v>
                </c:pt>
                <c:pt idx="33">
                  <c:v>154.908779749</c:v>
                </c:pt>
                <c:pt idx="34">
                  <c:v>159.55986199</c:v>
                </c:pt>
                <c:pt idx="35">
                  <c:v>164.204853726</c:v>
                </c:pt>
                <c:pt idx="36">
                  <c:v>168.849071579</c:v>
                </c:pt>
                <c:pt idx="37">
                  <c:v>173.494787653</c:v>
                </c:pt>
                <c:pt idx="38">
                  <c:v>178.170534255</c:v>
                </c:pt>
                <c:pt idx="39">
                  <c:v>182.810801326</c:v>
                </c:pt>
                <c:pt idx="40">
                  <c:v>187.447377837</c:v>
                </c:pt>
                <c:pt idx="41">
                  <c:v>192.084461801</c:v>
                </c:pt>
                <c:pt idx="42">
                  <c:v>196.707144025</c:v>
                </c:pt>
                <c:pt idx="43">
                  <c:v>201.344893497</c:v>
                </c:pt>
                <c:pt idx="44">
                  <c:v>205.980362174</c:v>
                </c:pt>
                <c:pt idx="45">
                  <c:v>210.607028185</c:v>
                </c:pt>
                <c:pt idx="46">
                  <c:v>215.253743322</c:v>
                </c:pt>
                <c:pt idx="47">
                  <c:v>219.874493251</c:v>
                </c:pt>
                <c:pt idx="48">
                  <c:v>224.488895412</c:v>
                </c:pt>
                <c:pt idx="49">
                  <c:v>229.11046363</c:v>
                </c:pt>
                <c:pt idx="50">
                  <c:v>233.766207126</c:v>
                </c:pt>
                <c:pt idx="51">
                  <c:v>238.416456797</c:v>
                </c:pt>
                <c:pt idx="52">
                  <c:v>243.054503289</c:v>
                </c:pt>
                <c:pt idx="53">
                  <c:v>247.690993763</c:v>
                </c:pt>
                <c:pt idx="54">
                  <c:v>252.32431864</c:v>
                </c:pt>
                <c:pt idx="55">
                  <c:v>256.969302326</c:v>
                </c:pt>
                <c:pt idx="56">
                  <c:v>261.645797514</c:v>
                </c:pt>
                <c:pt idx="57">
                  <c:v>266.297132698</c:v>
                </c:pt>
                <c:pt idx="58">
                  <c:v>270.923116023</c:v>
                </c:pt>
                <c:pt idx="59">
                  <c:v>275.537611961</c:v>
                </c:pt>
                <c:pt idx="60">
                  <c:v>280.199649546</c:v>
                </c:pt>
                <c:pt idx="61">
                  <c:v>284.830510799</c:v>
                </c:pt>
                <c:pt idx="62">
                  <c:v>289.489187169</c:v>
                </c:pt>
                <c:pt idx="63">
                  <c:v>294.131430337</c:v>
                </c:pt>
                <c:pt idx="64">
                  <c:v>298.781038628</c:v>
                </c:pt>
                <c:pt idx="65">
                  <c:v>303.406978531</c:v>
                </c:pt>
                <c:pt idx="66">
                  <c:v>308.027103395</c:v>
                </c:pt>
                <c:pt idx="67">
                  <c:v>312.652411625</c:v>
                </c:pt>
                <c:pt idx="68">
                  <c:v>317.286841913</c:v>
                </c:pt>
                <c:pt idx="69">
                  <c:v>321.948777317</c:v>
                </c:pt>
                <c:pt idx="70">
                  <c:v>326.637325644</c:v>
                </c:pt>
                <c:pt idx="71">
                  <c:v>331.280891659</c:v>
                </c:pt>
                <c:pt idx="72">
                  <c:v>335.927930362</c:v>
                </c:pt>
                <c:pt idx="73">
                  <c:v>340.560821843</c:v>
                </c:pt>
                <c:pt idx="74">
                  <c:v>345.213258731</c:v>
                </c:pt>
                <c:pt idx="75">
                  <c:v>349.871504068</c:v>
                </c:pt>
                <c:pt idx="76">
                  <c:v>354.501793998</c:v>
                </c:pt>
                <c:pt idx="77">
                  <c:v>359.128116071</c:v>
                </c:pt>
                <c:pt idx="78">
                  <c:v>363.834780277</c:v>
                </c:pt>
                <c:pt idx="79">
                  <c:v>368.469326547</c:v>
                </c:pt>
                <c:pt idx="80">
                  <c:v>373.160915213</c:v>
                </c:pt>
                <c:pt idx="81">
                  <c:v>377.821569604</c:v>
                </c:pt>
                <c:pt idx="82">
                  <c:v>382.48890193</c:v>
                </c:pt>
                <c:pt idx="83">
                  <c:v>387.130475584</c:v>
                </c:pt>
                <c:pt idx="84">
                  <c:v>391.81109488</c:v>
                </c:pt>
                <c:pt idx="85">
                  <c:v>396.49094905</c:v>
                </c:pt>
                <c:pt idx="86">
                  <c:v>401.162929947</c:v>
                </c:pt>
                <c:pt idx="87">
                  <c:v>405.867008095</c:v>
                </c:pt>
                <c:pt idx="88">
                  <c:v>410.491003757</c:v>
                </c:pt>
                <c:pt idx="89">
                  <c:v>415.146312306</c:v>
                </c:pt>
                <c:pt idx="90">
                  <c:v>419.792574354</c:v>
                </c:pt>
                <c:pt idx="91">
                  <c:v>424.467839303</c:v>
                </c:pt>
                <c:pt idx="92">
                  <c:v>429.110885536</c:v>
                </c:pt>
                <c:pt idx="93">
                  <c:v>433.746105904</c:v>
                </c:pt>
                <c:pt idx="94">
                  <c:v>438.403501049</c:v>
                </c:pt>
                <c:pt idx="95">
                  <c:v>443.031607856</c:v>
                </c:pt>
                <c:pt idx="96">
                  <c:v>447.687817665</c:v>
                </c:pt>
                <c:pt idx="97">
                  <c:v>452.315045585</c:v>
                </c:pt>
                <c:pt idx="98">
                  <c:v>456.934407052</c:v>
                </c:pt>
                <c:pt idx="99">
                  <c:v>461.62800828</c:v>
                </c:pt>
                <c:pt idx="100">
                  <c:v>466.307010865</c:v>
                </c:pt>
                <c:pt idx="101">
                  <c:v>470.957376359</c:v>
                </c:pt>
                <c:pt idx="102">
                  <c:v>475.587178002</c:v>
                </c:pt>
                <c:pt idx="103">
                  <c:v>480.22367448</c:v>
                </c:pt>
                <c:pt idx="104">
                  <c:v>484.869230622</c:v>
                </c:pt>
                <c:pt idx="105">
                  <c:v>489.525166107</c:v>
                </c:pt>
                <c:pt idx="106">
                  <c:v>494.168574342</c:v>
                </c:pt>
                <c:pt idx="107">
                  <c:v>498.797347181</c:v>
                </c:pt>
                <c:pt idx="108">
                  <c:v>503.446434576</c:v>
                </c:pt>
                <c:pt idx="109">
                  <c:v>508.072390388</c:v>
                </c:pt>
                <c:pt idx="110">
                  <c:v>512.718542112</c:v>
                </c:pt>
                <c:pt idx="111">
                  <c:v>517.355356384</c:v>
                </c:pt>
                <c:pt idx="112">
                  <c:v>522.007099307</c:v>
                </c:pt>
                <c:pt idx="113">
                  <c:v>526.644515275</c:v>
                </c:pt>
                <c:pt idx="114">
                  <c:v>531.360241274</c:v>
                </c:pt>
                <c:pt idx="115">
                  <c:v>536.017612171</c:v>
                </c:pt>
                <c:pt idx="116">
                  <c:v>540.655801398</c:v>
                </c:pt>
                <c:pt idx="117">
                  <c:v>545.290737946</c:v>
                </c:pt>
                <c:pt idx="118">
                  <c:v>549.94520429</c:v>
                </c:pt>
                <c:pt idx="119">
                  <c:v>554.599833865</c:v>
                </c:pt>
                <c:pt idx="120">
                  <c:v>559.249636645</c:v>
                </c:pt>
                <c:pt idx="121">
                  <c:v>563.887548733</c:v>
                </c:pt>
                <c:pt idx="122">
                  <c:v>568.54565108</c:v>
                </c:pt>
                <c:pt idx="123">
                  <c:v>573.200348204</c:v>
                </c:pt>
                <c:pt idx="124">
                  <c:v>577.874032025</c:v>
                </c:pt>
                <c:pt idx="125">
                  <c:v>582.544481816</c:v>
                </c:pt>
                <c:pt idx="126">
                  <c:v>587.212554486</c:v>
                </c:pt>
                <c:pt idx="127">
                  <c:v>591.85455516</c:v>
                </c:pt>
                <c:pt idx="128">
                  <c:v>596.516404392</c:v>
                </c:pt>
                <c:pt idx="129">
                  <c:v>601.153584671</c:v>
                </c:pt>
                <c:pt idx="130">
                  <c:v>605.795689588</c:v>
                </c:pt>
                <c:pt idx="131">
                  <c:v>610.424647235</c:v>
                </c:pt>
                <c:pt idx="132">
                  <c:v>615.044472933</c:v>
                </c:pt>
                <c:pt idx="133">
                  <c:v>619.687287781</c:v>
                </c:pt>
                <c:pt idx="134">
                  <c:v>624.308687627</c:v>
                </c:pt>
                <c:pt idx="135">
                  <c:v>628.945728606</c:v>
                </c:pt>
                <c:pt idx="136">
                  <c:v>633.585737001</c:v>
                </c:pt>
                <c:pt idx="137">
                  <c:v>638.232348325</c:v>
                </c:pt>
                <c:pt idx="138">
                  <c:v>642.887981267</c:v>
                </c:pt>
                <c:pt idx="139">
                  <c:v>647.580419485</c:v>
                </c:pt>
                <c:pt idx="140">
                  <c:v>652.290458535</c:v>
                </c:pt>
                <c:pt idx="141">
                  <c:v>656.975118366</c:v>
                </c:pt>
                <c:pt idx="142">
                  <c:v>661.633248053</c:v>
                </c:pt>
                <c:pt idx="143">
                  <c:v>666.268205722</c:v>
                </c:pt>
                <c:pt idx="144">
                  <c:v>670.922306036</c:v>
                </c:pt>
                <c:pt idx="145">
                  <c:v>675.548969485</c:v>
                </c:pt>
                <c:pt idx="146">
                  <c:v>680.194356466</c:v>
                </c:pt>
                <c:pt idx="147">
                  <c:v>684.815299214</c:v>
                </c:pt>
                <c:pt idx="148">
                  <c:v>689.454003652</c:v>
                </c:pt>
                <c:pt idx="149">
                  <c:v>694.115782748</c:v>
                </c:pt>
                <c:pt idx="150">
                  <c:v>698.774502016</c:v>
                </c:pt>
                <c:pt idx="151">
                  <c:v>703.422192544</c:v>
                </c:pt>
                <c:pt idx="152">
                  <c:v>708.045647088</c:v>
                </c:pt>
                <c:pt idx="153">
                  <c:v>712.685898267</c:v>
                </c:pt>
                <c:pt idx="154">
                  <c:v>717.345612744</c:v>
                </c:pt>
                <c:pt idx="155">
                  <c:v>721.997186983999</c:v>
                </c:pt>
                <c:pt idx="156">
                  <c:v>726.654613400999</c:v>
                </c:pt>
                <c:pt idx="157">
                  <c:v>731.310432351</c:v>
                </c:pt>
                <c:pt idx="158">
                  <c:v>735.947218002999</c:v>
                </c:pt>
                <c:pt idx="159">
                  <c:v>740.576612492999</c:v>
                </c:pt>
                <c:pt idx="160">
                  <c:v>745.216323176999</c:v>
                </c:pt>
                <c:pt idx="161">
                  <c:v>749.844113812999</c:v>
                </c:pt>
                <c:pt idx="162">
                  <c:v>754.488918721999</c:v>
                </c:pt>
                <c:pt idx="163">
                  <c:v>759.161354662999</c:v>
                </c:pt>
                <c:pt idx="164">
                  <c:v>763.784280346999</c:v>
                </c:pt>
                <c:pt idx="165">
                  <c:v>768.403226991999</c:v>
                </c:pt>
                <c:pt idx="166">
                  <c:v>773.053540281999</c:v>
                </c:pt>
                <c:pt idx="167">
                  <c:v>777.718864829999</c:v>
                </c:pt>
                <c:pt idx="168">
                  <c:v>782.476436178999</c:v>
                </c:pt>
                <c:pt idx="169">
                  <c:v>787.110294336999</c:v>
                </c:pt>
                <c:pt idx="170">
                  <c:v>791.726574492999</c:v>
                </c:pt>
                <c:pt idx="171">
                  <c:v>796.406555250999</c:v>
                </c:pt>
                <c:pt idx="172">
                  <c:v>801.050311000999</c:v>
                </c:pt>
                <c:pt idx="173">
                  <c:v>805.659514198999</c:v>
                </c:pt>
                <c:pt idx="174">
                  <c:v>810.285310468</c:v>
                </c:pt>
                <c:pt idx="175">
                  <c:v>814.943096264</c:v>
                </c:pt>
                <c:pt idx="176">
                  <c:v>819.629248993</c:v>
                </c:pt>
                <c:pt idx="177">
                  <c:v>824.311130483</c:v>
                </c:pt>
                <c:pt idx="178">
                  <c:v>828.937865427</c:v>
                </c:pt>
                <c:pt idx="179">
                  <c:v>833.610707086</c:v>
                </c:pt>
                <c:pt idx="180">
                  <c:v>838.269021161</c:v>
                </c:pt>
                <c:pt idx="181">
                  <c:v>842.977003266</c:v>
                </c:pt>
                <c:pt idx="182">
                  <c:v>847.608109932</c:v>
                </c:pt>
                <c:pt idx="183">
                  <c:v>852.277489453</c:v>
                </c:pt>
                <c:pt idx="184">
                  <c:v>856.941623486</c:v>
                </c:pt>
                <c:pt idx="185">
                  <c:v>861.598681769</c:v>
                </c:pt>
                <c:pt idx="186">
                  <c:v>866.23147984</c:v>
                </c:pt>
                <c:pt idx="187">
                  <c:v>870.908158226</c:v>
                </c:pt>
                <c:pt idx="188">
                  <c:v>875.531792653</c:v>
                </c:pt>
                <c:pt idx="189">
                  <c:v>880.17631501</c:v>
                </c:pt>
                <c:pt idx="190">
                  <c:v>884.806178286</c:v>
                </c:pt>
                <c:pt idx="191">
                  <c:v>889.459147684</c:v>
                </c:pt>
                <c:pt idx="192">
                  <c:v>894.117826063</c:v>
                </c:pt>
                <c:pt idx="193">
                  <c:v>898.809344455</c:v>
                </c:pt>
                <c:pt idx="194">
                  <c:v>903.47594692</c:v>
                </c:pt>
                <c:pt idx="195">
                  <c:v>908.149100542</c:v>
                </c:pt>
                <c:pt idx="196">
                  <c:v>912.850983296</c:v>
                </c:pt>
                <c:pt idx="197">
                  <c:v>917.517503546</c:v>
                </c:pt>
                <c:pt idx="198">
                  <c:v>922.211060696</c:v>
                </c:pt>
                <c:pt idx="199">
                  <c:v>926.87869945</c:v>
                </c:pt>
                <c:pt idx="200">
                  <c:v>931.526318654</c:v>
                </c:pt>
                <c:pt idx="201">
                  <c:v>936.174216906</c:v>
                </c:pt>
                <c:pt idx="202">
                  <c:v>940.790930612</c:v>
                </c:pt>
                <c:pt idx="203">
                  <c:v>945.422987591</c:v>
                </c:pt>
                <c:pt idx="204">
                  <c:v>950.052932787</c:v>
                </c:pt>
                <c:pt idx="205">
                  <c:v>954.724119933</c:v>
                </c:pt>
                <c:pt idx="206">
                  <c:v>959.395988099</c:v>
                </c:pt>
                <c:pt idx="207">
                  <c:v>964.031192429</c:v>
                </c:pt>
                <c:pt idx="208">
                  <c:v>968.650912763</c:v>
                </c:pt>
                <c:pt idx="209">
                  <c:v>973.347634865</c:v>
                </c:pt>
                <c:pt idx="210">
                  <c:v>977.994183757</c:v>
                </c:pt>
                <c:pt idx="211">
                  <c:v>982.704416637</c:v>
                </c:pt>
                <c:pt idx="212">
                  <c:v>987.388108064</c:v>
                </c:pt>
                <c:pt idx="213">
                  <c:v>992.058281223</c:v>
                </c:pt>
                <c:pt idx="214">
                  <c:v>996.72600999</c:v>
                </c:pt>
                <c:pt idx="215">
                  <c:v>1001.396410956</c:v>
                </c:pt>
                <c:pt idx="216">
                  <c:v>1006.053744454</c:v>
                </c:pt>
                <c:pt idx="217">
                  <c:v>1010.728077381</c:v>
                </c:pt>
                <c:pt idx="218">
                  <c:v>1015.421831722</c:v>
                </c:pt>
                <c:pt idx="219">
                  <c:v>1020.083149363</c:v>
                </c:pt>
                <c:pt idx="220">
                  <c:v>1024.757361065</c:v>
                </c:pt>
                <c:pt idx="221">
                  <c:v>1029.416656117</c:v>
                </c:pt>
                <c:pt idx="222">
                  <c:v>1034.037652649</c:v>
                </c:pt>
                <c:pt idx="223">
                  <c:v>1038.688597728</c:v>
                </c:pt>
                <c:pt idx="224">
                  <c:v>1043.365616602</c:v>
                </c:pt>
                <c:pt idx="225">
                  <c:v>1048.043662556</c:v>
                </c:pt>
                <c:pt idx="226">
                  <c:v>1052.680077591</c:v>
                </c:pt>
                <c:pt idx="227">
                  <c:v>1057.31900631</c:v>
                </c:pt>
                <c:pt idx="228">
                  <c:v>1062.014754456</c:v>
                </c:pt>
                <c:pt idx="229">
                  <c:v>1066.686549865</c:v>
                </c:pt>
                <c:pt idx="230">
                  <c:v>1071.306239749</c:v>
                </c:pt>
                <c:pt idx="231">
                  <c:v>1075.98410215</c:v>
                </c:pt>
                <c:pt idx="232">
                  <c:v>1080.634286677</c:v>
                </c:pt>
                <c:pt idx="233">
                  <c:v>1085.265397365</c:v>
                </c:pt>
                <c:pt idx="234">
                  <c:v>1089.950501344</c:v>
                </c:pt>
                <c:pt idx="235">
                  <c:v>1094.579033464</c:v>
                </c:pt>
                <c:pt idx="236">
                  <c:v>1099.215759922</c:v>
                </c:pt>
                <c:pt idx="237">
                  <c:v>1103.849550691</c:v>
                </c:pt>
                <c:pt idx="238">
                  <c:v>1108.544394399</c:v>
                </c:pt>
                <c:pt idx="239">
                  <c:v>1113.214491471</c:v>
                </c:pt>
                <c:pt idx="240">
                  <c:v>1117.866761728</c:v>
                </c:pt>
                <c:pt idx="241">
                  <c:v>1122.480588535</c:v>
                </c:pt>
                <c:pt idx="242">
                  <c:v>1127.17371706</c:v>
                </c:pt>
                <c:pt idx="243">
                  <c:v>1131.838884183</c:v>
                </c:pt>
                <c:pt idx="244">
                  <c:v>1136.501066691</c:v>
                </c:pt>
                <c:pt idx="245">
                  <c:v>1141.203699192</c:v>
                </c:pt>
                <c:pt idx="246">
                  <c:v>1145.883332546</c:v>
                </c:pt>
                <c:pt idx="247">
                  <c:v>1150.519864753</c:v>
                </c:pt>
                <c:pt idx="248">
                  <c:v>1155.180490111</c:v>
                </c:pt>
                <c:pt idx="249">
                  <c:v>1159.83773762</c:v>
                </c:pt>
                <c:pt idx="250">
                  <c:v>1164.456886782</c:v>
                </c:pt>
                <c:pt idx="251">
                  <c:v>1169.08704453</c:v>
                </c:pt>
                <c:pt idx="252">
                  <c:v>1173.772971637</c:v>
                </c:pt>
                <c:pt idx="253">
                  <c:v>1178.41135293</c:v>
                </c:pt>
                <c:pt idx="254">
                  <c:v>1183.089721225</c:v>
                </c:pt>
                <c:pt idx="255">
                  <c:v>1187.736321141</c:v>
                </c:pt>
                <c:pt idx="256">
                  <c:v>1192.380794323</c:v>
                </c:pt>
                <c:pt idx="257">
                  <c:v>1197.069482301</c:v>
                </c:pt>
                <c:pt idx="258">
                  <c:v>1201.730619264</c:v>
                </c:pt>
                <c:pt idx="259">
                  <c:v>1206.408903724</c:v>
                </c:pt>
                <c:pt idx="260">
                  <c:v>1211.030942343</c:v>
                </c:pt>
                <c:pt idx="261">
                  <c:v>1215.715747829</c:v>
                </c:pt>
                <c:pt idx="262">
                  <c:v>1220.377490138</c:v>
                </c:pt>
                <c:pt idx="263">
                  <c:v>1225.028887789</c:v>
                </c:pt>
                <c:pt idx="264">
                  <c:v>1229.77953326</c:v>
                </c:pt>
                <c:pt idx="265">
                  <c:v>1234.409893324</c:v>
                </c:pt>
                <c:pt idx="266">
                  <c:v>1239.040444769</c:v>
                </c:pt>
                <c:pt idx="267">
                  <c:v>1243.691333195</c:v>
                </c:pt>
                <c:pt idx="268">
                  <c:v>1248.340342597</c:v>
                </c:pt>
                <c:pt idx="269">
                  <c:v>1253.01925294</c:v>
                </c:pt>
                <c:pt idx="270">
                  <c:v>1257.686845979</c:v>
                </c:pt>
                <c:pt idx="271">
                  <c:v>1262.348597265</c:v>
                </c:pt>
                <c:pt idx="272">
                  <c:v>1266.983825413</c:v>
                </c:pt>
                <c:pt idx="273">
                  <c:v>1271.630596157</c:v>
                </c:pt>
                <c:pt idx="274">
                  <c:v>1276.327227515</c:v>
                </c:pt>
                <c:pt idx="275">
                  <c:v>1281.003066648</c:v>
                </c:pt>
                <c:pt idx="276">
                  <c:v>1285.656062071</c:v>
                </c:pt>
                <c:pt idx="277">
                  <c:v>1290.321929157</c:v>
                </c:pt>
                <c:pt idx="278">
                  <c:v>1294.954577951</c:v>
                </c:pt>
                <c:pt idx="279">
                  <c:v>1299.655822981</c:v>
                </c:pt>
                <c:pt idx="280">
                  <c:v>1304.340898385</c:v>
                </c:pt>
                <c:pt idx="281">
                  <c:v>1308.972342177</c:v>
                </c:pt>
                <c:pt idx="282">
                  <c:v>1313.617106074</c:v>
                </c:pt>
                <c:pt idx="283">
                  <c:v>1318.269087807</c:v>
                </c:pt>
                <c:pt idx="284">
                  <c:v>1322.974296449</c:v>
                </c:pt>
                <c:pt idx="285">
                  <c:v>1327.648664636</c:v>
                </c:pt>
                <c:pt idx="286">
                  <c:v>1332.289554215</c:v>
                </c:pt>
                <c:pt idx="287">
                  <c:v>1336.966903609</c:v>
                </c:pt>
                <c:pt idx="288">
                  <c:v>1341.656662443</c:v>
                </c:pt>
                <c:pt idx="289">
                  <c:v>1346.318242117</c:v>
                </c:pt>
                <c:pt idx="290">
                  <c:v>1351.004731542</c:v>
                </c:pt>
                <c:pt idx="291">
                  <c:v>1355.643629773</c:v>
                </c:pt>
                <c:pt idx="292">
                  <c:v>1360.302958166</c:v>
                </c:pt>
                <c:pt idx="293">
                  <c:v>1364.995656472</c:v>
                </c:pt>
                <c:pt idx="294">
                  <c:v>1369.662052756</c:v>
                </c:pt>
                <c:pt idx="295">
                  <c:v>1374.321750757</c:v>
                </c:pt>
                <c:pt idx="296">
                  <c:v>1378.992578054</c:v>
                </c:pt>
                <c:pt idx="297">
                  <c:v>1383.698382023</c:v>
                </c:pt>
                <c:pt idx="298">
                  <c:v>1388.361661775</c:v>
                </c:pt>
                <c:pt idx="299">
                  <c:v>1393.046314889</c:v>
                </c:pt>
                <c:pt idx="300">
                  <c:v>1397.722357993</c:v>
                </c:pt>
                <c:pt idx="301">
                  <c:v>1402.405670114</c:v>
                </c:pt>
                <c:pt idx="302">
                  <c:v>1407.08371495</c:v>
                </c:pt>
                <c:pt idx="303">
                  <c:v>1411.744376268</c:v>
                </c:pt>
                <c:pt idx="304">
                  <c:v>1416.426905303</c:v>
                </c:pt>
                <c:pt idx="305">
                  <c:v>1421.152140742</c:v>
                </c:pt>
                <c:pt idx="306">
                  <c:v>1425.83005576</c:v>
                </c:pt>
                <c:pt idx="307">
                  <c:v>1430.511556005</c:v>
                </c:pt>
                <c:pt idx="308">
                  <c:v>1435.195079147</c:v>
                </c:pt>
                <c:pt idx="309">
                  <c:v>1439.892159525</c:v>
                </c:pt>
                <c:pt idx="310">
                  <c:v>1444.596015604</c:v>
                </c:pt>
                <c:pt idx="311">
                  <c:v>1449.268673864</c:v>
                </c:pt>
                <c:pt idx="312">
                  <c:v>1454.015003397</c:v>
                </c:pt>
                <c:pt idx="313">
                  <c:v>1458.675034768</c:v>
                </c:pt>
                <c:pt idx="314">
                  <c:v>1463.356844937</c:v>
                </c:pt>
                <c:pt idx="315">
                  <c:v>1468.007993259</c:v>
                </c:pt>
                <c:pt idx="316">
                  <c:v>1472.686670124</c:v>
                </c:pt>
                <c:pt idx="317">
                  <c:v>1477.303019834</c:v>
                </c:pt>
                <c:pt idx="318">
                  <c:v>1481.975696967</c:v>
                </c:pt>
                <c:pt idx="319">
                  <c:v>1486.631356852</c:v>
                </c:pt>
                <c:pt idx="320">
                  <c:v>1491.285263358</c:v>
                </c:pt>
                <c:pt idx="321">
                  <c:v>1495.897762564</c:v>
                </c:pt>
                <c:pt idx="322">
                  <c:v>1500.520757982</c:v>
                </c:pt>
                <c:pt idx="323">
                  <c:v>1505.185890105</c:v>
                </c:pt>
                <c:pt idx="324">
                  <c:v>1509.851421336</c:v>
                </c:pt>
                <c:pt idx="325">
                  <c:v>1514.487384623</c:v>
                </c:pt>
                <c:pt idx="326">
                  <c:v>1519.168370152</c:v>
                </c:pt>
                <c:pt idx="327">
                  <c:v>1523.823665048</c:v>
                </c:pt>
                <c:pt idx="328">
                  <c:v>1528.503041471</c:v>
                </c:pt>
                <c:pt idx="329">
                  <c:v>1533.14833314</c:v>
                </c:pt>
                <c:pt idx="330">
                  <c:v>1537.827347835</c:v>
                </c:pt>
                <c:pt idx="331">
                  <c:v>1542.504016115</c:v>
                </c:pt>
                <c:pt idx="332">
                  <c:v>1547.121545473</c:v>
                </c:pt>
                <c:pt idx="333">
                  <c:v>1551.754541668</c:v>
                </c:pt>
                <c:pt idx="334">
                  <c:v>1556.392348226</c:v>
                </c:pt>
                <c:pt idx="335">
                  <c:v>1561.064092077</c:v>
                </c:pt>
                <c:pt idx="336">
                  <c:v>1565.737461629</c:v>
                </c:pt>
                <c:pt idx="337">
                  <c:v>1570.663058026</c:v>
                </c:pt>
                <c:pt idx="338">
                  <c:v>1575.35015437</c:v>
                </c:pt>
                <c:pt idx="339">
                  <c:v>1580.007127143</c:v>
                </c:pt>
                <c:pt idx="340">
                  <c:v>1584.695881664</c:v>
                </c:pt>
                <c:pt idx="341">
                  <c:v>1589.360032954</c:v>
                </c:pt>
                <c:pt idx="342">
                  <c:v>1594.003940891</c:v>
                </c:pt>
                <c:pt idx="343">
                  <c:v>1598.671095627</c:v>
                </c:pt>
                <c:pt idx="344">
                  <c:v>1603.324752533</c:v>
                </c:pt>
                <c:pt idx="345">
                  <c:v>1607.961966618</c:v>
                </c:pt>
                <c:pt idx="346">
                  <c:v>1612.613986988</c:v>
                </c:pt>
                <c:pt idx="347">
                  <c:v>1617.240874122</c:v>
                </c:pt>
                <c:pt idx="348">
                  <c:v>1621.87107573</c:v>
                </c:pt>
                <c:pt idx="349">
                  <c:v>1626.549531836</c:v>
                </c:pt>
                <c:pt idx="350">
                  <c:v>1631.200144796</c:v>
                </c:pt>
                <c:pt idx="351">
                  <c:v>1635.852108748</c:v>
                </c:pt>
                <c:pt idx="352">
                  <c:v>1640.539928337</c:v>
                </c:pt>
                <c:pt idx="353">
                  <c:v>1645.192347641</c:v>
                </c:pt>
                <c:pt idx="354">
                  <c:v>1649.836079067</c:v>
                </c:pt>
                <c:pt idx="355">
                  <c:v>1654.457032083</c:v>
                </c:pt>
                <c:pt idx="356">
                  <c:v>1659.11633233</c:v>
                </c:pt>
                <c:pt idx="357">
                  <c:v>1663.764070869</c:v>
                </c:pt>
                <c:pt idx="358">
                  <c:v>1668.457514405</c:v>
                </c:pt>
                <c:pt idx="359">
                  <c:v>1673.127183199</c:v>
                </c:pt>
                <c:pt idx="360">
                  <c:v>1677.83097977</c:v>
                </c:pt>
                <c:pt idx="361">
                  <c:v>1682.523692131</c:v>
                </c:pt>
                <c:pt idx="362">
                  <c:v>1687.228809287</c:v>
                </c:pt>
                <c:pt idx="363">
                  <c:v>1691.895288907</c:v>
                </c:pt>
                <c:pt idx="364">
                  <c:v>1696.588410644</c:v>
                </c:pt>
                <c:pt idx="365">
                  <c:v>1701.270582838</c:v>
                </c:pt>
                <c:pt idx="366">
                  <c:v>1705.953656088</c:v>
                </c:pt>
                <c:pt idx="367">
                  <c:v>1710.646684054</c:v>
                </c:pt>
                <c:pt idx="368">
                  <c:v>1715.345656129</c:v>
                </c:pt>
                <c:pt idx="369">
                  <c:v>1719.993917468</c:v>
                </c:pt>
                <c:pt idx="370">
                  <c:v>1724.645851148</c:v>
                </c:pt>
                <c:pt idx="371">
                  <c:v>1729.316414269</c:v>
                </c:pt>
                <c:pt idx="372">
                  <c:v>1734.009049705</c:v>
                </c:pt>
                <c:pt idx="373">
                  <c:v>1738.671591146</c:v>
                </c:pt>
                <c:pt idx="374">
                  <c:v>1743.334237692</c:v>
                </c:pt>
                <c:pt idx="375">
                  <c:v>1748.00548518</c:v>
                </c:pt>
                <c:pt idx="376">
                  <c:v>1752.695809609</c:v>
                </c:pt>
                <c:pt idx="377">
                  <c:v>1757.370012354</c:v>
                </c:pt>
                <c:pt idx="378">
                  <c:v>1762.02485408</c:v>
                </c:pt>
                <c:pt idx="379">
                  <c:v>1766.678411793</c:v>
                </c:pt>
                <c:pt idx="380">
                  <c:v>1771.355431473</c:v>
                </c:pt>
                <c:pt idx="381">
                  <c:v>1776.025563847</c:v>
                </c:pt>
                <c:pt idx="382">
                  <c:v>1780.708006954</c:v>
                </c:pt>
                <c:pt idx="383">
                  <c:v>1785.385235</c:v>
                </c:pt>
                <c:pt idx="384">
                  <c:v>1790.069300588</c:v>
                </c:pt>
                <c:pt idx="385">
                  <c:v>1794.760969887</c:v>
                </c:pt>
                <c:pt idx="386">
                  <c:v>1799.445900134</c:v>
                </c:pt>
                <c:pt idx="387">
                  <c:v>1804.117822273</c:v>
                </c:pt>
                <c:pt idx="388">
                  <c:v>1808.795079088</c:v>
                </c:pt>
                <c:pt idx="389">
                  <c:v>1813.487378601</c:v>
                </c:pt>
                <c:pt idx="390">
                  <c:v>1818.142374711</c:v>
                </c:pt>
                <c:pt idx="391">
                  <c:v>1822.818591857</c:v>
                </c:pt>
                <c:pt idx="392">
                  <c:v>1827.499502976</c:v>
                </c:pt>
                <c:pt idx="393">
                  <c:v>1832.149967773</c:v>
                </c:pt>
                <c:pt idx="394">
                  <c:v>1836.809916219</c:v>
                </c:pt>
                <c:pt idx="395">
                  <c:v>1841.469102839</c:v>
                </c:pt>
                <c:pt idx="396">
                  <c:v>1846.130949074</c:v>
                </c:pt>
                <c:pt idx="397">
                  <c:v>1850.765534327</c:v>
                </c:pt>
                <c:pt idx="398">
                  <c:v>1855.390365975</c:v>
                </c:pt>
                <c:pt idx="399">
                  <c:v>1860.011942262</c:v>
                </c:pt>
                <c:pt idx="400">
                  <c:v>1864.633679352</c:v>
                </c:pt>
                <c:pt idx="401">
                  <c:v>1869.281295601</c:v>
                </c:pt>
                <c:pt idx="402">
                  <c:v>1873.93478448</c:v>
                </c:pt>
                <c:pt idx="403">
                  <c:v>1878.604508999</c:v>
                </c:pt>
                <c:pt idx="404">
                  <c:v>1883.314018072</c:v>
                </c:pt>
                <c:pt idx="405">
                  <c:v>1887.932487435</c:v>
                </c:pt>
                <c:pt idx="406">
                  <c:v>1892.557573271</c:v>
                </c:pt>
                <c:pt idx="407">
                  <c:v>1897.2323363</c:v>
                </c:pt>
                <c:pt idx="408">
                  <c:v>1901.877780625</c:v>
                </c:pt>
                <c:pt idx="409">
                  <c:v>1906.553486908</c:v>
                </c:pt>
                <c:pt idx="410">
                  <c:v>1911.216923145</c:v>
                </c:pt>
                <c:pt idx="411">
                  <c:v>1915.8659659</c:v>
                </c:pt>
                <c:pt idx="412">
                  <c:v>1920.495370643</c:v>
                </c:pt>
                <c:pt idx="413">
                  <c:v>1925.110952235</c:v>
                </c:pt>
                <c:pt idx="414">
                  <c:v>1929.740634798</c:v>
                </c:pt>
                <c:pt idx="415">
                  <c:v>1934.369591676</c:v>
                </c:pt>
                <c:pt idx="416">
                  <c:v>1938.981848246</c:v>
                </c:pt>
                <c:pt idx="417">
                  <c:v>1943.63466653</c:v>
                </c:pt>
                <c:pt idx="418">
                  <c:v>1948.290116157</c:v>
                </c:pt>
                <c:pt idx="419">
                  <c:v>1952.983391232</c:v>
                </c:pt>
                <c:pt idx="420">
                  <c:v>1957.647308064</c:v>
                </c:pt>
                <c:pt idx="421">
                  <c:v>1962.313086644</c:v>
                </c:pt>
                <c:pt idx="422">
                  <c:v>1966.960431152</c:v>
                </c:pt>
                <c:pt idx="423">
                  <c:v>1971.70422341</c:v>
                </c:pt>
                <c:pt idx="424">
                  <c:v>1976.376576876</c:v>
                </c:pt>
                <c:pt idx="425">
                  <c:v>1981.0349287</c:v>
                </c:pt>
                <c:pt idx="426">
                  <c:v>1985.709365392</c:v>
                </c:pt>
                <c:pt idx="427">
                  <c:v>1990.380766864</c:v>
                </c:pt>
                <c:pt idx="428">
                  <c:v>1995.039749454</c:v>
                </c:pt>
                <c:pt idx="429">
                  <c:v>1999.699938596</c:v>
                </c:pt>
                <c:pt idx="430">
                  <c:v>2004.384216357</c:v>
                </c:pt>
                <c:pt idx="431">
                  <c:v>2009.065648673</c:v>
                </c:pt>
                <c:pt idx="432">
                  <c:v>2013.673552599</c:v>
                </c:pt>
                <c:pt idx="433">
                  <c:v>2018.30073125</c:v>
                </c:pt>
                <c:pt idx="434">
                  <c:v>2022.91041456</c:v>
                </c:pt>
                <c:pt idx="435">
                  <c:v>2027.576380936</c:v>
                </c:pt>
                <c:pt idx="436">
                  <c:v>2032.17502765</c:v>
                </c:pt>
                <c:pt idx="437">
                  <c:v>2036.921669525</c:v>
                </c:pt>
                <c:pt idx="438">
                  <c:v>2041.589801138</c:v>
                </c:pt>
                <c:pt idx="439">
                  <c:v>2046.2417811</c:v>
                </c:pt>
                <c:pt idx="440">
                  <c:v>2050.907820823</c:v>
                </c:pt>
                <c:pt idx="441">
                  <c:v>2055.569119325</c:v>
                </c:pt>
                <c:pt idx="442">
                  <c:v>2060.239081852</c:v>
                </c:pt>
                <c:pt idx="443">
                  <c:v>2064.866585472</c:v>
                </c:pt>
                <c:pt idx="444">
                  <c:v>2069.541266502</c:v>
                </c:pt>
                <c:pt idx="445">
                  <c:v>2074.172917098</c:v>
                </c:pt>
                <c:pt idx="446">
                  <c:v>2078.809352078</c:v>
                </c:pt>
                <c:pt idx="447">
                  <c:v>2083.442438934</c:v>
                </c:pt>
                <c:pt idx="448">
                  <c:v>2088.076192416</c:v>
                </c:pt>
                <c:pt idx="449">
                  <c:v>2092.697688002</c:v>
                </c:pt>
                <c:pt idx="450">
                  <c:v>2097.343810187</c:v>
                </c:pt>
                <c:pt idx="451">
                  <c:v>2101.981841301</c:v>
                </c:pt>
                <c:pt idx="452">
                  <c:v>2106.619582945</c:v>
                </c:pt>
                <c:pt idx="453">
                  <c:v>2111.25196632</c:v>
                </c:pt>
                <c:pt idx="454">
                  <c:v>2115.968914642</c:v>
                </c:pt>
                <c:pt idx="455">
                  <c:v>2120.601902899</c:v>
                </c:pt>
                <c:pt idx="456">
                  <c:v>2125.250811783</c:v>
                </c:pt>
                <c:pt idx="457">
                  <c:v>2129.872033606</c:v>
                </c:pt>
                <c:pt idx="458">
                  <c:v>2134.552816898</c:v>
                </c:pt>
                <c:pt idx="459">
                  <c:v>2139.1965901</c:v>
                </c:pt>
                <c:pt idx="460">
                  <c:v>2143.905104484</c:v>
                </c:pt>
                <c:pt idx="461">
                  <c:v>2148.618622897</c:v>
                </c:pt>
                <c:pt idx="462">
                  <c:v>2153.269060183</c:v>
                </c:pt>
                <c:pt idx="463">
                  <c:v>2157.929492862</c:v>
                </c:pt>
                <c:pt idx="464">
                  <c:v>2162.601951712</c:v>
                </c:pt>
                <c:pt idx="465">
                  <c:v>2167.274985681</c:v>
                </c:pt>
                <c:pt idx="466">
                  <c:v>2171.954751264</c:v>
                </c:pt>
                <c:pt idx="467">
                  <c:v>2176.614804464</c:v>
                </c:pt>
                <c:pt idx="468">
                  <c:v>2181.299222989</c:v>
                </c:pt>
                <c:pt idx="469">
                  <c:v>2185.97124099</c:v>
                </c:pt>
                <c:pt idx="470">
                  <c:v>2190.667204847</c:v>
                </c:pt>
                <c:pt idx="471">
                  <c:v>2195.345318957</c:v>
                </c:pt>
                <c:pt idx="472">
                  <c:v>2199.965170352</c:v>
                </c:pt>
                <c:pt idx="473">
                  <c:v>2204.627504662</c:v>
                </c:pt>
                <c:pt idx="474">
                  <c:v>2209.302047922</c:v>
                </c:pt>
                <c:pt idx="475">
                  <c:v>2213.93030848</c:v>
                </c:pt>
                <c:pt idx="476">
                  <c:v>2218.627950036</c:v>
                </c:pt>
                <c:pt idx="477">
                  <c:v>2223.302347851</c:v>
                </c:pt>
                <c:pt idx="478">
                  <c:v>2227.971880913</c:v>
                </c:pt>
                <c:pt idx="479">
                  <c:v>2232.652004002</c:v>
                </c:pt>
                <c:pt idx="480">
                  <c:v>2237.322407962</c:v>
                </c:pt>
                <c:pt idx="481">
                  <c:v>2241.996624427</c:v>
                </c:pt>
                <c:pt idx="482">
                  <c:v>2246.712062937</c:v>
                </c:pt>
                <c:pt idx="483">
                  <c:v>2251.424601909</c:v>
                </c:pt>
                <c:pt idx="484">
                  <c:v>2256.121064821</c:v>
                </c:pt>
                <c:pt idx="485">
                  <c:v>2260.770853996</c:v>
                </c:pt>
                <c:pt idx="486">
                  <c:v>2265.458882948</c:v>
                </c:pt>
                <c:pt idx="487">
                  <c:v>2270.134316656</c:v>
                </c:pt>
                <c:pt idx="488">
                  <c:v>2274.814629513</c:v>
                </c:pt>
                <c:pt idx="489">
                  <c:v>2279.479485055</c:v>
                </c:pt>
                <c:pt idx="490">
                  <c:v>2284.142700677</c:v>
                </c:pt>
                <c:pt idx="491">
                  <c:v>2288.814776071</c:v>
                </c:pt>
                <c:pt idx="492">
                  <c:v>2293.49311718</c:v>
                </c:pt>
                <c:pt idx="493">
                  <c:v>2298.129710969</c:v>
                </c:pt>
                <c:pt idx="494">
                  <c:v>2302.794503048</c:v>
                </c:pt>
                <c:pt idx="495">
                  <c:v>2307.452501077</c:v>
                </c:pt>
                <c:pt idx="496">
                  <c:v>2312.071988025</c:v>
                </c:pt>
                <c:pt idx="497">
                  <c:v>2316.685909915</c:v>
                </c:pt>
                <c:pt idx="498">
                  <c:v>2321.362671383</c:v>
                </c:pt>
                <c:pt idx="499">
                  <c:v>2326.017276385</c:v>
                </c:pt>
                <c:pt idx="500">
                  <c:v>2330.664693511</c:v>
                </c:pt>
                <c:pt idx="501">
                  <c:v>2335.343041704</c:v>
                </c:pt>
                <c:pt idx="502">
                  <c:v>2340.044515355</c:v>
                </c:pt>
                <c:pt idx="503">
                  <c:v>2344.751566012</c:v>
                </c:pt>
                <c:pt idx="504">
                  <c:v>2349.364797717</c:v>
                </c:pt>
                <c:pt idx="505">
                  <c:v>2354.041596944</c:v>
                </c:pt>
                <c:pt idx="506">
                  <c:v>2358.697196421</c:v>
                </c:pt>
                <c:pt idx="507">
                  <c:v>2363.355664337</c:v>
                </c:pt>
                <c:pt idx="508">
                  <c:v>2368.025886692</c:v>
                </c:pt>
                <c:pt idx="509">
                  <c:v>2372.706645377</c:v>
                </c:pt>
                <c:pt idx="510">
                  <c:v>2377.382036449</c:v>
                </c:pt>
                <c:pt idx="511">
                  <c:v>2382.038620249</c:v>
                </c:pt>
                <c:pt idx="512">
                  <c:v>2386.683468959</c:v>
                </c:pt>
                <c:pt idx="513">
                  <c:v>2391.319085542</c:v>
                </c:pt>
                <c:pt idx="514">
                  <c:v>2395.956706628</c:v>
                </c:pt>
                <c:pt idx="515">
                  <c:v>2400.606270856</c:v>
                </c:pt>
                <c:pt idx="516">
                  <c:v>2405.244270089</c:v>
                </c:pt>
                <c:pt idx="517">
                  <c:v>2409.899187106</c:v>
                </c:pt>
                <c:pt idx="518">
                  <c:v>2414.530443561</c:v>
                </c:pt>
                <c:pt idx="519">
                  <c:v>2419.209058809</c:v>
                </c:pt>
                <c:pt idx="520">
                  <c:v>2423.848224168</c:v>
                </c:pt>
                <c:pt idx="521">
                  <c:v>2428.518193235</c:v>
                </c:pt>
                <c:pt idx="522">
                  <c:v>2433.135554078</c:v>
                </c:pt>
                <c:pt idx="523">
                  <c:v>2437.75534749</c:v>
                </c:pt>
                <c:pt idx="524">
                  <c:v>2442.448401491</c:v>
                </c:pt>
                <c:pt idx="525">
                  <c:v>2447.122170035</c:v>
                </c:pt>
                <c:pt idx="526">
                  <c:v>2451.800087025</c:v>
                </c:pt>
                <c:pt idx="527">
                  <c:v>2456.492139632</c:v>
                </c:pt>
                <c:pt idx="528">
                  <c:v>2461.158773835</c:v>
                </c:pt>
                <c:pt idx="529">
                  <c:v>2465.84513808</c:v>
                </c:pt>
                <c:pt idx="530">
                  <c:v>2470.504136994</c:v>
                </c:pt>
                <c:pt idx="531">
                  <c:v>2475.185658343</c:v>
                </c:pt>
                <c:pt idx="532">
                  <c:v>2479.886244256</c:v>
                </c:pt>
                <c:pt idx="533">
                  <c:v>2484.582756847</c:v>
                </c:pt>
                <c:pt idx="534">
                  <c:v>2489.2628062</c:v>
                </c:pt>
                <c:pt idx="535">
                  <c:v>2493.90331619</c:v>
                </c:pt>
                <c:pt idx="536">
                  <c:v>2498.797898066</c:v>
                </c:pt>
                <c:pt idx="537">
                  <c:v>2503.470031733</c:v>
                </c:pt>
                <c:pt idx="538">
                  <c:v>2508.108702939</c:v>
                </c:pt>
                <c:pt idx="539">
                  <c:v>2512.76428275</c:v>
                </c:pt>
                <c:pt idx="540">
                  <c:v>2517.448771078</c:v>
                </c:pt>
                <c:pt idx="541">
                  <c:v>2522.075406216</c:v>
                </c:pt>
                <c:pt idx="542">
                  <c:v>2526.703317793</c:v>
                </c:pt>
                <c:pt idx="543">
                  <c:v>2531.372358874</c:v>
                </c:pt>
                <c:pt idx="544">
                  <c:v>2536.088377734</c:v>
                </c:pt>
                <c:pt idx="545">
                  <c:v>2540.743329914</c:v>
                </c:pt>
                <c:pt idx="546">
                  <c:v>2545.427793924</c:v>
                </c:pt>
                <c:pt idx="547">
                  <c:v>2550.121939965</c:v>
                </c:pt>
                <c:pt idx="548">
                  <c:v>2554.776547179</c:v>
                </c:pt>
                <c:pt idx="549">
                  <c:v>2559.405085061</c:v>
                </c:pt>
                <c:pt idx="550">
                  <c:v>2564.066921494</c:v>
                </c:pt>
                <c:pt idx="551">
                  <c:v>2568.750287141</c:v>
                </c:pt>
                <c:pt idx="552">
                  <c:v>2573.418694675</c:v>
                </c:pt>
                <c:pt idx="553">
                  <c:v>2578.079016149</c:v>
                </c:pt>
                <c:pt idx="554">
                  <c:v>2582.720362689</c:v>
                </c:pt>
                <c:pt idx="555">
                  <c:v>2587.400164028</c:v>
                </c:pt>
                <c:pt idx="556">
                  <c:v>2592.039037848</c:v>
                </c:pt>
                <c:pt idx="557">
                  <c:v>2596.719044298</c:v>
                </c:pt>
                <c:pt idx="558">
                  <c:v>2601.361517519</c:v>
                </c:pt>
                <c:pt idx="559">
                  <c:v>2606.018045566</c:v>
                </c:pt>
                <c:pt idx="560">
                  <c:v>2610.687317356</c:v>
                </c:pt>
                <c:pt idx="561">
                  <c:v>2615.362961666</c:v>
                </c:pt>
                <c:pt idx="562">
                  <c:v>2620.010399217</c:v>
                </c:pt>
                <c:pt idx="563">
                  <c:v>2624.693376234</c:v>
                </c:pt>
                <c:pt idx="564">
                  <c:v>2629.369970067</c:v>
                </c:pt>
                <c:pt idx="565">
                  <c:v>2634.027617062</c:v>
                </c:pt>
                <c:pt idx="566">
                  <c:v>2638.680580138</c:v>
                </c:pt>
                <c:pt idx="567">
                  <c:v>2643.384799564</c:v>
                </c:pt>
                <c:pt idx="568">
                  <c:v>2648.041773793</c:v>
                </c:pt>
                <c:pt idx="569">
                  <c:v>2652.757561767</c:v>
                </c:pt>
                <c:pt idx="570">
                  <c:v>2657.439478167</c:v>
                </c:pt>
                <c:pt idx="571">
                  <c:v>2662.06707981</c:v>
                </c:pt>
                <c:pt idx="572">
                  <c:v>2666.72631542</c:v>
                </c:pt>
                <c:pt idx="573">
                  <c:v>2671.397633489</c:v>
                </c:pt>
                <c:pt idx="574">
                  <c:v>2676.035421146</c:v>
                </c:pt>
                <c:pt idx="575">
                  <c:v>2680.679549473</c:v>
                </c:pt>
                <c:pt idx="576">
                  <c:v>2685.329203244</c:v>
                </c:pt>
                <c:pt idx="577">
                  <c:v>2690.015834759</c:v>
                </c:pt>
                <c:pt idx="578">
                  <c:v>2694.660641043</c:v>
                </c:pt>
                <c:pt idx="579">
                  <c:v>2699.297014783</c:v>
                </c:pt>
                <c:pt idx="580">
                  <c:v>2703.958135935</c:v>
                </c:pt>
                <c:pt idx="581">
                  <c:v>2708.66044944999</c:v>
                </c:pt>
                <c:pt idx="582">
                  <c:v>2713.284510789</c:v>
                </c:pt>
                <c:pt idx="583">
                  <c:v>2717.91849764299</c:v>
                </c:pt>
                <c:pt idx="584">
                  <c:v>2722.59919111499</c:v>
                </c:pt>
                <c:pt idx="585">
                  <c:v>2727.21586750099</c:v>
                </c:pt>
                <c:pt idx="586">
                  <c:v>2731.839088293</c:v>
                </c:pt>
                <c:pt idx="587">
                  <c:v>2736.48861307499</c:v>
                </c:pt>
                <c:pt idx="588">
                  <c:v>2741.137578948</c:v>
                </c:pt>
                <c:pt idx="589">
                  <c:v>2745.785323572</c:v>
                </c:pt>
                <c:pt idx="590">
                  <c:v>2750.418340733</c:v>
                </c:pt>
                <c:pt idx="591">
                  <c:v>2755.074020813</c:v>
                </c:pt>
                <c:pt idx="592">
                  <c:v>2759.704417478</c:v>
                </c:pt>
                <c:pt idx="593">
                  <c:v>2764.331377395</c:v>
                </c:pt>
                <c:pt idx="594">
                  <c:v>2768.977923894</c:v>
                </c:pt>
                <c:pt idx="595">
                  <c:v>2773.686637352</c:v>
                </c:pt>
                <c:pt idx="596">
                  <c:v>2778.327763768</c:v>
                </c:pt>
                <c:pt idx="597">
                  <c:v>2782.978549476</c:v>
                </c:pt>
                <c:pt idx="598">
                  <c:v>2787.606453727</c:v>
                </c:pt>
                <c:pt idx="599">
                  <c:v>2792.257016829</c:v>
                </c:pt>
                <c:pt idx="600">
                  <c:v>2796.894133001</c:v>
                </c:pt>
                <c:pt idx="601">
                  <c:v>2801.560890869</c:v>
                </c:pt>
                <c:pt idx="602">
                  <c:v>2806.204738407</c:v>
                </c:pt>
                <c:pt idx="603">
                  <c:v>2810.849185427</c:v>
                </c:pt>
                <c:pt idx="604">
                  <c:v>2815.473141112</c:v>
                </c:pt>
                <c:pt idx="605">
                  <c:v>2820.086451344</c:v>
                </c:pt>
                <c:pt idx="606">
                  <c:v>2824.728475866</c:v>
                </c:pt>
                <c:pt idx="607">
                  <c:v>2829.427494619</c:v>
                </c:pt>
                <c:pt idx="608">
                  <c:v>2834.066509268</c:v>
                </c:pt>
                <c:pt idx="609">
                  <c:v>2838.737085952</c:v>
                </c:pt>
                <c:pt idx="610">
                  <c:v>2843.349911069</c:v>
                </c:pt>
                <c:pt idx="611">
                  <c:v>2848.023641941</c:v>
                </c:pt>
                <c:pt idx="612">
                  <c:v>2852.69860705399</c:v>
                </c:pt>
                <c:pt idx="613">
                  <c:v>2857.38005980999</c:v>
                </c:pt>
                <c:pt idx="614">
                  <c:v>2862.050095886</c:v>
                </c:pt>
                <c:pt idx="615">
                  <c:v>2866.720970167</c:v>
                </c:pt>
                <c:pt idx="616">
                  <c:v>2871.417996913</c:v>
                </c:pt>
                <c:pt idx="617">
                  <c:v>2876.110579414</c:v>
                </c:pt>
                <c:pt idx="618">
                  <c:v>2880.791619533</c:v>
                </c:pt>
                <c:pt idx="619">
                  <c:v>2885.44742286399</c:v>
                </c:pt>
                <c:pt idx="620">
                  <c:v>2890.09380717899</c:v>
                </c:pt>
                <c:pt idx="621">
                  <c:v>2894.76369422799</c:v>
                </c:pt>
                <c:pt idx="622">
                  <c:v>2899.42835662199</c:v>
                </c:pt>
                <c:pt idx="623">
                  <c:v>2904.10351958699</c:v>
                </c:pt>
                <c:pt idx="624">
                  <c:v>2908.71818390899</c:v>
                </c:pt>
                <c:pt idx="625">
                  <c:v>2913.35615484499</c:v>
                </c:pt>
                <c:pt idx="626">
                  <c:v>2917.98855402199</c:v>
                </c:pt>
                <c:pt idx="627">
                  <c:v>2922.66852997899</c:v>
                </c:pt>
                <c:pt idx="628">
                  <c:v>2927.29447626999</c:v>
                </c:pt>
                <c:pt idx="629">
                  <c:v>2931.93318427499</c:v>
                </c:pt>
                <c:pt idx="630">
                  <c:v>2936.55299273399</c:v>
                </c:pt>
                <c:pt idx="631">
                  <c:v>2941.17295500599</c:v>
                </c:pt>
                <c:pt idx="632">
                  <c:v>2945.82526915599</c:v>
                </c:pt>
                <c:pt idx="633">
                  <c:v>2950.52385679499</c:v>
                </c:pt>
                <c:pt idx="634">
                  <c:v>2955.16412131799</c:v>
                </c:pt>
                <c:pt idx="635">
                  <c:v>2959.80602383399</c:v>
                </c:pt>
                <c:pt idx="636">
                  <c:v>2964.50890321699</c:v>
                </c:pt>
                <c:pt idx="637">
                  <c:v>2969.17377698599</c:v>
                </c:pt>
                <c:pt idx="638">
                  <c:v>2973.84261733199</c:v>
                </c:pt>
                <c:pt idx="639">
                  <c:v>2978.53377797699</c:v>
                </c:pt>
                <c:pt idx="640">
                  <c:v>2983.19622465899</c:v>
                </c:pt>
                <c:pt idx="641">
                  <c:v>2987.85753083699</c:v>
                </c:pt>
                <c:pt idx="642">
                  <c:v>2992.50924144899</c:v>
                </c:pt>
                <c:pt idx="643">
                  <c:v>2997.16262030599</c:v>
                </c:pt>
                <c:pt idx="644">
                  <c:v>3001.85066359699</c:v>
                </c:pt>
                <c:pt idx="645">
                  <c:v>3006.51127662099</c:v>
                </c:pt>
                <c:pt idx="646">
                  <c:v>3011.17156239299</c:v>
                </c:pt>
                <c:pt idx="647">
                  <c:v>3015.83488092499</c:v>
                </c:pt>
                <c:pt idx="648">
                  <c:v>3020.51825259499</c:v>
                </c:pt>
                <c:pt idx="649">
                  <c:v>3025.20319646399</c:v>
                </c:pt>
                <c:pt idx="650">
                  <c:v>3029.87073251799</c:v>
                </c:pt>
                <c:pt idx="651">
                  <c:v>3034.56286777399</c:v>
                </c:pt>
                <c:pt idx="652">
                  <c:v>3039.23478895199</c:v>
                </c:pt>
                <c:pt idx="653">
                  <c:v>3043.91998610699</c:v>
                </c:pt>
                <c:pt idx="654">
                  <c:v>3048.57976002999</c:v>
                </c:pt>
                <c:pt idx="655">
                  <c:v>3053.24499328199</c:v>
                </c:pt>
                <c:pt idx="656">
                  <c:v>3057.92894379099</c:v>
                </c:pt>
                <c:pt idx="657">
                  <c:v>3062.58794840499</c:v>
                </c:pt>
                <c:pt idx="658">
                  <c:v>3067.26590110999</c:v>
                </c:pt>
                <c:pt idx="659">
                  <c:v>3071.92240115499</c:v>
                </c:pt>
                <c:pt idx="660">
                  <c:v>3076.59554765299</c:v>
                </c:pt>
                <c:pt idx="661">
                  <c:v>3081.26087003799</c:v>
                </c:pt>
                <c:pt idx="662">
                  <c:v>3085.89714468099</c:v>
                </c:pt>
                <c:pt idx="663">
                  <c:v>3090.60593684999</c:v>
                </c:pt>
                <c:pt idx="664">
                  <c:v>3095.29586850899</c:v>
                </c:pt>
                <c:pt idx="665">
                  <c:v>3099.96459655599</c:v>
                </c:pt>
                <c:pt idx="666">
                  <c:v>3104.60414233499</c:v>
                </c:pt>
                <c:pt idx="667">
                  <c:v>3109.29622522199</c:v>
                </c:pt>
                <c:pt idx="668">
                  <c:v>3113.96520394699</c:v>
                </c:pt>
                <c:pt idx="669">
                  <c:v>3118.63159299199</c:v>
                </c:pt>
                <c:pt idx="670">
                  <c:v>3123.24751107599</c:v>
                </c:pt>
                <c:pt idx="671">
                  <c:v>3127.88007378499</c:v>
                </c:pt>
                <c:pt idx="672">
                  <c:v>3132.56875570199</c:v>
                </c:pt>
                <c:pt idx="673">
                  <c:v>3137.19065874699</c:v>
                </c:pt>
                <c:pt idx="674">
                  <c:v>3141.81179951799</c:v>
                </c:pt>
                <c:pt idx="675">
                  <c:v>3146.43227469699</c:v>
                </c:pt>
                <c:pt idx="676">
                  <c:v>3151.11722248099</c:v>
                </c:pt>
                <c:pt idx="677">
                  <c:v>3155.814169123</c:v>
                </c:pt>
                <c:pt idx="678">
                  <c:v>3160.473306173</c:v>
                </c:pt>
                <c:pt idx="679">
                  <c:v>3165.096001308</c:v>
                </c:pt>
                <c:pt idx="680">
                  <c:v>3169.74298108</c:v>
                </c:pt>
                <c:pt idx="681">
                  <c:v>3174.36811994899</c:v>
                </c:pt>
                <c:pt idx="682">
                  <c:v>3179.01085039099</c:v>
                </c:pt>
                <c:pt idx="683">
                  <c:v>3183.646105728</c:v>
                </c:pt>
                <c:pt idx="684">
                  <c:v>3188.260793954</c:v>
                </c:pt>
                <c:pt idx="685">
                  <c:v>3192.88505586699</c:v>
                </c:pt>
                <c:pt idx="686">
                  <c:v>3197.55206773399</c:v>
                </c:pt>
                <c:pt idx="687">
                  <c:v>3202.19765274399</c:v>
                </c:pt>
                <c:pt idx="688">
                  <c:v>3206.845087114</c:v>
                </c:pt>
                <c:pt idx="689">
                  <c:v>3211.512261108</c:v>
                </c:pt>
                <c:pt idx="690">
                  <c:v>3216.156365909</c:v>
                </c:pt>
                <c:pt idx="691">
                  <c:v>3220.849486113</c:v>
                </c:pt>
                <c:pt idx="692">
                  <c:v>3225.525638129</c:v>
                </c:pt>
                <c:pt idx="693">
                  <c:v>3230.156525111</c:v>
                </c:pt>
                <c:pt idx="694">
                  <c:v>3234.812926162</c:v>
                </c:pt>
                <c:pt idx="695">
                  <c:v>3239.507191303</c:v>
                </c:pt>
                <c:pt idx="696">
                  <c:v>3244.156054073</c:v>
                </c:pt>
                <c:pt idx="697">
                  <c:v>3248.776687898</c:v>
                </c:pt>
                <c:pt idx="698">
                  <c:v>3253.415189035</c:v>
                </c:pt>
                <c:pt idx="699">
                  <c:v>3258.040557661</c:v>
                </c:pt>
                <c:pt idx="700">
                  <c:v>3262.670571986</c:v>
                </c:pt>
                <c:pt idx="701">
                  <c:v>3267.309823814</c:v>
                </c:pt>
                <c:pt idx="702">
                  <c:v>3271.935355926</c:v>
                </c:pt>
                <c:pt idx="703">
                  <c:v>3276.557444733</c:v>
                </c:pt>
                <c:pt idx="704">
                  <c:v>3281.182116429</c:v>
                </c:pt>
                <c:pt idx="705">
                  <c:v>3285.800966317</c:v>
                </c:pt>
                <c:pt idx="706">
                  <c:v>3290.433588288</c:v>
                </c:pt>
                <c:pt idx="707">
                  <c:v>3295.068742878</c:v>
                </c:pt>
                <c:pt idx="708">
                  <c:v>3299.690966267</c:v>
                </c:pt>
                <c:pt idx="709">
                  <c:v>3304.354561754</c:v>
                </c:pt>
                <c:pt idx="710">
                  <c:v>3308.999899526</c:v>
                </c:pt>
                <c:pt idx="711">
                  <c:v>3313.628489359</c:v>
                </c:pt>
                <c:pt idx="712">
                  <c:v>3318.314503956</c:v>
                </c:pt>
                <c:pt idx="713">
                  <c:v>3322.954956705</c:v>
                </c:pt>
                <c:pt idx="714">
                  <c:v>3327.577397157</c:v>
                </c:pt>
                <c:pt idx="715">
                  <c:v>3332.191678138</c:v>
                </c:pt>
                <c:pt idx="716">
                  <c:v>3336.809389326</c:v>
                </c:pt>
                <c:pt idx="717">
                  <c:v>3341.429031186</c:v>
                </c:pt>
                <c:pt idx="718">
                  <c:v>3346.037247522</c:v>
                </c:pt>
                <c:pt idx="719">
                  <c:v>3350.677248557</c:v>
                </c:pt>
                <c:pt idx="720">
                  <c:v>3355.303875746</c:v>
                </c:pt>
                <c:pt idx="721">
                  <c:v>3359.923560665</c:v>
                </c:pt>
                <c:pt idx="722">
                  <c:v>3364.553101271</c:v>
                </c:pt>
                <c:pt idx="723">
                  <c:v>3369.166320192</c:v>
                </c:pt>
                <c:pt idx="724">
                  <c:v>3373.783739384</c:v>
                </c:pt>
                <c:pt idx="725">
                  <c:v>3378.474875053</c:v>
                </c:pt>
                <c:pt idx="726">
                  <c:v>3383.11378761499</c:v>
                </c:pt>
                <c:pt idx="727">
                  <c:v>3387.76930433899</c:v>
                </c:pt>
                <c:pt idx="728">
                  <c:v>3392.41492943099</c:v>
                </c:pt>
                <c:pt idx="729">
                  <c:v>3397.10251323099</c:v>
                </c:pt>
                <c:pt idx="730">
                  <c:v>3401.98629661199</c:v>
                </c:pt>
                <c:pt idx="731">
                  <c:v>3406.64913410099</c:v>
                </c:pt>
                <c:pt idx="732">
                  <c:v>3411.33166279099</c:v>
                </c:pt>
                <c:pt idx="733">
                  <c:v>3415.98942638799</c:v>
                </c:pt>
                <c:pt idx="734">
                  <c:v>3420.61383878399</c:v>
                </c:pt>
                <c:pt idx="735">
                  <c:v>3425.28498797399</c:v>
                </c:pt>
                <c:pt idx="736">
                  <c:v>3429.93242863199</c:v>
                </c:pt>
                <c:pt idx="737">
                  <c:v>3434.605729781</c:v>
                </c:pt>
                <c:pt idx="738">
                  <c:v>3439.25027948499</c:v>
                </c:pt>
                <c:pt idx="739">
                  <c:v>3443.93114395199</c:v>
                </c:pt>
                <c:pt idx="740">
                  <c:v>3448.59646177999</c:v>
                </c:pt>
                <c:pt idx="741">
                  <c:v>3453.26006335799</c:v>
                </c:pt>
                <c:pt idx="742">
                  <c:v>3457.89849645499</c:v>
                </c:pt>
                <c:pt idx="743">
                  <c:v>3462.58025375199</c:v>
                </c:pt>
                <c:pt idx="744">
                  <c:v>3467.24572331599</c:v>
                </c:pt>
                <c:pt idx="745">
                  <c:v>3471.85920460799</c:v>
                </c:pt>
                <c:pt idx="746">
                  <c:v>3476.48415404399</c:v>
                </c:pt>
                <c:pt idx="747">
                  <c:v>3481.13492799699</c:v>
                </c:pt>
                <c:pt idx="748">
                  <c:v>3485.76869373099</c:v>
                </c:pt>
                <c:pt idx="749">
                  <c:v>3490.41001969599</c:v>
                </c:pt>
                <c:pt idx="750">
                  <c:v>3495.04441937699</c:v>
                </c:pt>
                <c:pt idx="751">
                  <c:v>3499.72066408199</c:v>
                </c:pt>
                <c:pt idx="752">
                  <c:v>3504.35878078899</c:v>
                </c:pt>
                <c:pt idx="753">
                  <c:v>3509.00970833899</c:v>
                </c:pt>
                <c:pt idx="754">
                  <c:v>3513.64002517299</c:v>
                </c:pt>
                <c:pt idx="755">
                  <c:v>3518.35117664899</c:v>
                </c:pt>
                <c:pt idx="756">
                  <c:v>3522.96359778699</c:v>
                </c:pt>
                <c:pt idx="757">
                  <c:v>3527.62772127099</c:v>
                </c:pt>
                <c:pt idx="758">
                  <c:v>3532.24222039499</c:v>
                </c:pt>
                <c:pt idx="759">
                  <c:v>3536.87747833899</c:v>
                </c:pt>
                <c:pt idx="760">
                  <c:v>3541.52218607299</c:v>
                </c:pt>
                <c:pt idx="761">
                  <c:v>3546.13924869299</c:v>
                </c:pt>
                <c:pt idx="762">
                  <c:v>3550.79303381099</c:v>
                </c:pt>
                <c:pt idx="763">
                  <c:v>3555.43340870999</c:v>
                </c:pt>
                <c:pt idx="764">
                  <c:v>3560.07446553299</c:v>
                </c:pt>
                <c:pt idx="765">
                  <c:v>3564.74915722999</c:v>
                </c:pt>
                <c:pt idx="766">
                  <c:v>3569.39630296399</c:v>
                </c:pt>
                <c:pt idx="767">
                  <c:v>3574.03139086199</c:v>
                </c:pt>
                <c:pt idx="768">
                  <c:v>3578.64658075099</c:v>
                </c:pt>
                <c:pt idx="769">
                  <c:v>3583.28831875599</c:v>
                </c:pt>
                <c:pt idx="770">
                  <c:v>3587.94945709899</c:v>
                </c:pt>
                <c:pt idx="771">
                  <c:v>3592.58251709599</c:v>
                </c:pt>
                <c:pt idx="772">
                  <c:v>3597.25592276199</c:v>
                </c:pt>
                <c:pt idx="773">
                  <c:v>3601.92377681999</c:v>
                </c:pt>
                <c:pt idx="774">
                  <c:v>3606.58567861099</c:v>
                </c:pt>
                <c:pt idx="775">
                  <c:v>3611.24880123499</c:v>
                </c:pt>
                <c:pt idx="776">
                  <c:v>3615.93149721199</c:v>
                </c:pt>
                <c:pt idx="777">
                  <c:v>3620.60249655899</c:v>
                </c:pt>
                <c:pt idx="778">
                  <c:v>3625.27417060199</c:v>
                </c:pt>
                <c:pt idx="779">
                  <c:v>3629.943529289</c:v>
                </c:pt>
                <c:pt idx="780">
                  <c:v>3634.60688668199</c:v>
                </c:pt>
                <c:pt idx="781">
                  <c:v>3639.57581724699</c:v>
                </c:pt>
                <c:pt idx="782">
                  <c:v>3644.75319032899</c:v>
                </c:pt>
                <c:pt idx="783">
                  <c:v>3649.48762693699</c:v>
                </c:pt>
                <c:pt idx="784">
                  <c:v>3654.28634465399</c:v>
                </c:pt>
                <c:pt idx="785">
                  <c:v>3659.09394972799</c:v>
                </c:pt>
                <c:pt idx="786">
                  <c:v>3663.75349640599</c:v>
                </c:pt>
                <c:pt idx="787">
                  <c:v>3668.404696155</c:v>
                </c:pt>
                <c:pt idx="788">
                  <c:v>3673.065387373</c:v>
                </c:pt>
                <c:pt idx="789">
                  <c:v>3677.73854191499</c:v>
                </c:pt>
                <c:pt idx="790">
                  <c:v>3682.43596460399</c:v>
                </c:pt>
                <c:pt idx="791">
                  <c:v>3687.16067172499</c:v>
                </c:pt>
                <c:pt idx="792">
                  <c:v>3691.84979077</c:v>
                </c:pt>
                <c:pt idx="793">
                  <c:v>3696.51601810599</c:v>
                </c:pt>
                <c:pt idx="794">
                  <c:v>3701.19560273799</c:v>
                </c:pt>
                <c:pt idx="795">
                  <c:v>3705.86094340199</c:v>
                </c:pt>
                <c:pt idx="796">
                  <c:v>3710.51765767399</c:v>
                </c:pt>
                <c:pt idx="797">
                  <c:v>3715.18519219199</c:v>
                </c:pt>
                <c:pt idx="798">
                  <c:v>3719.86341824599</c:v>
                </c:pt>
                <c:pt idx="799">
                  <c:v>3724.53733832299</c:v>
                </c:pt>
                <c:pt idx="800">
                  <c:v>3729.19028845199</c:v>
                </c:pt>
                <c:pt idx="801">
                  <c:v>3733.83321236799</c:v>
                </c:pt>
                <c:pt idx="802">
                  <c:v>3738.51941170999</c:v>
                </c:pt>
                <c:pt idx="803">
                  <c:v>3743.16309324199</c:v>
                </c:pt>
                <c:pt idx="804">
                  <c:v>3747.82621938299</c:v>
                </c:pt>
                <c:pt idx="805">
                  <c:v>3752.49502096799</c:v>
                </c:pt>
                <c:pt idx="806">
                  <c:v>3757.15320575599</c:v>
                </c:pt>
                <c:pt idx="807">
                  <c:v>3761.76106390199</c:v>
                </c:pt>
                <c:pt idx="808">
                  <c:v>3766.42572418999</c:v>
                </c:pt>
                <c:pt idx="809">
                  <c:v>3771.08310167799</c:v>
                </c:pt>
                <c:pt idx="810">
                  <c:v>3775.78703722199</c:v>
                </c:pt>
                <c:pt idx="811">
                  <c:v>3780.53687619999</c:v>
                </c:pt>
                <c:pt idx="812">
                  <c:v>3785.18364779999</c:v>
                </c:pt>
                <c:pt idx="813">
                  <c:v>3789.90057556899</c:v>
                </c:pt>
                <c:pt idx="814">
                  <c:v>3794.56899922899</c:v>
                </c:pt>
                <c:pt idx="815">
                  <c:v>3799.24337220999</c:v>
                </c:pt>
                <c:pt idx="816">
                  <c:v>3803.92624076699</c:v>
                </c:pt>
                <c:pt idx="817">
                  <c:v>3808.60930867999</c:v>
                </c:pt>
                <c:pt idx="818">
                  <c:v>3813.29424608399</c:v>
                </c:pt>
                <c:pt idx="819">
                  <c:v>3817.95491443399</c:v>
                </c:pt>
                <c:pt idx="820">
                  <c:v>3822.63171194099</c:v>
                </c:pt>
                <c:pt idx="821">
                  <c:v>3827.27134161799</c:v>
                </c:pt>
                <c:pt idx="822">
                  <c:v>3831.96225282399</c:v>
                </c:pt>
                <c:pt idx="823">
                  <c:v>3836.87171672899</c:v>
                </c:pt>
                <c:pt idx="824">
                  <c:v>3841.53624853199</c:v>
                </c:pt>
                <c:pt idx="825">
                  <c:v>3846.20118416999</c:v>
                </c:pt>
                <c:pt idx="826">
                  <c:v>3850.86281874999</c:v>
                </c:pt>
                <c:pt idx="827">
                  <c:v>3855.51799308099</c:v>
                </c:pt>
                <c:pt idx="828">
                  <c:v>3860.15069013399</c:v>
                </c:pt>
                <c:pt idx="829">
                  <c:v>3864.78371738099</c:v>
                </c:pt>
                <c:pt idx="830">
                  <c:v>3869.39828542899</c:v>
                </c:pt>
                <c:pt idx="831">
                  <c:v>3874.07963805699</c:v>
                </c:pt>
                <c:pt idx="832">
                  <c:v>3878.87759478499</c:v>
                </c:pt>
                <c:pt idx="833">
                  <c:v>3883.57210618299</c:v>
                </c:pt>
                <c:pt idx="834">
                  <c:v>3888.26896637699</c:v>
                </c:pt>
                <c:pt idx="835">
                  <c:v>3892.92232223599</c:v>
                </c:pt>
                <c:pt idx="836">
                  <c:v>3897.55445057999</c:v>
                </c:pt>
                <c:pt idx="837">
                  <c:v>3902.20880383199</c:v>
                </c:pt>
                <c:pt idx="838">
                  <c:v>3906.86080323799</c:v>
                </c:pt>
                <c:pt idx="839">
                  <c:v>3911.50967645099</c:v>
                </c:pt>
                <c:pt idx="840">
                  <c:v>3916.13625267699</c:v>
                </c:pt>
                <c:pt idx="841">
                  <c:v>3920.76608978099</c:v>
                </c:pt>
                <c:pt idx="842">
                  <c:v>3925.40607344699</c:v>
                </c:pt>
                <c:pt idx="843">
                  <c:v>3930.02317110699</c:v>
                </c:pt>
                <c:pt idx="844">
                  <c:v>3934.64965110799</c:v>
                </c:pt>
                <c:pt idx="845">
                  <c:v>3939.28960658699</c:v>
                </c:pt>
                <c:pt idx="846">
                  <c:v>3943.90494094799</c:v>
                </c:pt>
                <c:pt idx="847">
                  <c:v>3948.55100070499</c:v>
                </c:pt>
                <c:pt idx="848">
                  <c:v>3953.18668705199</c:v>
                </c:pt>
                <c:pt idx="849">
                  <c:v>3957.85641331899</c:v>
                </c:pt>
                <c:pt idx="850">
                  <c:v>3962.47961909299</c:v>
                </c:pt>
                <c:pt idx="851">
                  <c:v>3967.10095280199</c:v>
                </c:pt>
                <c:pt idx="852">
                  <c:v>3971.71617235799</c:v>
                </c:pt>
                <c:pt idx="853">
                  <c:v>3976.37492827699</c:v>
                </c:pt>
                <c:pt idx="854">
                  <c:v>3981.02209837899</c:v>
                </c:pt>
                <c:pt idx="855">
                  <c:v>3985.65985487999</c:v>
                </c:pt>
                <c:pt idx="856">
                  <c:v>3990.28134238799</c:v>
                </c:pt>
                <c:pt idx="857">
                  <c:v>3994.94597501299</c:v>
                </c:pt>
                <c:pt idx="858">
                  <c:v>3999.61201271699</c:v>
                </c:pt>
                <c:pt idx="859">
                  <c:v>4004.27863157299</c:v>
                </c:pt>
                <c:pt idx="860">
                  <c:v>4008.93423827299</c:v>
                </c:pt>
                <c:pt idx="861">
                  <c:v>4013.59603737699</c:v>
                </c:pt>
                <c:pt idx="862">
                  <c:v>4018.27175744199</c:v>
                </c:pt>
                <c:pt idx="863">
                  <c:v>4022.92203184999</c:v>
                </c:pt>
                <c:pt idx="864">
                  <c:v>4027.57928424899</c:v>
                </c:pt>
                <c:pt idx="865">
                  <c:v>4032.22396452899</c:v>
                </c:pt>
                <c:pt idx="866">
                  <c:v>4036.88458533399</c:v>
                </c:pt>
                <c:pt idx="867">
                  <c:v>4041.55037495599</c:v>
                </c:pt>
                <c:pt idx="868">
                  <c:v>4046.21888882099</c:v>
                </c:pt>
                <c:pt idx="869">
                  <c:v>4050.83114584699</c:v>
                </c:pt>
                <c:pt idx="870">
                  <c:v>4055.48624237099</c:v>
                </c:pt>
                <c:pt idx="871">
                  <c:v>4060.13444818799</c:v>
                </c:pt>
                <c:pt idx="872">
                  <c:v>4064.75509393499</c:v>
                </c:pt>
                <c:pt idx="873">
                  <c:v>4069.37889919399</c:v>
                </c:pt>
                <c:pt idx="874">
                  <c:v>4074.04321581799</c:v>
                </c:pt>
                <c:pt idx="875">
                  <c:v>4078.66282073799</c:v>
                </c:pt>
                <c:pt idx="876">
                  <c:v>4083.33648233699</c:v>
                </c:pt>
                <c:pt idx="877">
                  <c:v>4088.00823308799</c:v>
                </c:pt>
                <c:pt idx="878">
                  <c:v>4092.66506853799</c:v>
                </c:pt>
                <c:pt idx="879">
                  <c:v>4097.29843410099</c:v>
                </c:pt>
                <c:pt idx="880">
                  <c:v>4101.90375909199</c:v>
                </c:pt>
                <c:pt idx="881">
                  <c:v>4106.54739525999</c:v>
                </c:pt>
                <c:pt idx="882">
                  <c:v>4111.20661896899</c:v>
                </c:pt>
                <c:pt idx="883">
                  <c:v>4115.88310355799</c:v>
                </c:pt>
                <c:pt idx="884">
                  <c:v>4120.56779692599</c:v>
                </c:pt>
                <c:pt idx="885">
                  <c:v>4125.24397154499</c:v>
                </c:pt>
                <c:pt idx="886">
                  <c:v>4129.92759421999</c:v>
                </c:pt>
                <c:pt idx="887">
                  <c:v>4134.61151878499</c:v>
                </c:pt>
                <c:pt idx="888">
                  <c:v>4139.25075651199</c:v>
                </c:pt>
                <c:pt idx="889">
                  <c:v>4143.96378296399</c:v>
                </c:pt>
                <c:pt idx="890">
                  <c:v>4148.60642591099</c:v>
                </c:pt>
                <c:pt idx="891">
                  <c:v>4153.28580669699</c:v>
                </c:pt>
                <c:pt idx="892">
                  <c:v>4157.89405632799</c:v>
                </c:pt>
                <c:pt idx="893">
                  <c:v>4162.55513818199</c:v>
                </c:pt>
                <c:pt idx="894">
                  <c:v>4167.17226872499</c:v>
                </c:pt>
                <c:pt idx="895">
                  <c:v>4171.83281254599</c:v>
                </c:pt>
                <c:pt idx="896">
                  <c:v>4176.46840059499</c:v>
                </c:pt>
                <c:pt idx="897">
                  <c:v>4181.16352429299</c:v>
                </c:pt>
                <c:pt idx="898">
                  <c:v>4185.83663515399</c:v>
                </c:pt>
                <c:pt idx="899">
                  <c:v>4190.48119700099</c:v>
                </c:pt>
                <c:pt idx="900">
                  <c:v>4195.12684740399</c:v>
                </c:pt>
                <c:pt idx="901">
                  <c:v>4199.82697084699</c:v>
                </c:pt>
                <c:pt idx="902">
                  <c:v>4204.49816808399</c:v>
                </c:pt>
                <c:pt idx="903">
                  <c:v>4209.21059842199</c:v>
                </c:pt>
                <c:pt idx="904">
                  <c:v>4213.88826730099</c:v>
                </c:pt>
                <c:pt idx="905">
                  <c:v>4218.53742417999</c:v>
                </c:pt>
                <c:pt idx="906">
                  <c:v>4223.25489331599</c:v>
                </c:pt>
                <c:pt idx="907">
                  <c:v>4227.93597278699</c:v>
                </c:pt>
                <c:pt idx="908">
                  <c:v>4232.58974695699</c:v>
                </c:pt>
                <c:pt idx="909">
                  <c:v>4237.25468746499</c:v>
                </c:pt>
                <c:pt idx="910">
                  <c:v>4241.87706277399</c:v>
                </c:pt>
                <c:pt idx="911">
                  <c:v>4246.53145046699</c:v>
                </c:pt>
                <c:pt idx="912">
                  <c:v>4251.19719613099</c:v>
                </c:pt>
                <c:pt idx="913">
                  <c:v>4255.89370385899</c:v>
                </c:pt>
                <c:pt idx="914">
                  <c:v>4260.54014494799</c:v>
                </c:pt>
                <c:pt idx="915">
                  <c:v>4265.22202032699</c:v>
                </c:pt>
                <c:pt idx="916">
                  <c:v>4269.89073609799</c:v>
                </c:pt>
                <c:pt idx="917">
                  <c:v>4274.54824300399</c:v>
                </c:pt>
                <c:pt idx="918">
                  <c:v>4279.19125442999</c:v>
                </c:pt>
                <c:pt idx="919">
                  <c:v>4283.88108920699</c:v>
                </c:pt>
                <c:pt idx="920">
                  <c:v>4288.54966121099</c:v>
                </c:pt>
                <c:pt idx="921">
                  <c:v>4293.22231738599</c:v>
                </c:pt>
                <c:pt idx="922">
                  <c:v>4297.89095773099</c:v>
                </c:pt>
                <c:pt idx="923">
                  <c:v>4302.58210855299</c:v>
                </c:pt>
                <c:pt idx="924">
                  <c:v>4307.24029009599</c:v>
                </c:pt>
                <c:pt idx="925">
                  <c:v>4311.87488537699</c:v>
                </c:pt>
                <c:pt idx="926">
                  <c:v>4316.55160082999</c:v>
                </c:pt>
                <c:pt idx="927">
                  <c:v>4321.22629478299</c:v>
                </c:pt>
                <c:pt idx="928">
                  <c:v>4325.86733208599</c:v>
                </c:pt>
                <c:pt idx="929">
                  <c:v>4330.54350355499</c:v>
                </c:pt>
                <c:pt idx="930">
                  <c:v>4335.396740555</c:v>
                </c:pt>
                <c:pt idx="931">
                  <c:v>4340.09489570599</c:v>
                </c:pt>
                <c:pt idx="932">
                  <c:v>4344.77207413799</c:v>
                </c:pt>
                <c:pt idx="933">
                  <c:v>4349.39027606699</c:v>
                </c:pt>
                <c:pt idx="934">
                  <c:v>4354.07605127399</c:v>
                </c:pt>
                <c:pt idx="935">
                  <c:v>4358.74379059999</c:v>
                </c:pt>
                <c:pt idx="936">
                  <c:v>4363.41994009199</c:v>
                </c:pt>
                <c:pt idx="937">
                  <c:v>4368.09012950999</c:v>
                </c:pt>
                <c:pt idx="938">
                  <c:v>4372.77097886299</c:v>
                </c:pt>
                <c:pt idx="939">
                  <c:v>4377.46936236799</c:v>
                </c:pt>
                <c:pt idx="940">
                  <c:v>4382.11901208799</c:v>
                </c:pt>
                <c:pt idx="941">
                  <c:v>4386.78755351399</c:v>
                </c:pt>
                <c:pt idx="942">
                  <c:v>4391.45253744299</c:v>
                </c:pt>
                <c:pt idx="943">
                  <c:v>4396.11856223099</c:v>
                </c:pt>
                <c:pt idx="944">
                  <c:v>4400.74361911899</c:v>
                </c:pt>
                <c:pt idx="945">
                  <c:v>4405.42975260799</c:v>
                </c:pt>
                <c:pt idx="946">
                  <c:v>4410.06719151899</c:v>
                </c:pt>
                <c:pt idx="947">
                  <c:v>4414.71848808299</c:v>
                </c:pt>
                <c:pt idx="948">
                  <c:v>4419.37766853199</c:v>
                </c:pt>
                <c:pt idx="949">
                  <c:v>4424.02861235999</c:v>
                </c:pt>
                <c:pt idx="950">
                  <c:v>4428.68820629599</c:v>
                </c:pt>
                <c:pt idx="951">
                  <c:v>4433.29837748299</c:v>
                </c:pt>
                <c:pt idx="952">
                  <c:v>4437.95337945099</c:v>
                </c:pt>
                <c:pt idx="953">
                  <c:v>4442.61228279599</c:v>
                </c:pt>
                <c:pt idx="954">
                  <c:v>4447.28466386799</c:v>
                </c:pt>
                <c:pt idx="955">
                  <c:v>4451.96901130999</c:v>
                </c:pt>
                <c:pt idx="956">
                  <c:v>4456.58632248299</c:v>
                </c:pt>
                <c:pt idx="957">
                  <c:v>4461.21400732699</c:v>
                </c:pt>
                <c:pt idx="958">
                  <c:v>4465.89579481099</c:v>
                </c:pt>
                <c:pt idx="959">
                  <c:v>4470.56853593099</c:v>
                </c:pt>
                <c:pt idx="960">
                  <c:v>4475.18257984599</c:v>
                </c:pt>
                <c:pt idx="961">
                  <c:v>4479.80490443099</c:v>
                </c:pt>
                <c:pt idx="962">
                  <c:v>4484.46653017699</c:v>
                </c:pt>
                <c:pt idx="963">
                  <c:v>4489.08191962799</c:v>
                </c:pt>
                <c:pt idx="964">
                  <c:v>4493.73924438899</c:v>
                </c:pt>
                <c:pt idx="965">
                  <c:v>4498.40420536199</c:v>
                </c:pt>
                <c:pt idx="966">
                  <c:v>4503.08436881699</c:v>
                </c:pt>
                <c:pt idx="967">
                  <c:v>4507.72917564499</c:v>
                </c:pt>
                <c:pt idx="968">
                  <c:v>4512.41882098499</c:v>
                </c:pt>
                <c:pt idx="969">
                  <c:v>4517.08275442799</c:v>
                </c:pt>
                <c:pt idx="970">
                  <c:v>4521.76924975299</c:v>
                </c:pt>
                <c:pt idx="971">
                  <c:v>4526.43153452999</c:v>
                </c:pt>
                <c:pt idx="972">
                  <c:v>4531.07450388399</c:v>
                </c:pt>
                <c:pt idx="973">
                  <c:v>4535.76886074699</c:v>
                </c:pt>
                <c:pt idx="974">
                  <c:v>4540.44162272799</c:v>
                </c:pt>
                <c:pt idx="975">
                  <c:v>4545.12595196399</c:v>
                </c:pt>
                <c:pt idx="976">
                  <c:v>4549.80879595599</c:v>
                </c:pt>
                <c:pt idx="977">
                  <c:v>4554.48357936199</c:v>
                </c:pt>
                <c:pt idx="978">
                  <c:v>4559.11137321999</c:v>
                </c:pt>
                <c:pt idx="979">
                  <c:v>4563.78792040499</c:v>
                </c:pt>
                <c:pt idx="980">
                  <c:v>4568.41926920899</c:v>
                </c:pt>
                <c:pt idx="981">
                  <c:v>4573.05716918399</c:v>
                </c:pt>
                <c:pt idx="982">
                  <c:v>4577.67217803399</c:v>
                </c:pt>
                <c:pt idx="983">
                  <c:v>4582.32681342899</c:v>
                </c:pt>
                <c:pt idx="984">
                  <c:v>4586.95875993499</c:v>
                </c:pt>
                <c:pt idx="985">
                  <c:v>4591.57751491799</c:v>
                </c:pt>
                <c:pt idx="986">
                  <c:v>4596.20188174099</c:v>
                </c:pt>
                <c:pt idx="987">
                  <c:v>4600.81269976899</c:v>
                </c:pt>
                <c:pt idx="988">
                  <c:v>4605.45033367399</c:v>
                </c:pt>
                <c:pt idx="989">
                  <c:v>4610.11379732499</c:v>
                </c:pt>
                <c:pt idx="990">
                  <c:v>4614.73932991299</c:v>
                </c:pt>
                <c:pt idx="991">
                  <c:v>4619.36853013599</c:v>
                </c:pt>
                <c:pt idx="992">
                  <c:v>4624.07612683299</c:v>
                </c:pt>
                <c:pt idx="993">
                  <c:v>4628.73102872799</c:v>
                </c:pt>
                <c:pt idx="994">
                  <c:v>4633.38945584899</c:v>
                </c:pt>
                <c:pt idx="995">
                  <c:v>4638.08651491599</c:v>
                </c:pt>
                <c:pt idx="996">
                  <c:v>4642.75133171799</c:v>
                </c:pt>
                <c:pt idx="997">
                  <c:v>4647.43708441299</c:v>
                </c:pt>
                <c:pt idx="998">
                  <c:v>4652.08659867399</c:v>
                </c:pt>
                <c:pt idx="999">
                  <c:v>4656.73487858899</c:v>
                </c:pt>
                <c:pt idx="1000">
                  <c:v>4661.42590552499</c:v>
                </c:pt>
                <c:pt idx="1001">
                  <c:v>4666.12673028199</c:v>
                </c:pt>
                <c:pt idx="1002">
                  <c:v>4670.80516408799</c:v>
                </c:pt>
                <c:pt idx="1003">
                  <c:v>4675.47801897499</c:v>
                </c:pt>
                <c:pt idx="1004">
                  <c:v>4680.13867755999</c:v>
                </c:pt>
                <c:pt idx="1005">
                  <c:v>4684.84940873399</c:v>
                </c:pt>
                <c:pt idx="1006">
                  <c:v>4689.51986385899</c:v>
                </c:pt>
                <c:pt idx="1007">
                  <c:v>4694.21008816599</c:v>
                </c:pt>
                <c:pt idx="1008">
                  <c:v>4698.85315952699</c:v>
                </c:pt>
                <c:pt idx="1009">
                  <c:v>4703.53693553899</c:v>
                </c:pt>
                <c:pt idx="1010">
                  <c:v>4708.20692206099</c:v>
                </c:pt>
                <c:pt idx="1011">
                  <c:v>4712.86588909299</c:v>
                </c:pt>
                <c:pt idx="1012">
                  <c:v>4717.52107510099</c:v>
                </c:pt>
                <c:pt idx="1013">
                  <c:v>4722.18330131999</c:v>
                </c:pt>
                <c:pt idx="1014">
                  <c:v>4726.86518276699</c:v>
                </c:pt>
                <c:pt idx="1015">
                  <c:v>4731.52387815499</c:v>
                </c:pt>
                <c:pt idx="1016">
                  <c:v>4736.19852208899</c:v>
                </c:pt>
                <c:pt idx="1017">
                  <c:v>4740.82704117799</c:v>
                </c:pt>
                <c:pt idx="1018">
                  <c:v>4745.52336644699</c:v>
                </c:pt>
                <c:pt idx="1019">
                  <c:v>4750.18338451299</c:v>
                </c:pt>
                <c:pt idx="1020">
                  <c:v>4754.84042094099</c:v>
                </c:pt>
                <c:pt idx="1021">
                  <c:v>4759.50803476399</c:v>
                </c:pt>
                <c:pt idx="1022">
                  <c:v>4764.21144836299</c:v>
                </c:pt>
                <c:pt idx="1023">
                  <c:v>4768.89428759599</c:v>
                </c:pt>
                <c:pt idx="1024">
                  <c:v>4773.56206096299</c:v>
                </c:pt>
                <c:pt idx="1025">
                  <c:v>4778.18188881199</c:v>
                </c:pt>
                <c:pt idx="1026">
                  <c:v>4782.84461858099</c:v>
                </c:pt>
                <c:pt idx="1027">
                  <c:v>4787.47987146499</c:v>
                </c:pt>
                <c:pt idx="1028">
                  <c:v>4792.11370010899</c:v>
                </c:pt>
                <c:pt idx="1029">
                  <c:v>4796.76854814199</c:v>
                </c:pt>
                <c:pt idx="1030">
                  <c:v>4801.39628943999</c:v>
                </c:pt>
                <c:pt idx="1031">
                  <c:v>4806.01680230999</c:v>
                </c:pt>
                <c:pt idx="1032">
                  <c:v>4810.64689823499</c:v>
                </c:pt>
                <c:pt idx="1033">
                  <c:v>4815.32868517999</c:v>
                </c:pt>
                <c:pt idx="1034">
                  <c:v>4819.98193315799</c:v>
                </c:pt>
                <c:pt idx="1035">
                  <c:v>4824.60279842499</c:v>
                </c:pt>
                <c:pt idx="1036">
                  <c:v>4829.24086567399</c:v>
                </c:pt>
                <c:pt idx="1037">
                  <c:v>4833.89251215699</c:v>
                </c:pt>
                <c:pt idx="1038">
                  <c:v>4838.57338296799</c:v>
                </c:pt>
                <c:pt idx="1039">
                  <c:v>4843.23539459999</c:v>
                </c:pt>
                <c:pt idx="1040">
                  <c:v>4847.88856952199</c:v>
                </c:pt>
                <c:pt idx="1041">
                  <c:v>4852.55831054799</c:v>
                </c:pt>
                <c:pt idx="1042">
                  <c:v>4857.23072238899</c:v>
                </c:pt>
                <c:pt idx="1043">
                  <c:v>4861.91881442299</c:v>
                </c:pt>
                <c:pt idx="1044">
                  <c:v>4866.54260788999</c:v>
                </c:pt>
                <c:pt idx="1045">
                  <c:v>4871.23212868399</c:v>
                </c:pt>
                <c:pt idx="1046">
                  <c:v>4875.92847344199</c:v>
                </c:pt>
                <c:pt idx="1047">
                  <c:v>4880.60506283199</c:v>
                </c:pt>
                <c:pt idx="1048">
                  <c:v>4885.27940566399</c:v>
                </c:pt>
                <c:pt idx="1049">
                  <c:v>4889.96066054799</c:v>
                </c:pt>
                <c:pt idx="1050">
                  <c:v>4894.63534516899</c:v>
                </c:pt>
                <c:pt idx="1051">
                  <c:v>4899.30679408399</c:v>
                </c:pt>
                <c:pt idx="1052">
                  <c:v>4903.96665991399</c:v>
                </c:pt>
                <c:pt idx="1053">
                  <c:v>4908.64160692199</c:v>
                </c:pt>
                <c:pt idx="1054">
                  <c:v>4913.30260839899</c:v>
                </c:pt>
                <c:pt idx="1055">
                  <c:v>4917.97133203699</c:v>
                </c:pt>
                <c:pt idx="1056">
                  <c:v>4922.62721899899</c:v>
                </c:pt>
                <c:pt idx="1057">
                  <c:v>4927.28757461999</c:v>
                </c:pt>
                <c:pt idx="1058">
                  <c:v>4931.94841599299</c:v>
                </c:pt>
                <c:pt idx="1059">
                  <c:v>4936.54974322499</c:v>
                </c:pt>
                <c:pt idx="1060">
                  <c:v>4941.20471076499</c:v>
                </c:pt>
                <c:pt idx="1061">
                  <c:v>4945.86593405699</c:v>
                </c:pt>
                <c:pt idx="1062">
                  <c:v>4950.53999265599</c:v>
                </c:pt>
                <c:pt idx="1063">
                  <c:v>4955.17352671099</c:v>
                </c:pt>
                <c:pt idx="1064">
                  <c:v>4959.89135753299</c:v>
                </c:pt>
                <c:pt idx="1065">
                  <c:v>4964.55380780999</c:v>
                </c:pt>
                <c:pt idx="1066">
                  <c:v>4969.17754921599</c:v>
                </c:pt>
                <c:pt idx="1067">
                  <c:v>4973.83945572199</c:v>
                </c:pt>
                <c:pt idx="1068">
                  <c:v>4978.49810938199</c:v>
                </c:pt>
                <c:pt idx="1069">
                  <c:v>4983.12187534899</c:v>
                </c:pt>
                <c:pt idx="1070">
                  <c:v>4987.74957339499</c:v>
                </c:pt>
                <c:pt idx="1071">
                  <c:v>4992.37468165999</c:v>
                </c:pt>
                <c:pt idx="1072">
                  <c:v>4997.02259113999</c:v>
                </c:pt>
                <c:pt idx="1073">
                  <c:v>5001.65272113999</c:v>
                </c:pt>
                <c:pt idx="1074">
                  <c:v>5006.26776578299</c:v>
                </c:pt>
                <c:pt idx="1075">
                  <c:v>5010.88774823599</c:v>
                </c:pt>
                <c:pt idx="1076">
                  <c:v>5015.52252259199</c:v>
                </c:pt>
                <c:pt idx="1077">
                  <c:v>5020.13303774499</c:v>
                </c:pt>
                <c:pt idx="1078">
                  <c:v>5024.77579009599</c:v>
                </c:pt>
                <c:pt idx="1079">
                  <c:v>5029.45088195899</c:v>
                </c:pt>
                <c:pt idx="1080">
                  <c:v>5034.10154655799</c:v>
                </c:pt>
                <c:pt idx="1081">
                  <c:v>5038.73437818999</c:v>
                </c:pt>
                <c:pt idx="1082">
                  <c:v>5043.40979559799</c:v>
                </c:pt>
                <c:pt idx="1083">
                  <c:v>5048.04551303799</c:v>
                </c:pt>
                <c:pt idx="1084">
                  <c:v>5052.66881871499</c:v>
                </c:pt>
                <c:pt idx="1085">
                  <c:v>5057.33458198999</c:v>
                </c:pt>
                <c:pt idx="1086">
                  <c:v>5061.97221075199</c:v>
                </c:pt>
                <c:pt idx="1087">
                  <c:v>5066.58380471499</c:v>
                </c:pt>
                <c:pt idx="1088">
                  <c:v>5071.21567686099</c:v>
                </c:pt>
                <c:pt idx="1089">
                  <c:v>5075.87549375899</c:v>
                </c:pt>
                <c:pt idx="1090">
                  <c:v>5080.52197058299</c:v>
                </c:pt>
                <c:pt idx="1091">
                  <c:v>5085.16620480799</c:v>
                </c:pt>
                <c:pt idx="1092">
                  <c:v>5089.79381157099</c:v>
                </c:pt>
                <c:pt idx="1093">
                  <c:v>5094.40896974799</c:v>
                </c:pt>
                <c:pt idx="1094">
                  <c:v>5099.02037529299</c:v>
                </c:pt>
                <c:pt idx="1095">
                  <c:v>5103.64366743599</c:v>
                </c:pt>
                <c:pt idx="1096">
                  <c:v>5108.30081308499</c:v>
                </c:pt>
                <c:pt idx="1097">
                  <c:v>5112.96495464399</c:v>
                </c:pt>
                <c:pt idx="1098">
                  <c:v>5117.58978173799</c:v>
                </c:pt>
                <c:pt idx="1099">
                  <c:v>5122.22167565099</c:v>
                </c:pt>
                <c:pt idx="1100">
                  <c:v>5126.84700347499</c:v>
                </c:pt>
                <c:pt idx="1101">
                  <c:v>5131.49038667599</c:v>
                </c:pt>
                <c:pt idx="1102">
                  <c:v>5136.12243033699</c:v>
                </c:pt>
                <c:pt idx="1103">
                  <c:v>5140.74240637199</c:v>
                </c:pt>
                <c:pt idx="1104">
                  <c:v>5145.37897578699</c:v>
                </c:pt>
                <c:pt idx="1105">
                  <c:v>5150.01201879099</c:v>
                </c:pt>
                <c:pt idx="1106">
                  <c:v>5154.63116559999</c:v>
                </c:pt>
                <c:pt idx="1107">
                  <c:v>5159.27389478199</c:v>
                </c:pt>
                <c:pt idx="1108">
                  <c:v>5163.89181897999</c:v>
                </c:pt>
                <c:pt idx="1109">
                  <c:v>5168.51026184599</c:v>
                </c:pt>
                <c:pt idx="1110">
                  <c:v>5173.11336494099</c:v>
                </c:pt>
                <c:pt idx="1111">
                  <c:v>5177.73819102899</c:v>
                </c:pt>
                <c:pt idx="1112">
                  <c:v>5182.36325135099</c:v>
                </c:pt>
                <c:pt idx="1113">
                  <c:v>5186.99400375199</c:v>
                </c:pt>
                <c:pt idx="1114">
                  <c:v>5191.62604255499</c:v>
                </c:pt>
                <c:pt idx="1115">
                  <c:v>5196.28671894099</c:v>
                </c:pt>
                <c:pt idx="1116">
                  <c:v>5200.96832461799</c:v>
                </c:pt>
                <c:pt idx="1117">
                  <c:v>5205.66512503099</c:v>
                </c:pt>
                <c:pt idx="1118">
                  <c:v>5210.28550395599</c:v>
                </c:pt>
                <c:pt idx="1119">
                  <c:v>5214.93277467199</c:v>
                </c:pt>
                <c:pt idx="1120">
                  <c:v>5219.59985676399</c:v>
                </c:pt>
                <c:pt idx="1121">
                  <c:v>5224.25066647299</c:v>
                </c:pt>
                <c:pt idx="1122">
                  <c:v>5228.92468614599</c:v>
                </c:pt>
                <c:pt idx="1123">
                  <c:v>5233.58479957999</c:v>
                </c:pt>
                <c:pt idx="1124">
                  <c:v>5238.26237256999</c:v>
                </c:pt>
                <c:pt idx="1125">
                  <c:v>5242.91129451899</c:v>
                </c:pt>
                <c:pt idx="1126">
                  <c:v>5247.54511056499</c:v>
                </c:pt>
                <c:pt idx="1127">
                  <c:v>5252.16977154499</c:v>
                </c:pt>
                <c:pt idx="1128">
                  <c:v>5256.81200246299</c:v>
                </c:pt>
                <c:pt idx="1129">
                  <c:v>5261.42406269999</c:v>
                </c:pt>
                <c:pt idx="1130">
                  <c:v>5266.04381513199</c:v>
                </c:pt>
                <c:pt idx="1131">
                  <c:v>5270.66690788699</c:v>
                </c:pt>
                <c:pt idx="1132">
                  <c:v>5275.35135045899</c:v>
                </c:pt>
                <c:pt idx="1133">
                  <c:v>5280.01136329199</c:v>
                </c:pt>
                <c:pt idx="1134">
                  <c:v>5284.67991875099</c:v>
                </c:pt>
                <c:pt idx="1135">
                  <c:v>5289.32270045499</c:v>
                </c:pt>
                <c:pt idx="1136">
                  <c:v>5293.99617038199</c:v>
                </c:pt>
                <c:pt idx="1137">
                  <c:v>5298.68087423999</c:v>
                </c:pt>
                <c:pt idx="1138">
                  <c:v>5303.33148342699</c:v>
                </c:pt>
                <c:pt idx="1139">
                  <c:v>5307.99132168899</c:v>
                </c:pt>
                <c:pt idx="1140">
                  <c:v>5312.63116759099</c:v>
                </c:pt>
                <c:pt idx="1141">
                  <c:v>5317.33467474499</c:v>
                </c:pt>
                <c:pt idx="1142">
                  <c:v>5322.02402570199</c:v>
                </c:pt>
                <c:pt idx="1143">
                  <c:v>5326.70671813599</c:v>
                </c:pt>
                <c:pt idx="1144">
                  <c:v>5331.37468025299</c:v>
                </c:pt>
                <c:pt idx="1145">
                  <c:v>5336.03646587799</c:v>
                </c:pt>
                <c:pt idx="1146">
                  <c:v>5340.68923301799</c:v>
                </c:pt>
                <c:pt idx="1147">
                  <c:v>5345.33342923399</c:v>
                </c:pt>
                <c:pt idx="1148">
                  <c:v>5350.00996034199</c:v>
                </c:pt>
                <c:pt idx="1149">
                  <c:v>5354.68156193599</c:v>
                </c:pt>
                <c:pt idx="1150">
                  <c:v>5359.34084450299</c:v>
                </c:pt>
                <c:pt idx="1151">
                  <c:v>5363.96651229599</c:v>
                </c:pt>
                <c:pt idx="1152">
                  <c:v>5368.61439642599</c:v>
                </c:pt>
                <c:pt idx="1153">
                  <c:v>5373.30706557899</c:v>
                </c:pt>
                <c:pt idx="1154">
                  <c:v>5377.96298819099</c:v>
                </c:pt>
                <c:pt idx="1155">
                  <c:v>5382.61252139199</c:v>
                </c:pt>
                <c:pt idx="1156">
                  <c:v>5387.29064944199</c:v>
                </c:pt>
                <c:pt idx="1157">
                  <c:v>5391.92657443099</c:v>
                </c:pt>
                <c:pt idx="1158">
                  <c:v>5396.55684756299</c:v>
                </c:pt>
                <c:pt idx="1159">
                  <c:v>5401.23713368499</c:v>
                </c:pt>
                <c:pt idx="1160">
                  <c:v>5405.88156175299</c:v>
                </c:pt>
                <c:pt idx="1161">
                  <c:v>5410.50854293099</c:v>
                </c:pt>
                <c:pt idx="1162">
                  <c:v>5415.11160985699</c:v>
                </c:pt>
                <c:pt idx="1163">
                  <c:v>5419.75018464599</c:v>
                </c:pt>
                <c:pt idx="1164">
                  <c:v>5424.39403651599</c:v>
                </c:pt>
                <c:pt idx="1165">
                  <c:v>5429.00332189699</c:v>
                </c:pt>
                <c:pt idx="1166">
                  <c:v>5433.62835906299</c:v>
                </c:pt>
                <c:pt idx="1167">
                  <c:v>5438.26630147599</c:v>
                </c:pt>
                <c:pt idx="1168">
                  <c:v>5442.89054560499</c:v>
                </c:pt>
                <c:pt idx="1169">
                  <c:v>5447.54396531499</c:v>
                </c:pt>
                <c:pt idx="1170">
                  <c:v>5452.19707716599</c:v>
                </c:pt>
                <c:pt idx="1171">
                  <c:v>5456.86553984599</c:v>
                </c:pt>
                <c:pt idx="1172">
                  <c:v>5461.56744949699</c:v>
                </c:pt>
                <c:pt idx="1173">
                  <c:v>5466.22845724599</c:v>
                </c:pt>
                <c:pt idx="1174">
                  <c:v>5470.88680769499</c:v>
                </c:pt>
                <c:pt idx="1175">
                  <c:v>5475.58928713899</c:v>
                </c:pt>
                <c:pt idx="1176">
                  <c:v>5480.24791757699</c:v>
                </c:pt>
                <c:pt idx="1177">
                  <c:v>5484.89808408999</c:v>
                </c:pt>
                <c:pt idx="1178">
                  <c:v>5489.54755844499</c:v>
                </c:pt>
                <c:pt idx="1179">
                  <c:v>5494.22169962099</c:v>
                </c:pt>
                <c:pt idx="1180">
                  <c:v>5498.86261037699</c:v>
                </c:pt>
                <c:pt idx="1181">
                  <c:v>5503.52845287999</c:v>
                </c:pt>
                <c:pt idx="1182">
                  <c:v>5508.19147205999</c:v>
                </c:pt>
                <c:pt idx="1183">
                  <c:v>5512.85305276499</c:v>
                </c:pt>
                <c:pt idx="1184">
                  <c:v>5517.50785379199</c:v>
                </c:pt>
                <c:pt idx="1185">
                  <c:v>5522.15907242699</c:v>
                </c:pt>
                <c:pt idx="1186">
                  <c:v>5526.78296328399</c:v>
                </c:pt>
                <c:pt idx="1187">
                  <c:v>5531.44264769299</c:v>
                </c:pt>
                <c:pt idx="1188">
                  <c:v>5536.08873699299</c:v>
                </c:pt>
                <c:pt idx="1189">
                  <c:v>5540.77584535299</c:v>
                </c:pt>
                <c:pt idx="1190">
                  <c:v>5545.37417998199</c:v>
                </c:pt>
                <c:pt idx="1191">
                  <c:v>5550.05852987599</c:v>
                </c:pt>
                <c:pt idx="1192">
                  <c:v>5554.698805713</c:v>
                </c:pt>
                <c:pt idx="1193">
                  <c:v>5559.315077938</c:v>
                </c:pt>
                <c:pt idx="1194">
                  <c:v>5563.975323855</c:v>
                </c:pt>
                <c:pt idx="1195">
                  <c:v>5568.642659234</c:v>
                </c:pt>
                <c:pt idx="1196">
                  <c:v>5573.2672669</c:v>
                </c:pt>
                <c:pt idx="1197">
                  <c:v>5577.883639477</c:v>
                </c:pt>
                <c:pt idx="1198">
                  <c:v>5582.498898671</c:v>
                </c:pt>
                <c:pt idx="1199">
                  <c:v>5587.168416993</c:v>
                </c:pt>
                <c:pt idx="1200">
                  <c:v>5591.825349125</c:v>
                </c:pt>
                <c:pt idx="1201">
                  <c:v>5596.494061765</c:v>
                </c:pt>
                <c:pt idx="1202">
                  <c:v>5601.115301027</c:v>
                </c:pt>
                <c:pt idx="1203">
                  <c:v>5605.748486863</c:v>
                </c:pt>
                <c:pt idx="1204">
                  <c:v>5610.426952248</c:v>
                </c:pt>
                <c:pt idx="1205">
                  <c:v>5615.100530688</c:v>
                </c:pt>
                <c:pt idx="1206">
                  <c:v>5619.757460137</c:v>
                </c:pt>
                <c:pt idx="1207">
                  <c:v>5624.431107552</c:v>
                </c:pt>
                <c:pt idx="1208">
                  <c:v>5629.075904619</c:v>
                </c:pt>
                <c:pt idx="1209">
                  <c:v>5633.732394759</c:v>
                </c:pt>
                <c:pt idx="1210">
                  <c:v>5638.383881695</c:v>
                </c:pt>
                <c:pt idx="1211">
                  <c:v>5643.027631371</c:v>
                </c:pt>
                <c:pt idx="1212">
                  <c:v>5647.651441085</c:v>
                </c:pt>
                <c:pt idx="1213">
                  <c:v>5652.282824442</c:v>
                </c:pt>
                <c:pt idx="1214">
                  <c:v>5656.957758049</c:v>
                </c:pt>
                <c:pt idx="1215">
                  <c:v>5661.589824157</c:v>
                </c:pt>
                <c:pt idx="1216">
                  <c:v>5666.229443446</c:v>
                </c:pt>
                <c:pt idx="1217">
                  <c:v>5670.90216398099</c:v>
                </c:pt>
                <c:pt idx="1218">
                  <c:v>5675.56443955199</c:v>
                </c:pt>
                <c:pt idx="1219">
                  <c:v>5680.18192690699</c:v>
                </c:pt>
                <c:pt idx="1220">
                  <c:v>5684.81961418399</c:v>
                </c:pt>
                <c:pt idx="1221">
                  <c:v>5689.49841115699</c:v>
                </c:pt>
                <c:pt idx="1222">
                  <c:v>5694.15580044599</c:v>
                </c:pt>
                <c:pt idx="1223">
                  <c:v>5698.83126392099</c:v>
                </c:pt>
                <c:pt idx="1224">
                  <c:v>5703.51078702099</c:v>
                </c:pt>
                <c:pt idx="1225">
                  <c:v>5708.16334698899</c:v>
                </c:pt>
                <c:pt idx="1226">
                  <c:v>5712.83858271999</c:v>
                </c:pt>
                <c:pt idx="1227">
                  <c:v>5717.51972448399</c:v>
                </c:pt>
                <c:pt idx="1228">
                  <c:v>5722.16007208599</c:v>
                </c:pt>
                <c:pt idx="1229">
                  <c:v>5726.83926411799</c:v>
                </c:pt>
                <c:pt idx="1230">
                  <c:v>5731.52038274299</c:v>
                </c:pt>
                <c:pt idx="1231">
                  <c:v>5736.18311777199</c:v>
                </c:pt>
                <c:pt idx="1232">
                  <c:v>5740.83237376799</c:v>
                </c:pt>
                <c:pt idx="1233">
                  <c:v>5745.49302586599</c:v>
                </c:pt>
                <c:pt idx="1234">
                  <c:v>5750.15723865999</c:v>
                </c:pt>
                <c:pt idx="1235">
                  <c:v>5754.77065452599</c:v>
                </c:pt>
                <c:pt idx="1236">
                  <c:v>5759.40047268299</c:v>
                </c:pt>
                <c:pt idx="1237">
                  <c:v>5764.07140770599</c:v>
                </c:pt>
                <c:pt idx="1238">
                  <c:v>5768.72520263799</c:v>
                </c:pt>
                <c:pt idx="1239">
                  <c:v>5773.38394479399</c:v>
                </c:pt>
                <c:pt idx="1240">
                  <c:v>5777.99331822199</c:v>
                </c:pt>
                <c:pt idx="1241">
                  <c:v>5782.61989242699</c:v>
                </c:pt>
                <c:pt idx="1242">
                  <c:v>5787.31355962199</c:v>
                </c:pt>
                <c:pt idx="1243">
                  <c:v>5791.93281237099</c:v>
                </c:pt>
                <c:pt idx="1244">
                  <c:v>5796.53915772199</c:v>
                </c:pt>
                <c:pt idx="1245">
                  <c:v>5801.19862087199</c:v>
                </c:pt>
                <c:pt idx="1246">
                  <c:v>5805.81684064999</c:v>
                </c:pt>
                <c:pt idx="1247">
                  <c:v>5810.43612757399</c:v>
                </c:pt>
                <c:pt idx="1248">
                  <c:v>5815.04020793099</c:v>
                </c:pt>
                <c:pt idx="1249">
                  <c:v>5819.66998320999</c:v>
                </c:pt>
                <c:pt idx="1250">
                  <c:v>5824.32416677299</c:v>
                </c:pt>
                <c:pt idx="1251">
                  <c:v>5828.98254347299</c:v>
                </c:pt>
                <c:pt idx="1252">
                  <c:v>5833.63275989099</c:v>
                </c:pt>
                <c:pt idx="1253">
                  <c:v>5838.28316456099</c:v>
                </c:pt>
                <c:pt idx="1254">
                  <c:v>5842.91491179399</c:v>
                </c:pt>
                <c:pt idx="1255">
                  <c:v>5847.53738279199</c:v>
                </c:pt>
                <c:pt idx="1256">
                  <c:v>5852.16881564799</c:v>
                </c:pt>
                <c:pt idx="1257">
                  <c:v>5856.82607527699</c:v>
                </c:pt>
                <c:pt idx="1258">
                  <c:v>5861.47290872899</c:v>
                </c:pt>
                <c:pt idx="1259">
                  <c:v>5866.08677967399</c:v>
                </c:pt>
                <c:pt idx="1260">
                  <c:v>5870.75480223999</c:v>
                </c:pt>
                <c:pt idx="1261">
                  <c:v>5875.42072651799</c:v>
                </c:pt>
                <c:pt idx="1262">
                  <c:v>5880.07500492399</c:v>
                </c:pt>
                <c:pt idx="1263">
                  <c:v>5884.74488687899</c:v>
                </c:pt>
                <c:pt idx="1264">
                  <c:v>5889.42722916299</c:v>
                </c:pt>
                <c:pt idx="1265">
                  <c:v>5894.10677852899</c:v>
                </c:pt>
                <c:pt idx="1266">
                  <c:v>5898.78483262799</c:v>
                </c:pt>
                <c:pt idx="1267">
                  <c:v>5903.43339021799</c:v>
                </c:pt>
                <c:pt idx="1268">
                  <c:v>5908.07926062399</c:v>
                </c:pt>
                <c:pt idx="1269">
                  <c:v>5912.76903976799</c:v>
                </c:pt>
                <c:pt idx="1270">
                  <c:v>5917.42962587999</c:v>
                </c:pt>
                <c:pt idx="1271">
                  <c:v>5922.11957870199</c:v>
                </c:pt>
                <c:pt idx="1272">
                  <c:v>5926.75679863599</c:v>
                </c:pt>
                <c:pt idx="1273">
                  <c:v>5931.42040874399</c:v>
                </c:pt>
                <c:pt idx="1274">
                  <c:v>5936.08242172199</c:v>
                </c:pt>
                <c:pt idx="1275">
                  <c:v>5940.75229814199</c:v>
                </c:pt>
                <c:pt idx="1276">
                  <c:v>5945.38458493599</c:v>
                </c:pt>
                <c:pt idx="1277">
                  <c:v>5950.00870210699</c:v>
                </c:pt>
                <c:pt idx="1278">
                  <c:v>5954.66751433599</c:v>
                </c:pt>
                <c:pt idx="1279">
                  <c:v>5959.29659621499</c:v>
                </c:pt>
                <c:pt idx="1280">
                  <c:v>5963.93634309699</c:v>
                </c:pt>
                <c:pt idx="1281">
                  <c:v>5968.59271592099</c:v>
                </c:pt>
                <c:pt idx="1282">
                  <c:v>5973.21445034099</c:v>
                </c:pt>
                <c:pt idx="1283">
                  <c:v>5977.83947444899</c:v>
                </c:pt>
                <c:pt idx="1284">
                  <c:v>5982.50777182299</c:v>
                </c:pt>
                <c:pt idx="1285">
                  <c:v>5987.17738126299</c:v>
                </c:pt>
                <c:pt idx="1286">
                  <c:v>5991.83100179199</c:v>
                </c:pt>
                <c:pt idx="1287">
                  <c:v>5996.49825285999</c:v>
                </c:pt>
                <c:pt idx="1288">
                  <c:v>6001.16828316799</c:v>
                </c:pt>
                <c:pt idx="1289">
                  <c:v>6005.78745234699</c:v>
                </c:pt>
                <c:pt idx="1290">
                  <c:v>6010.44224833199</c:v>
                </c:pt>
                <c:pt idx="1291">
                  <c:v>6015.10804285099</c:v>
                </c:pt>
                <c:pt idx="1292">
                  <c:v>6019.70519545399</c:v>
                </c:pt>
                <c:pt idx="1293">
                  <c:v>6024.37401886399</c:v>
                </c:pt>
                <c:pt idx="1294">
                  <c:v>6029.00208585599</c:v>
                </c:pt>
                <c:pt idx="1295">
                  <c:v>6033.62703892099</c:v>
                </c:pt>
                <c:pt idx="1296">
                  <c:v>6038.29533995199</c:v>
                </c:pt>
                <c:pt idx="1297">
                  <c:v>6042.96068758999</c:v>
                </c:pt>
                <c:pt idx="1298">
                  <c:v>6047.60661603799</c:v>
                </c:pt>
                <c:pt idx="1299">
                  <c:v>6052.25120332199</c:v>
                </c:pt>
                <c:pt idx="1300">
                  <c:v>6056.93601179199</c:v>
                </c:pt>
                <c:pt idx="1301">
                  <c:v>6061.57696939399</c:v>
                </c:pt>
                <c:pt idx="1302">
                  <c:v>6066.20546213099</c:v>
                </c:pt>
                <c:pt idx="1303">
                  <c:v>6070.82436482099</c:v>
                </c:pt>
                <c:pt idx="1304">
                  <c:v>6075.45832808599</c:v>
                </c:pt>
                <c:pt idx="1305">
                  <c:v>6080.07578437599</c:v>
                </c:pt>
                <c:pt idx="1306">
                  <c:v>6084.75892955799</c:v>
                </c:pt>
                <c:pt idx="1307">
                  <c:v>6089.40940335499</c:v>
                </c:pt>
                <c:pt idx="1308">
                  <c:v>6094.08614485899</c:v>
                </c:pt>
                <c:pt idx="1309">
                  <c:v>6098.76035694699</c:v>
                </c:pt>
                <c:pt idx="1310">
                  <c:v>6103.43648830499</c:v>
                </c:pt>
                <c:pt idx="1311">
                  <c:v>6108.10839823299</c:v>
                </c:pt>
                <c:pt idx="1312">
                  <c:v>6112.75761514999</c:v>
                </c:pt>
                <c:pt idx="1313">
                  <c:v>6117.44576352199</c:v>
                </c:pt>
                <c:pt idx="1314">
                  <c:v>6122.07045381799</c:v>
                </c:pt>
                <c:pt idx="1315">
                  <c:v>6126.71089277499</c:v>
                </c:pt>
                <c:pt idx="1316">
                  <c:v>6131.35379446999</c:v>
                </c:pt>
                <c:pt idx="1317">
                  <c:v>6136.02148284099</c:v>
                </c:pt>
                <c:pt idx="1318">
                  <c:v>6140.66486641799</c:v>
                </c:pt>
                <c:pt idx="1319">
                  <c:v>6145.56337433199</c:v>
                </c:pt>
                <c:pt idx="1320">
                  <c:v>6150.21302774599</c:v>
                </c:pt>
                <c:pt idx="1321">
                  <c:v>6154.87067596499</c:v>
                </c:pt>
                <c:pt idx="1322">
                  <c:v>6159.54168028699</c:v>
                </c:pt>
                <c:pt idx="1323">
                  <c:v>6164.20811120899</c:v>
                </c:pt>
                <c:pt idx="1324">
                  <c:v>6168.85761723599</c:v>
                </c:pt>
                <c:pt idx="1325">
                  <c:v>6173.51751392599</c:v>
                </c:pt>
                <c:pt idx="1326">
                  <c:v>6178.17811556199</c:v>
                </c:pt>
                <c:pt idx="1327">
                  <c:v>6182.83850603599</c:v>
                </c:pt>
                <c:pt idx="1328">
                  <c:v>6187.49127652399</c:v>
                </c:pt>
                <c:pt idx="1329">
                  <c:v>6192.14262230899</c:v>
                </c:pt>
                <c:pt idx="1330">
                  <c:v>6196.79181694799</c:v>
                </c:pt>
                <c:pt idx="1331">
                  <c:v>6201.47043671399</c:v>
                </c:pt>
                <c:pt idx="1332">
                  <c:v>6206.12814517799</c:v>
                </c:pt>
                <c:pt idx="1333">
                  <c:v>6210.81616486799</c:v>
                </c:pt>
                <c:pt idx="1334">
                  <c:v>6215.49035542099</c:v>
                </c:pt>
                <c:pt idx="1335">
                  <c:v>6220.15326077299</c:v>
                </c:pt>
                <c:pt idx="1336">
                  <c:v>6224.84129443499</c:v>
                </c:pt>
                <c:pt idx="1337">
                  <c:v>6229.50596947499</c:v>
                </c:pt>
                <c:pt idx="1338">
                  <c:v>6234.11405445499</c:v>
                </c:pt>
                <c:pt idx="1339">
                  <c:v>6238.71988839699</c:v>
                </c:pt>
                <c:pt idx="1340">
                  <c:v>6243.38706569199</c:v>
                </c:pt>
                <c:pt idx="1341">
                  <c:v>6248.05385687999</c:v>
                </c:pt>
                <c:pt idx="1342">
                  <c:v>6252.70844813599</c:v>
                </c:pt>
                <c:pt idx="1343">
                  <c:v>6257.34388967199</c:v>
                </c:pt>
                <c:pt idx="1344">
                  <c:v>6262.04073226799</c:v>
                </c:pt>
                <c:pt idx="1345">
                  <c:v>6266.66105778099</c:v>
                </c:pt>
                <c:pt idx="1346">
                  <c:v>6271.32848381499</c:v>
                </c:pt>
                <c:pt idx="1347">
                  <c:v>6275.97399408999</c:v>
                </c:pt>
                <c:pt idx="1348">
                  <c:v>6280.62738047199</c:v>
                </c:pt>
                <c:pt idx="1349">
                  <c:v>6285.27439889899</c:v>
                </c:pt>
                <c:pt idx="1350">
                  <c:v>6289.93478197099</c:v>
                </c:pt>
                <c:pt idx="1351">
                  <c:v>6294.58875189199</c:v>
                </c:pt>
                <c:pt idx="1352">
                  <c:v>6299.24721517999</c:v>
                </c:pt>
                <c:pt idx="1353">
                  <c:v>6303.90423495199</c:v>
                </c:pt>
                <c:pt idx="1354">
                  <c:v>6308.56295877999</c:v>
                </c:pt>
                <c:pt idx="1355">
                  <c:v>6313.20678940899</c:v>
                </c:pt>
                <c:pt idx="1356">
                  <c:v>6317.85863108699</c:v>
                </c:pt>
                <c:pt idx="1357">
                  <c:v>6322.48127865599</c:v>
                </c:pt>
                <c:pt idx="1358">
                  <c:v>6327.14922148399</c:v>
                </c:pt>
                <c:pt idx="1359">
                  <c:v>6331.79406277199</c:v>
                </c:pt>
                <c:pt idx="1360">
                  <c:v>6336.44196440199</c:v>
                </c:pt>
                <c:pt idx="1361">
                  <c:v>6341.11286647599</c:v>
                </c:pt>
                <c:pt idx="1362">
                  <c:v>6345.78774752699</c:v>
                </c:pt>
                <c:pt idx="1363">
                  <c:v>6350.45848165399</c:v>
                </c:pt>
                <c:pt idx="1364">
                  <c:v>6355.12510076599</c:v>
                </c:pt>
                <c:pt idx="1365">
                  <c:v>6359.75153000299</c:v>
                </c:pt>
                <c:pt idx="1366">
                  <c:v>6364.40128474299</c:v>
                </c:pt>
                <c:pt idx="1367">
                  <c:v>6369.05213798299</c:v>
                </c:pt>
                <c:pt idx="1368">
                  <c:v>6373.65983231099</c:v>
                </c:pt>
                <c:pt idx="1369">
                  <c:v>6378.31933623199</c:v>
                </c:pt>
                <c:pt idx="1370">
                  <c:v>6382.98267443599</c:v>
                </c:pt>
                <c:pt idx="1371">
                  <c:v>6387.59761078399</c:v>
                </c:pt>
                <c:pt idx="1372">
                  <c:v>6392.22255698699</c:v>
                </c:pt>
                <c:pt idx="1373">
                  <c:v>6396.84635299599</c:v>
                </c:pt>
                <c:pt idx="1374">
                  <c:v>6401.44814160699</c:v>
                </c:pt>
                <c:pt idx="1375">
                  <c:v>6406.06846273999</c:v>
                </c:pt>
                <c:pt idx="1376">
                  <c:v>6410.70176276499</c:v>
                </c:pt>
                <c:pt idx="1377">
                  <c:v>6415.32454071499</c:v>
                </c:pt>
                <c:pt idx="1378">
                  <c:v>6419.95011922599</c:v>
                </c:pt>
                <c:pt idx="1379">
                  <c:v>6424.61399870999</c:v>
                </c:pt>
                <c:pt idx="1380">
                  <c:v>6429.25300467099</c:v>
                </c:pt>
                <c:pt idx="1381">
                  <c:v>6433.91529263399</c:v>
                </c:pt>
                <c:pt idx="1382">
                  <c:v>6438.54189144799</c:v>
                </c:pt>
                <c:pt idx="1383">
                  <c:v>6443.14254976199</c:v>
                </c:pt>
                <c:pt idx="1384">
                  <c:v>6447.75850292399</c:v>
                </c:pt>
                <c:pt idx="1385">
                  <c:v>6452.36918930999</c:v>
                </c:pt>
                <c:pt idx="1386">
                  <c:v>6457.02451058399</c:v>
                </c:pt>
                <c:pt idx="1387">
                  <c:v>6461.65075400599</c:v>
                </c:pt>
                <c:pt idx="1388">
                  <c:v>6466.31985328299</c:v>
                </c:pt>
                <c:pt idx="1389">
                  <c:v>6470.95038806899</c:v>
                </c:pt>
                <c:pt idx="1390">
                  <c:v>6475.56233664499</c:v>
                </c:pt>
                <c:pt idx="1391">
                  <c:v>6480.21089514999</c:v>
                </c:pt>
                <c:pt idx="1392">
                  <c:v>6484.81148203499</c:v>
                </c:pt>
                <c:pt idx="1393">
                  <c:v>6489.44491622199</c:v>
                </c:pt>
                <c:pt idx="1394">
                  <c:v>6494.07275533399</c:v>
                </c:pt>
                <c:pt idx="1395">
                  <c:v>6498.72019692199</c:v>
                </c:pt>
                <c:pt idx="1396">
                  <c:v>6503.38396721999</c:v>
                </c:pt>
                <c:pt idx="1397">
                  <c:v>6508.02115014699</c:v>
                </c:pt>
                <c:pt idx="1398">
                  <c:v>6512.66333424899</c:v>
                </c:pt>
                <c:pt idx="1399">
                  <c:v>6517.32144346399</c:v>
                </c:pt>
                <c:pt idx="1400">
                  <c:v>6521.96616755799</c:v>
                </c:pt>
                <c:pt idx="1401">
                  <c:v>6526.61775267099</c:v>
                </c:pt>
                <c:pt idx="1402">
                  <c:v>6531.25332013699</c:v>
                </c:pt>
                <c:pt idx="1403">
                  <c:v>6535.92207702499</c:v>
                </c:pt>
                <c:pt idx="1404">
                  <c:v>6540.60612798399</c:v>
                </c:pt>
                <c:pt idx="1405">
                  <c:v>6545.28588759099</c:v>
                </c:pt>
                <c:pt idx="1406">
                  <c:v>6549.91121016199</c:v>
                </c:pt>
                <c:pt idx="1407">
                  <c:v>6554.56807659199</c:v>
                </c:pt>
                <c:pt idx="1408">
                  <c:v>6559.22417762299</c:v>
                </c:pt>
                <c:pt idx="1409">
                  <c:v>6563.88157546399</c:v>
                </c:pt>
                <c:pt idx="1410">
                  <c:v>6568.55027196799</c:v>
                </c:pt>
                <c:pt idx="1411">
                  <c:v>6573.17527099299</c:v>
                </c:pt>
                <c:pt idx="1412">
                  <c:v>6577.85599776999</c:v>
                </c:pt>
                <c:pt idx="1413">
                  <c:v>6582.50338991699</c:v>
                </c:pt>
                <c:pt idx="1414">
                  <c:v>6587.15212000299</c:v>
                </c:pt>
                <c:pt idx="1415">
                  <c:v>6591.80796697499</c:v>
                </c:pt>
                <c:pt idx="1416">
                  <c:v>6596.44752660899</c:v>
                </c:pt>
                <c:pt idx="1417">
                  <c:v>6601.11634893099</c:v>
                </c:pt>
                <c:pt idx="1418">
                  <c:v>6605.77906497299</c:v>
                </c:pt>
                <c:pt idx="1419">
                  <c:v>6610.45386054199</c:v>
                </c:pt>
                <c:pt idx="1420">
                  <c:v>6615.14301045799</c:v>
                </c:pt>
                <c:pt idx="1421">
                  <c:v>6619.74751831399</c:v>
                </c:pt>
                <c:pt idx="1422">
                  <c:v>6624.66836363199</c:v>
                </c:pt>
                <c:pt idx="1423">
                  <c:v>6629.30702100799</c:v>
                </c:pt>
                <c:pt idx="1424">
                  <c:v>6633.92638314699</c:v>
                </c:pt>
                <c:pt idx="1425">
                  <c:v>6638.56428989599</c:v>
                </c:pt>
                <c:pt idx="1426">
                  <c:v>6643.22818182299</c:v>
                </c:pt>
                <c:pt idx="1427">
                  <c:v>6647.85062286799</c:v>
                </c:pt>
                <c:pt idx="1428">
                  <c:v>6652.49071896999</c:v>
                </c:pt>
                <c:pt idx="1429">
                  <c:v>6657.11222518199</c:v>
                </c:pt>
                <c:pt idx="1430">
                  <c:v>6661.76633000999</c:v>
                </c:pt>
                <c:pt idx="1431">
                  <c:v>6666.38309026499</c:v>
                </c:pt>
                <c:pt idx="1432">
                  <c:v>6670.99955796699</c:v>
                </c:pt>
                <c:pt idx="1433">
                  <c:v>6675.61557270199</c:v>
                </c:pt>
                <c:pt idx="1434">
                  <c:v>6680.26392979899</c:v>
                </c:pt>
                <c:pt idx="1435">
                  <c:v>6684.94960182799</c:v>
                </c:pt>
                <c:pt idx="1436">
                  <c:v>6689.58113360399</c:v>
                </c:pt>
                <c:pt idx="1437">
                  <c:v>6694.23744322499</c:v>
                </c:pt>
                <c:pt idx="1438">
                  <c:v>6698.87788128699</c:v>
                </c:pt>
                <c:pt idx="1439">
                  <c:v>6703.49448259899</c:v>
                </c:pt>
                <c:pt idx="1440">
                  <c:v>6708.11320527299</c:v>
                </c:pt>
                <c:pt idx="1441">
                  <c:v>6712.73729143299</c:v>
                </c:pt>
                <c:pt idx="1442">
                  <c:v>6717.36918709699</c:v>
                </c:pt>
                <c:pt idx="1443">
                  <c:v>6721.98131761099</c:v>
                </c:pt>
                <c:pt idx="1444">
                  <c:v>6726.60467994599</c:v>
                </c:pt>
                <c:pt idx="1445">
                  <c:v>6731.25169013099</c:v>
                </c:pt>
                <c:pt idx="1446">
                  <c:v>6735.89900365399</c:v>
                </c:pt>
                <c:pt idx="1447">
                  <c:v>6740.51614816299</c:v>
                </c:pt>
                <c:pt idx="1448">
                  <c:v>6745.16949673299</c:v>
                </c:pt>
                <c:pt idx="1449">
                  <c:v>6749.85306259499</c:v>
                </c:pt>
                <c:pt idx="1450">
                  <c:v>6754.52990222399</c:v>
                </c:pt>
                <c:pt idx="1451">
                  <c:v>6759.21687185699</c:v>
                </c:pt>
                <c:pt idx="1452">
                  <c:v>6763.88527377699</c:v>
                </c:pt>
                <c:pt idx="1453">
                  <c:v>6768.54084634999</c:v>
                </c:pt>
                <c:pt idx="1454">
                  <c:v>6773.17089453599</c:v>
                </c:pt>
                <c:pt idx="1455">
                  <c:v>6777.86398457099</c:v>
                </c:pt>
                <c:pt idx="1456">
                  <c:v>6782.54490324899</c:v>
                </c:pt>
                <c:pt idx="1457">
                  <c:v>6787.19895109399</c:v>
                </c:pt>
                <c:pt idx="1458">
                  <c:v>6791.84285208199</c:v>
                </c:pt>
                <c:pt idx="1459">
                  <c:v>6796.49736920899</c:v>
                </c:pt>
                <c:pt idx="1460">
                  <c:v>6801.15124058099</c:v>
                </c:pt>
                <c:pt idx="1461">
                  <c:v>6805.81759831299</c:v>
                </c:pt>
                <c:pt idx="1462">
                  <c:v>6810.46374351399</c:v>
                </c:pt>
                <c:pt idx="1463">
                  <c:v>6815.10736355899</c:v>
                </c:pt>
                <c:pt idx="1464">
                  <c:v>6819.75855769699</c:v>
                </c:pt>
                <c:pt idx="1465">
                  <c:v>6824.42939192699</c:v>
                </c:pt>
                <c:pt idx="1466">
                  <c:v>6829.04263888599</c:v>
                </c:pt>
                <c:pt idx="1467">
                  <c:v>6833.74201320599</c:v>
                </c:pt>
                <c:pt idx="1468">
                  <c:v>6838.38899037699</c:v>
                </c:pt>
                <c:pt idx="1469">
                  <c:v>6843.05823607099</c:v>
                </c:pt>
                <c:pt idx="1470">
                  <c:v>6847.74362115199</c:v>
                </c:pt>
                <c:pt idx="1471">
                  <c:v>6852.36551485899</c:v>
                </c:pt>
                <c:pt idx="1472">
                  <c:v>6857.00214579399</c:v>
                </c:pt>
                <c:pt idx="1473">
                  <c:v>6861.65707468999</c:v>
                </c:pt>
                <c:pt idx="1474">
                  <c:v>6866.29430415099</c:v>
                </c:pt>
                <c:pt idx="1475">
                  <c:v>6870.97442790599</c:v>
                </c:pt>
                <c:pt idx="1476">
                  <c:v>6875.61239329699</c:v>
                </c:pt>
                <c:pt idx="1477">
                  <c:v>6880.24055608799</c:v>
                </c:pt>
                <c:pt idx="1478">
                  <c:v>6884.85920396799</c:v>
                </c:pt>
                <c:pt idx="1479">
                  <c:v>6889.52765602399</c:v>
                </c:pt>
                <c:pt idx="1480">
                  <c:v>6894.17743846099</c:v>
                </c:pt>
                <c:pt idx="1481">
                  <c:v>6898.84016539699</c:v>
                </c:pt>
                <c:pt idx="1482">
                  <c:v>6903.49073220399</c:v>
                </c:pt>
                <c:pt idx="1483">
                  <c:v>6908.15124061999</c:v>
                </c:pt>
                <c:pt idx="1484">
                  <c:v>6912.80539111599</c:v>
                </c:pt>
                <c:pt idx="1485">
                  <c:v>6917.46432452899</c:v>
                </c:pt>
                <c:pt idx="1486">
                  <c:v>6922.09439199299</c:v>
                </c:pt>
                <c:pt idx="1487">
                  <c:v>6926.78055560099</c:v>
                </c:pt>
                <c:pt idx="1488">
                  <c:v>6931.42160996299</c:v>
                </c:pt>
                <c:pt idx="1489">
                  <c:v>6936.04277948599</c:v>
                </c:pt>
                <c:pt idx="1490">
                  <c:v>6940.67475714499</c:v>
                </c:pt>
                <c:pt idx="1491">
                  <c:v>6945.29736609599</c:v>
                </c:pt>
                <c:pt idx="1492">
                  <c:v>6949.96883341499</c:v>
                </c:pt>
                <c:pt idx="1493">
                  <c:v>6954.62750688799</c:v>
                </c:pt>
                <c:pt idx="1494">
                  <c:v>6959.29816745299</c:v>
                </c:pt>
                <c:pt idx="1495">
                  <c:v>6963.95312731399</c:v>
                </c:pt>
                <c:pt idx="1496">
                  <c:v>6968.58862984299</c:v>
                </c:pt>
                <c:pt idx="1497">
                  <c:v>6973.28005034599</c:v>
                </c:pt>
                <c:pt idx="1498">
                  <c:v>6977.93354934899</c:v>
                </c:pt>
                <c:pt idx="1499">
                  <c:v>6982.54520945999</c:v>
                </c:pt>
                <c:pt idx="1500">
                  <c:v>6987.14528953599</c:v>
                </c:pt>
                <c:pt idx="1501">
                  <c:v>6991.82571925399</c:v>
                </c:pt>
                <c:pt idx="1502">
                  <c:v>6996.47190985699</c:v>
                </c:pt>
                <c:pt idx="1503">
                  <c:v>7001.09850385499</c:v>
                </c:pt>
                <c:pt idx="1504">
                  <c:v>7005.78982302199</c:v>
                </c:pt>
                <c:pt idx="1505">
                  <c:v>7010.45782725799</c:v>
                </c:pt>
                <c:pt idx="1506">
                  <c:v>7015.12781731099</c:v>
                </c:pt>
                <c:pt idx="1507">
                  <c:v>7019.76909337899</c:v>
                </c:pt>
                <c:pt idx="1508">
                  <c:v>7024.42868256399</c:v>
                </c:pt>
                <c:pt idx="1509">
                  <c:v>7029.11686086099</c:v>
                </c:pt>
                <c:pt idx="1510">
                  <c:v>7033.78282711199</c:v>
                </c:pt>
                <c:pt idx="1511">
                  <c:v>7038.45502477299</c:v>
                </c:pt>
                <c:pt idx="1512">
                  <c:v>7043.06882754699</c:v>
                </c:pt>
                <c:pt idx="1513">
                  <c:v>7047.71795751499</c:v>
                </c:pt>
                <c:pt idx="1514">
                  <c:v>7052.39049581099</c:v>
                </c:pt>
                <c:pt idx="1515">
                  <c:v>7057.03532191299</c:v>
                </c:pt>
                <c:pt idx="1516">
                  <c:v>7061.65755864099</c:v>
                </c:pt>
                <c:pt idx="1517">
                  <c:v>7066.28126878099</c:v>
                </c:pt>
                <c:pt idx="1518">
                  <c:v>7070.95120042099</c:v>
                </c:pt>
                <c:pt idx="1519">
                  <c:v>7075.61445073999</c:v>
                </c:pt>
                <c:pt idx="1520">
                  <c:v>7080.28006020399</c:v>
                </c:pt>
                <c:pt idx="1521">
                  <c:v>7084.93741240499</c:v>
                </c:pt>
                <c:pt idx="1522">
                  <c:v>7089.60463706999</c:v>
                </c:pt>
                <c:pt idx="1523">
                  <c:v>7094.28806410399</c:v>
                </c:pt>
                <c:pt idx="1524">
                  <c:v>7098.89790744999</c:v>
                </c:pt>
                <c:pt idx="1525">
                  <c:v>7103.56268736899</c:v>
                </c:pt>
                <c:pt idx="1526">
                  <c:v>7108.22861626299</c:v>
                </c:pt>
                <c:pt idx="1527">
                  <c:v>7112.90487187799</c:v>
                </c:pt>
                <c:pt idx="1528">
                  <c:v>7117.56908066299</c:v>
                </c:pt>
                <c:pt idx="1529">
                  <c:v>7122.21088954999</c:v>
                </c:pt>
                <c:pt idx="1530">
                  <c:v>7126.86795890499</c:v>
                </c:pt>
                <c:pt idx="1531">
                  <c:v>7131.50413078299</c:v>
                </c:pt>
                <c:pt idx="1532">
                  <c:v>7136.15978732499</c:v>
                </c:pt>
                <c:pt idx="1533">
                  <c:v>7140.79564678299</c:v>
                </c:pt>
                <c:pt idx="1534">
                  <c:v>7145.46482465399</c:v>
                </c:pt>
                <c:pt idx="1535">
                  <c:v>7150.11214515899</c:v>
                </c:pt>
                <c:pt idx="1536">
                  <c:v>7154.72535404799</c:v>
                </c:pt>
                <c:pt idx="1537">
                  <c:v>7159.35545279699</c:v>
                </c:pt>
                <c:pt idx="1538">
                  <c:v>7164.00878390099</c:v>
                </c:pt>
                <c:pt idx="1539">
                  <c:v>7168.64692248299</c:v>
                </c:pt>
                <c:pt idx="1540">
                  <c:v>7173.31331397499</c:v>
                </c:pt>
                <c:pt idx="1541">
                  <c:v>7177.95461596099</c:v>
                </c:pt>
                <c:pt idx="1542">
                  <c:v>7182.58424907399</c:v>
                </c:pt>
                <c:pt idx="1543">
                  <c:v>7187.25335180699</c:v>
                </c:pt>
                <c:pt idx="1544">
                  <c:v>7191.90618919899</c:v>
                </c:pt>
                <c:pt idx="1545">
                  <c:v>7196.54885841299</c:v>
                </c:pt>
                <c:pt idx="1546">
                  <c:v>7201.26623061399</c:v>
                </c:pt>
                <c:pt idx="1547">
                  <c:v>7205.93796837799</c:v>
                </c:pt>
                <c:pt idx="1548">
                  <c:v>7210.53989058899</c:v>
                </c:pt>
                <c:pt idx="1549">
                  <c:v>7215.17660656099</c:v>
                </c:pt>
                <c:pt idx="1550">
                  <c:v>7219.80021278599</c:v>
                </c:pt>
                <c:pt idx="1551">
                  <c:v>7224.45651410399</c:v>
                </c:pt>
                <c:pt idx="1552">
                  <c:v>7229.08222943699</c:v>
                </c:pt>
                <c:pt idx="1553">
                  <c:v>7233.69919236499</c:v>
                </c:pt>
                <c:pt idx="1554">
                  <c:v>7238.39528609999</c:v>
                </c:pt>
                <c:pt idx="1555">
                  <c:v>7242.99863646999</c:v>
                </c:pt>
                <c:pt idx="1556">
                  <c:v>7247.61056496999</c:v>
                </c:pt>
                <c:pt idx="1557">
                  <c:v>7252.26980029299</c:v>
                </c:pt>
                <c:pt idx="1558">
                  <c:v>7256.89102583599</c:v>
                </c:pt>
                <c:pt idx="1559">
                  <c:v>7261.55621942599</c:v>
                </c:pt>
                <c:pt idx="1560">
                  <c:v>7266.17791694799</c:v>
                </c:pt>
                <c:pt idx="1561">
                  <c:v>7270.83528720499</c:v>
                </c:pt>
                <c:pt idx="1562">
                  <c:v>7275.46880118799</c:v>
                </c:pt>
                <c:pt idx="1563">
                  <c:v>7280.12333472899</c:v>
                </c:pt>
                <c:pt idx="1564">
                  <c:v>7284.72807262799</c:v>
                </c:pt>
                <c:pt idx="1565">
                  <c:v>7289.34006698299</c:v>
                </c:pt>
                <c:pt idx="1566">
                  <c:v>7293.95227979299</c:v>
                </c:pt>
                <c:pt idx="1567">
                  <c:v>7298.61368938199</c:v>
                </c:pt>
                <c:pt idx="1568">
                  <c:v>7303.28572020099</c:v>
                </c:pt>
                <c:pt idx="1569">
                  <c:v>7307.94839415999</c:v>
                </c:pt>
                <c:pt idx="1570">
                  <c:v>7312.56393982399</c:v>
                </c:pt>
                <c:pt idx="1571">
                  <c:v>7317.18162022099</c:v>
                </c:pt>
                <c:pt idx="1572">
                  <c:v>7321.80758030399</c:v>
                </c:pt>
                <c:pt idx="1573">
                  <c:v>7326.47845464299</c:v>
                </c:pt>
                <c:pt idx="1574">
                  <c:v>7331.13621321599</c:v>
                </c:pt>
                <c:pt idx="1575">
                  <c:v>7335.77481900399</c:v>
                </c:pt>
                <c:pt idx="1576">
                  <c:v>7340.39354416699</c:v>
                </c:pt>
                <c:pt idx="1577">
                  <c:v>7345.02097828599</c:v>
                </c:pt>
                <c:pt idx="1578">
                  <c:v>7349.70778666599</c:v>
                </c:pt>
                <c:pt idx="1579">
                  <c:v>7354.33255405399</c:v>
                </c:pt>
                <c:pt idx="1580">
                  <c:v>7358.94728765499</c:v>
                </c:pt>
                <c:pt idx="1581">
                  <c:v>7363.58543106399</c:v>
                </c:pt>
                <c:pt idx="1582">
                  <c:v>7368.27267294399</c:v>
                </c:pt>
                <c:pt idx="1583">
                  <c:v>7372.93986795699</c:v>
                </c:pt>
                <c:pt idx="1584">
                  <c:v>7377.55518333599</c:v>
                </c:pt>
                <c:pt idx="1585">
                  <c:v>7382.18201457799</c:v>
                </c:pt>
                <c:pt idx="1586">
                  <c:v>7386.79989902799</c:v>
                </c:pt>
                <c:pt idx="1587">
                  <c:v>7391.48537629499</c:v>
                </c:pt>
                <c:pt idx="1588">
                  <c:v>7396.13380739799</c:v>
                </c:pt>
                <c:pt idx="1589">
                  <c:v>7400.75960890199</c:v>
                </c:pt>
                <c:pt idx="1590">
                  <c:v>7405.43263487899</c:v>
                </c:pt>
                <c:pt idx="1591">
                  <c:v>7410.04819974999</c:v>
                </c:pt>
                <c:pt idx="1592">
                  <c:v>7414.69607911999</c:v>
                </c:pt>
                <c:pt idx="1593">
                  <c:v>7419.32357201399</c:v>
                </c:pt>
                <c:pt idx="1594">
                  <c:v>7424.00400251399</c:v>
                </c:pt>
                <c:pt idx="1595">
                  <c:v>7428.65085835299</c:v>
                </c:pt>
                <c:pt idx="1596">
                  <c:v>7433.26718120599</c:v>
                </c:pt>
                <c:pt idx="1597">
                  <c:v>7437.93720202399</c:v>
                </c:pt>
                <c:pt idx="1598">
                  <c:v>7442.58899866299</c:v>
                </c:pt>
                <c:pt idx="1599">
                  <c:v>7447.22179061999</c:v>
                </c:pt>
                <c:pt idx="1600">
                  <c:v>7451.89725759499</c:v>
                </c:pt>
                <c:pt idx="1601">
                  <c:v>7456.54743162999</c:v>
                </c:pt>
                <c:pt idx="1602">
                  <c:v>7461.18318215599</c:v>
                </c:pt>
                <c:pt idx="1603">
                  <c:v>7465.86862207599</c:v>
                </c:pt>
                <c:pt idx="1604">
                  <c:v>7470.53066196599</c:v>
                </c:pt>
                <c:pt idx="1605">
                  <c:v>7475.18293327199</c:v>
                </c:pt>
                <c:pt idx="1606">
                  <c:v>7479.85664078399</c:v>
                </c:pt>
                <c:pt idx="1607">
                  <c:v>7484.50755863699</c:v>
                </c:pt>
                <c:pt idx="1608">
                  <c:v>7489.20294749399</c:v>
                </c:pt>
                <c:pt idx="1609">
                  <c:v>7493.82710580999</c:v>
                </c:pt>
                <c:pt idx="1610">
                  <c:v>7498.45993811099</c:v>
                </c:pt>
                <c:pt idx="1611">
                  <c:v>7503.09206067199</c:v>
                </c:pt>
                <c:pt idx="1612">
                  <c:v>7507.73718679199</c:v>
                </c:pt>
                <c:pt idx="1613">
                  <c:v>7512.35846234199</c:v>
                </c:pt>
                <c:pt idx="1614">
                  <c:v>7516.99542453899</c:v>
                </c:pt>
                <c:pt idx="1615">
                  <c:v>7521.60735491299</c:v>
                </c:pt>
                <c:pt idx="1616">
                  <c:v>7526.23733726799</c:v>
                </c:pt>
                <c:pt idx="1617">
                  <c:v>7530.85058677799</c:v>
                </c:pt>
                <c:pt idx="1618">
                  <c:v>7535.51589362099</c:v>
                </c:pt>
                <c:pt idx="1619">
                  <c:v>7540.13345078999</c:v>
                </c:pt>
                <c:pt idx="1620">
                  <c:v>7544.74847593699</c:v>
                </c:pt>
                <c:pt idx="1621">
                  <c:v>7549.35550134099</c:v>
                </c:pt>
                <c:pt idx="1622">
                  <c:v>7553.98631889299</c:v>
                </c:pt>
                <c:pt idx="1623">
                  <c:v>7558.64771676799</c:v>
                </c:pt>
                <c:pt idx="1624">
                  <c:v>7563.27519920699</c:v>
                </c:pt>
                <c:pt idx="1625">
                  <c:v>7567.89579950499</c:v>
                </c:pt>
                <c:pt idx="1626">
                  <c:v>7572.50974373299</c:v>
                </c:pt>
                <c:pt idx="1627">
                  <c:v>7577.14733486399</c:v>
                </c:pt>
                <c:pt idx="1628">
                  <c:v>7581.80122439299</c:v>
                </c:pt>
                <c:pt idx="1629">
                  <c:v>7586.40877650299</c:v>
                </c:pt>
                <c:pt idx="1630">
                  <c:v>7591.01517625299</c:v>
                </c:pt>
                <c:pt idx="1631">
                  <c:v>7595.65978372299</c:v>
                </c:pt>
                <c:pt idx="1632">
                  <c:v>7600.32268047699</c:v>
                </c:pt>
                <c:pt idx="1633">
                  <c:v>7604.97193552799</c:v>
                </c:pt>
                <c:pt idx="1634">
                  <c:v>7609.59178065699</c:v>
                </c:pt>
                <c:pt idx="1635">
                  <c:v>7614.23953532899</c:v>
                </c:pt>
                <c:pt idx="1636">
                  <c:v>7618.84448409299</c:v>
                </c:pt>
                <c:pt idx="1637">
                  <c:v>7623.47936190999</c:v>
                </c:pt>
                <c:pt idx="1638">
                  <c:v>7628.13225017099</c:v>
                </c:pt>
                <c:pt idx="1639">
                  <c:v>7632.76820042199</c:v>
                </c:pt>
                <c:pt idx="1640">
                  <c:v>7637.44120573499</c:v>
                </c:pt>
                <c:pt idx="1641">
                  <c:v>7642.09462284199</c:v>
                </c:pt>
                <c:pt idx="1642">
                  <c:v>7646.70442655999</c:v>
                </c:pt>
                <c:pt idx="1643">
                  <c:v>7651.35853603699</c:v>
                </c:pt>
                <c:pt idx="1644">
                  <c:v>7656.00857876099</c:v>
                </c:pt>
                <c:pt idx="1645">
                  <c:v>7660.66686537599</c:v>
                </c:pt>
                <c:pt idx="1646">
                  <c:v>7665.29988101599</c:v>
                </c:pt>
                <c:pt idx="1647">
                  <c:v>7669.96112578499</c:v>
                </c:pt>
                <c:pt idx="1648">
                  <c:v>7674.60328773799</c:v>
                </c:pt>
                <c:pt idx="1649">
                  <c:v>7679.28067233999</c:v>
                </c:pt>
                <c:pt idx="1650">
                  <c:v>7683.94780530899</c:v>
                </c:pt>
                <c:pt idx="1651">
                  <c:v>7688.60365951299</c:v>
                </c:pt>
                <c:pt idx="1652">
                  <c:v>7693.30158187199</c:v>
                </c:pt>
                <c:pt idx="1653">
                  <c:v>7697.98976430299</c:v>
                </c:pt>
                <c:pt idx="1654">
                  <c:v>7702.66369419199</c:v>
                </c:pt>
                <c:pt idx="1655">
                  <c:v>7707.31845328099</c:v>
                </c:pt>
                <c:pt idx="1656">
                  <c:v>7711.96171050099</c:v>
                </c:pt>
                <c:pt idx="1657">
                  <c:v>7716.63623438799</c:v>
                </c:pt>
                <c:pt idx="1658">
                  <c:v>7721.30087671299</c:v>
                </c:pt>
                <c:pt idx="1659">
                  <c:v>7725.93671556799</c:v>
                </c:pt>
                <c:pt idx="1660">
                  <c:v>7730.59153790999</c:v>
                </c:pt>
                <c:pt idx="1661">
                  <c:v>7735.22702682699</c:v>
                </c:pt>
                <c:pt idx="1662">
                  <c:v>7739.91843729699</c:v>
                </c:pt>
                <c:pt idx="1663">
                  <c:v>7744.58183501299</c:v>
                </c:pt>
                <c:pt idx="1664">
                  <c:v>7749.19584006799</c:v>
                </c:pt>
                <c:pt idx="1665">
                  <c:v>7753.85221626199</c:v>
                </c:pt>
                <c:pt idx="1666">
                  <c:v>7758.53746121399</c:v>
                </c:pt>
                <c:pt idx="1667">
                  <c:v>7763.14652461399</c:v>
                </c:pt>
                <c:pt idx="1668">
                  <c:v>7767.81476016199</c:v>
                </c:pt>
                <c:pt idx="1669">
                  <c:v>7772.46173744799</c:v>
                </c:pt>
                <c:pt idx="1670">
                  <c:v>7777.11575839899</c:v>
                </c:pt>
                <c:pt idx="1671">
                  <c:v>7781.79115022199</c:v>
                </c:pt>
                <c:pt idx="1672">
                  <c:v>7786.44816162799</c:v>
                </c:pt>
                <c:pt idx="1673">
                  <c:v>7791.10023387199</c:v>
                </c:pt>
                <c:pt idx="1674">
                  <c:v>7795.79373656499</c:v>
                </c:pt>
                <c:pt idx="1675">
                  <c:v>7800.42080231399</c:v>
                </c:pt>
                <c:pt idx="1676">
                  <c:v>7805.04277073899</c:v>
                </c:pt>
                <c:pt idx="1677">
                  <c:v>7809.71325870699</c:v>
                </c:pt>
                <c:pt idx="1678">
                  <c:v>7814.38243608999</c:v>
                </c:pt>
                <c:pt idx="1679">
                  <c:v>7818.98514596699</c:v>
                </c:pt>
                <c:pt idx="1680">
                  <c:v>7823.62008308399</c:v>
                </c:pt>
                <c:pt idx="1681">
                  <c:v>7828.24427729199</c:v>
                </c:pt>
                <c:pt idx="1682">
                  <c:v>7832.86259146999</c:v>
                </c:pt>
                <c:pt idx="1683">
                  <c:v>7837.50288528499</c:v>
                </c:pt>
                <c:pt idx="1684">
                  <c:v>7842.23006659499</c:v>
                </c:pt>
                <c:pt idx="1685">
                  <c:v>7846.87406777399</c:v>
                </c:pt>
                <c:pt idx="1686">
                  <c:v>7851.52638215299</c:v>
                </c:pt>
                <c:pt idx="1687">
                  <c:v>7856.17845580099</c:v>
                </c:pt>
                <c:pt idx="1688">
                  <c:v>7860.78533457199</c:v>
                </c:pt>
                <c:pt idx="1689">
                  <c:v>7865.44795701299</c:v>
                </c:pt>
                <c:pt idx="1690">
                  <c:v>7870.10918420999</c:v>
                </c:pt>
                <c:pt idx="1691">
                  <c:v>7874.77496640499</c:v>
                </c:pt>
                <c:pt idx="1692">
                  <c:v>7879.37589138299</c:v>
                </c:pt>
                <c:pt idx="1693">
                  <c:v>7884.06713076399</c:v>
                </c:pt>
                <c:pt idx="1694">
                  <c:v>7888.74913328999</c:v>
                </c:pt>
                <c:pt idx="1695">
                  <c:v>7893.40484041099</c:v>
                </c:pt>
                <c:pt idx="1696">
                  <c:v>7898.05339311099</c:v>
                </c:pt>
                <c:pt idx="1697">
                  <c:v>7902.74108637999</c:v>
                </c:pt>
                <c:pt idx="1698">
                  <c:v>7907.40216998299</c:v>
                </c:pt>
                <c:pt idx="1699">
                  <c:v>7912.05748309799</c:v>
                </c:pt>
                <c:pt idx="1700">
                  <c:v>7916.69833661899</c:v>
                </c:pt>
                <c:pt idx="1701">
                  <c:v>7921.31248324299</c:v>
                </c:pt>
                <c:pt idx="1702">
                  <c:v>7926.14380903299</c:v>
                </c:pt>
                <c:pt idx="1703">
                  <c:v>7930.81247770299</c:v>
                </c:pt>
                <c:pt idx="1704">
                  <c:v>7935.43040581199</c:v>
                </c:pt>
                <c:pt idx="1705">
                  <c:v>7940.05222265299</c:v>
                </c:pt>
                <c:pt idx="1706">
                  <c:v>7944.66977595199</c:v>
                </c:pt>
                <c:pt idx="1707">
                  <c:v>7949.31252192399</c:v>
                </c:pt>
                <c:pt idx="1708">
                  <c:v>7953.96749279499</c:v>
                </c:pt>
                <c:pt idx="1709">
                  <c:v>7958.58931195799</c:v>
                </c:pt>
                <c:pt idx="1710">
                  <c:v>7963.22192399699</c:v>
                </c:pt>
                <c:pt idx="1711">
                  <c:v>7967.87753106499</c:v>
                </c:pt>
                <c:pt idx="1712">
                  <c:v>7972.54522639399</c:v>
                </c:pt>
                <c:pt idx="1713">
                  <c:v>7977.16661971999</c:v>
                </c:pt>
                <c:pt idx="1714">
                  <c:v>7981.83744083699</c:v>
                </c:pt>
                <c:pt idx="1715">
                  <c:v>7986.46015853799</c:v>
                </c:pt>
                <c:pt idx="1716">
                  <c:v>7991.12286093499</c:v>
                </c:pt>
                <c:pt idx="1717">
                  <c:v>7995.77436461199</c:v>
                </c:pt>
                <c:pt idx="1718">
                  <c:v>8000.43417823399</c:v>
                </c:pt>
                <c:pt idx="1719">
                  <c:v>8005.05048254199</c:v>
                </c:pt>
                <c:pt idx="1720">
                  <c:v>8009.71200363999</c:v>
                </c:pt>
                <c:pt idx="1721">
                  <c:v>8014.37729281499</c:v>
                </c:pt>
                <c:pt idx="1722">
                  <c:v>8019.03298412499</c:v>
                </c:pt>
                <c:pt idx="1723">
                  <c:v>8023.67927335699</c:v>
                </c:pt>
                <c:pt idx="1724">
                  <c:v>8028.33715944999</c:v>
                </c:pt>
                <c:pt idx="1725">
                  <c:v>8032.94800820399</c:v>
                </c:pt>
                <c:pt idx="1726">
                  <c:v>8037.56604924299</c:v>
                </c:pt>
                <c:pt idx="1727">
                  <c:v>8042.20451232299</c:v>
                </c:pt>
                <c:pt idx="1728">
                  <c:v>8046.82518090099</c:v>
                </c:pt>
                <c:pt idx="1729">
                  <c:v>8051.48825826099</c:v>
                </c:pt>
                <c:pt idx="1730">
                  <c:v>8056.12395878399</c:v>
                </c:pt>
                <c:pt idx="1731">
                  <c:v>8060.75422570799</c:v>
                </c:pt>
                <c:pt idx="1732">
                  <c:v>8065.36518203099</c:v>
                </c:pt>
                <c:pt idx="1733">
                  <c:v>8069.99984938499</c:v>
                </c:pt>
                <c:pt idx="1734">
                  <c:v>8074.66525005699</c:v>
                </c:pt>
                <c:pt idx="1735">
                  <c:v>8079.30045290199</c:v>
                </c:pt>
                <c:pt idx="1736">
                  <c:v>8083.93392824499</c:v>
                </c:pt>
                <c:pt idx="1737">
                  <c:v>8088.55729233799</c:v>
                </c:pt>
                <c:pt idx="1738">
                  <c:v>8093.17735988299</c:v>
                </c:pt>
                <c:pt idx="1739">
                  <c:v>8097.81893712099</c:v>
                </c:pt>
                <c:pt idx="1740">
                  <c:v>8102.41484522099</c:v>
                </c:pt>
                <c:pt idx="1741">
                  <c:v>8107.06330904199</c:v>
                </c:pt>
                <c:pt idx="1742">
                  <c:v>8111.71852987599</c:v>
                </c:pt>
                <c:pt idx="1743">
                  <c:v>8116.37136805599</c:v>
                </c:pt>
                <c:pt idx="1744">
                  <c:v>8121.04348408199</c:v>
                </c:pt>
                <c:pt idx="1745">
                  <c:v>8125.66636700899</c:v>
                </c:pt>
                <c:pt idx="1746">
                  <c:v>8130.32748412699</c:v>
                </c:pt>
                <c:pt idx="1747">
                  <c:v>8134.95543679399</c:v>
                </c:pt>
                <c:pt idx="1748">
                  <c:v>8139.66339863799</c:v>
                </c:pt>
                <c:pt idx="1749">
                  <c:v>8144.28351232099</c:v>
                </c:pt>
                <c:pt idx="1750">
                  <c:v>8148.90303601499</c:v>
                </c:pt>
                <c:pt idx="1751">
                  <c:v>8153.52686592499</c:v>
                </c:pt>
                <c:pt idx="1752">
                  <c:v>8158.15399285599</c:v>
                </c:pt>
                <c:pt idx="1753">
                  <c:v>8162.80526187999</c:v>
                </c:pt>
                <c:pt idx="1754">
                  <c:v>8167.44224392399</c:v>
                </c:pt>
                <c:pt idx="1755">
                  <c:v>8172.12095360099</c:v>
                </c:pt>
                <c:pt idx="1756">
                  <c:v>8176.78898052799</c:v>
                </c:pt>
                <c:pt idx="1757">
                  <c:v>8181.45896223299</c:v>
                </c:pt>
                <c:pt idx="1758">
                  <c:v>8186.12913991099</c:v>
                </c:pt>
                <c:pt idx="1759">
                  <c:v>8190.78534476799</c:v>
                </c:pt>
                <c:pt idx="1760">
                  <c:v>8195.451200637</c:v>
                </c:pt>
                <c:pt idx="1761">
                  <c:v>8200.07162688599</c:v>
                </c:pt>
                <c:pt idx="1762">
                  <c:v>8204.693081485</c:v>
                </c:pt>
                <c:pt idx="1763">
                  <c:v>8209.310374684</c:v>
                </c:pt>
                <c:pt idx="1764">
                  <c:v>8213.94516409</c:v>
                </c:pt>
                <c:pt idx="1765">
                  <c:v>8218.57196630799</c:v>
                </c:pt>
                <c:pt idx="1766">
                  <c:v>8223.21556324499</c:v>
                </c:pt>
                <c:pt idx="1767">
                  <c:v>8227.898911852</c:v>
                </c:pt>
                <c:pt idx="1768">
                  <c:v>8232.521160262</c:v>
                </c:pt>
                <c:pt idx="1769">
                  <c:v>8237.173787105</c:v>
                </c:pt>
                <c:pt idx="1770">
                  <c:v>8241.815667971</c:v>
                </c:pt>
                <c:pt idx="1771">
                  <c:v>8246.460011086</c:v>
                </c:pt>
                <c:pt idx="1772">
                  <c:v>8251.110077299</c:v>
                </c:pt>
                <c:pt idx="1773">
                  <c:v>8255.731062052</c:v>
                </c:pt>
                <c:pt idx="1774">
                  <c:v>8260.405264993</c:v>
                </c:pt>
                <c:pt idx="1775">
                  <c:v>8265.065096484</c:v>
                </c:pt>
                <c:pt idx="1776">
                  <c:v>8269.679828468</c:v>
                </c:pt>
                <c:pt idx="1777">
                  <c:v>8274.312679281</c:v>
                </c:pt>
                <c:pt idx="1778">
                  <c:v>8278.977776882</c:v>
                </c:pt>
                <c:pt idx="1779">
                  <c:v>8283.60009412</c:v>
                </c:pt>
                <c:pt idx="1780">
                  <c:v>8288.221963738</c:v>
                </c:pt>
                <c:pt idx="1781">
                  <c:v>8292.828144075</c:v>
                </c:pt>
                <c:pt idx="1782">
                  <c:v>8297.465243567</c:v>
                </c:pt>
                <c:pt idx="1783">
                  <c:v>8302.090969877</c:v>
                </c:pt>
                <c:pt idx="1784">
                  <c:v>8306.756605853</c:v>
                </c:pt>
                <c:pt idx="1785">
                  <c:v>8311.367368391</c:v>
                </c:pt>
                <c:pt idx="1786">
                  <c:v>8315.978643697</c:v>
                </c:pt>
                <c:pt idx="1787">
                  <c:v>8320.601204517</c:v>
                </c:pt>
                <c:pt idx="1788">
                  <c:v>8325.239400293</c:v>
                </c:pt>
                <c:pt idx="1789">
                  <c:v>8329.859291251</c:v>
                </c:pt>
                <c:pt idx="1790">
                  <c:v>8334.489710177</c:v>
                </c:pt>
                <c:pt idx="1791">
                  <c:v>8339.146125416</c:v>
                </c:pt>
                <c:pt idx="1792">
                  <c:v>8343.801508295</c:v>
                </c:pt>
                <c:pt idx="1793">
                  <c:v>8348.454176347</c:v>
                </c:pt>
                <c:pt idx="1794">
                  <c:v>8353.08465191</c:v>
                </c:pt>
                <c:pt idx="1795">
                  <c:v>8357.702403912</c:v>
                </c:pt>
                <c:pt idx="1796">
                  <c:v>8362.361280379</c:v>
                </c:pt>
                <c:pt idx="1797">
                  <c:v>8366.998682975</c:v>
                </c:pt>
                <c:pt idx="1798">
                  <c:v>8371.625643999</c:v>
                </c:pt>
                <c:pt idx="1799">
                  <c:v>8376.279701881</c:v>
                </c:pt>
                <c:pt idx="1800">
                  <c:v>8380.914125966</c:v>
                </c:pt>
                <c:pt idx="1801">
                  <c:v>8385.607310014</c:v>
                </c:pt>
                <c:pt idx="1802">
                  <c:v>8390.288978164</c:v>
                </c:pt>
                <c:pt idx="1803">
                  <c:v>8394.959893006</c:v>
                </c:pt>
                <c:pt idx="1804">
                  <c:v>8399.63693853299</c:v>
                </c:pt>
                <c:pt idx="1805">
                  <c:v>8404.32075200799</c:v>
                </c:pt>
                <c:pt idx="1806">
                  <c:v>8408.98668787699</c:v>
                </c:pt>
                <c:pt idx="1807">
                  <c:v>8413.63691860399</c:v>
                </c:pt>
                <c:pt idx="1808">
                  <c:v>8418.31305246499</c:v>
                </c:pt>
                <c:pt idx="1809">
                  <c:v>8422.95907610199</c:v>
                </c:pt>
                <c:pt idx="1810">
                  <c:v>8427.63564325199</c:v>
                </c:pt>
                <c:pt idx="1811">
                  <c:v>8432.30898782599</c:v>
                </c:pt>
                <c:pt idx="1812">
                  <c:v>8436.92731411299</c:v>
                </c:pt>
                <c:pt idx="1813">
                  <c:v>8441.59362635599</c:v>
                </c:pt>
                <c:pt idx="1814">
                  <c:v>8446.20595358599</c:v>
                </c:pt>
                <c:pt idx="1815">
                  <c:v>8450.85628379699</c:v>
                </c:pt>
                <c:pt idx="1816">
                  <c:v>8455.49967170199</c:v>
                </c:pt>
                <c:pt idx="1817">
                  <c:v>8460.13239884599</c:v>
                </c:pt>
                <c:pt idx="1818">
                  <c:v>8464.77270193899</c:v>
                </c:pt>
                <c:pt idx="1819">
                  <c:v>8469.40580217699</c:v>
                </c:pt>
                <c:pt idx="1820">
                  <c:v>8474.05765168899</c:v>
                </c:pt>
                <c:pt idx="1821">
                  <c:v>8478.72599723999</c:v>
                </c:pt>
                <c:pt idx="1822">
                  <c:v>8483.35335089899</c:v>
                </c:pt>
                <c:pt idx="1823">
                  <c:v>8487.99260557999</c:v>
                </c:pt>
                <c:pt idx="1824">
                  <c:v>8492.65993369599</c:v>
                </c:pt>
                <c:pt idx="1825">
                  <c:v>8497.28980125299</c:v>
                </c:pt>
                <c:pt idx="1826">
                  <c:v>8501.92272305799</c:v>
                </c:pt>
                <c:pt idx="1827">
                  <c:v>8506.55717386699</c:v>
                </c:pt>
                <c:pt idx="1828">
                  <c:v>8511.20123225899</c:v>
                </c:pt>
                <c:pt idx="1829">
                  <c:v>8515.84579531799</c:v>
                </c:pt>
                <c:pt idx="1830">
                  <c:v>8520.45474033999</c:v>
                </c:pt>
                <c:pt idx="1831">
                  <c:v>8525.09036924999</c:v>
                </c:pt>
                <c:pt idx="1832">
                  <c:v>8529.76883879199</c:v>
                </c:pt>
                <c:pt idx="1833">
                  <c:v>8534.40479874299</c:v>
                </c:pt>
                <c:pt idx="1834">
                  <c:v>8539.04642527599</c:v>
                </c:pt>
                <c:pt idx="1835">
                  <c:v>8543.66991597299</c:v>
                </c:pt>
                <c:pt idx="1836">
                  <c:v>8548.30575500999</c:v>
                </c:pt>
                <c:pt idx="1837">
                  <c:v>8552.92387945199</c:v>
                </c:pt>
                <c:pt idx="1838">
                  <c:v>8557.58484974799</c:v>
                </c:pt>
                <c:pt idx="1839">
                  <c:v>8562.20560360199</c:v>
                </c:pt>
                <c:pt idx="1840">
                  <c:v>8566.86327428899</c:v>
                </c:pt>
                <c:pt idx="1841">
                  <c:v>8571.48179094199</c:v>
                </c:pt>
                <c:pt idx="1842">
                  <c:v>8576.15690269599</c:v>
                </c:pt>
                <c:pt idx="1843">
                  <c:v>8580.81352707799</c:v>
                </c:pt>
                <c:pt idx="1844">
                  <c:v>8585.45927173899</c:v>
                </c:pt>
                <c:pt idx="1845">
                  <c:v>8590.13973255999</c:v>
                </c:pt>
                <c:pt idx="1846">
                  <c:v>8594.81447357099</c:v>
                </c:pt>
                <c:pt idx="1847">
                  <c:v>8599.46076206899</c:v>
                </c:pt>
                <c:pt idx="1848">
                  <c:v>8604.12795240199</c:v>
                </c:pt>
                <c:pt idx="1849">
                  <c:v>8608.79909742399</c:v>
                </c:pt>
                <c:pt idx="1850">
                  <c:v>8613.45089836299</c:v>
                </c:pt>
                <c:pt idx="1851">
                  <c:v>8618.08793007199</c:v>
                </c:pt>
                <c:pt idx="1852">
                  <c:v>8622.75286551299</c:v>
                </c:pt>
                <c:pt idx="1853">
                  <c:v>8627.43275144799</c:v>
                </c:pt>
                <c:pt idx="1854">
                  <c:v>8632.08660019399</c:v>
                </c:pt>
                <c:pt idx="1855">
                  <c:v>8636.74665868499</c:v>
                </c:pt>
                <c:pt idx="1856">
                  <c:v>8641.39939073999</c:v>
                </c:pt>
                <c:pt idx="1857">
                  <c:v>8646.04233612399</c:v>
                </c:pt>
                <c:pt idx="1858">
                  <c:v>8650.73734600499</c:v>
                </c:pt>
                <c:pt idx="1859">
                  <c:v>8655.37773089899</c:v>
                </c:pt>
                <c:pt idx="1860">
                  <c:v>8660.04259279699</c:v>
                </c:pt>
                <c:pt idx="1861">
                  <c:v>8664.68613521599</c:v>
                </c:pt>
                <c:pt idx="1862">
                  <c:v>8669.30773293799</c:v>
                </c:pt>
                <c:pt idx="1863">
                  <c:v>8673.93371247699</c:v>
                </c:pt>
                <c:pt idx="1864">
                  <c:v>8678.62660520999</c:v>
                </c:pt>
                <c:pt idx="1865">
                  <c:v>8683.26184747299</c:v>
                </c:pt>
                <c:pt idx="1866">
                  <c:v>8687.88263631099</c:v>
                </c:pt>
                <c:pt idx="1867">
                  <c:v>8692.53608270399</c:v>
                </c:pt>
                <c:pt idx="1868">
                  <c:v>8697.21026394399</c:v>
                </c:pt>
                <c:pt idx="1869">
                  <c:v>8701.86077425999</c:v>
                </c:pt>
                <c:pt idx="1870">
                  <c:v>8706.48425790099</c:v>
                </c:pt>
                <c:pt idx="1871">
                  <c:v>8711.13264076699</c:v>
                </c:pt>
                <c:pt idx="1872">
                  <c:v>8715.80272866999</c:v>
                </c:pt>
                <c:pt idx="1873">
                  <c:v>8720.44651611999</c:v>
                </c:pt>
                <c:pt idx="1874">
                  <c:v>8725.11385938699</c:v>
                </c:pt>
                <c:pt idx="1875">
                  <c:v>8729.75956543499</c:v>
                </c:pt>
                <c:pt idx="1876">
                  <c:v>8734.42380562899</c:v>
                </c:pt>
                <c:pt idx="1877">
                  <c:v>8739.08947683599</c:v>
                </c:pt>
                <c:pt idx="1878">
                  <c:v>8743.72007811099</c:v>
                </c:pt>
                <c:pt idx="1879">
                  <c:v>8748.35295173399</c:v>
                </c:pt>
                <c:pt idx="1880">
                  <c:v>8752.97469914599</c:v>
                </c:pt>
                <c:pt idx="1881">
                  <c:v>8757.61032111299</c:v>
                </c:pt>
                <c:pt idx="1882">
                  <c:v>8762.24334595299</c:v>
                </c:pt>
                <c:pt idx="1883">
                  <c:v>8766.87722151599</c:v>
                </c:pt>
                <c:pt idx="1884">
                  <c:v>8771.47513135499</c:v>
                </c:pt>
                <c:pt idx="1885">
                  <c:v>8776.11604914999</c:v>
                </c:pt>
                <c:pt idx="1886">
                  <c:v>8780.79783584799</c:v>
                </c:pt>
                <c:pt idx="1887">
                  <c:v>8785.63668003499</c:v>
                </c:pt>
                <c:pt idx="1888">
                  <c:v>8790.25282801799</c:v>
                </c:pt>
                <c:pt idx="1889">
                  <c:v>8794.92199448099</c:v>
                </c:pt>
                <c:pt idx="1890">
                  <c:v>8799.57183719699</c:v>
                </c:pt>
                <c:pt idx="1891">
                  <c:v>8804.19595123999</c:v>
                </c:pt>
                <c:pt idx="1892">
                  <c:v>8808.83800367799</c:v>
                </c:pt>
                <c:pt idx="1893">
                  <c:v>8813.46065697799</c:v>
                </c:pt>
                <c:pt idx="1894">
                  <c:v>8818.08274026099</c:v>
                </c:pt>
                <c:pt idx="1895">
                  <c:v>8822.70745358999</c:v>
                </c:pt>
                <c:pt idx="1896">
                  <c:v>8827.34226371499</c:v>
                </c:pt>
                <c:pt idx="1897">
                  <c:v>8831.98879994199</c:v>
                </c:pt>
                <c:pt idx="1898">
                  <c:v>8836.60399171799</c:v>
                </c:pt>
                <c:pt idx="1899">
                  <c:v>8841.20581266599</c:v>
                </c:pt>
                <c:pt idx="1900">
                  <c:v>8845.82181691399</c:v>
                </c:pt>
                <c:pt idx="1901">
                  <c:v>8850.44066073599</c:v>
                </c:pt>
                <c:pt idx="1902">
                  <c:v>8855.07401626999</c:v>
                </c:pt>
                <c:pt idx="1903">
                  <c:v>8859.69598222999</c:v>
                </c:pt>
                <c:pt idx="1904">
                  <c:v>8864.32663295699</c:v>
                </c:pt>
                <c:pt idx="1905">
                  <c:v>8868.95508498299</c:v>
                </c:pt>
                <c:pt idx="1906">
                  <c:v>8873.58096428399</c:v>
                </c:pt>
                <c:pt idx="1907">
                  <c:v>8878.26194874199</c:v>
                </c:pt>
                <c:pt idx="1908">
                  <c:v>8882.92237946099</c:v>
                </c:pt>
                <c:pt idx="1909">
                  <c:v>8887.61110241099</c:v>
                </c:pt>
                <c:pt idx="1910">
                  <c:v>8892.21838459899</c:v>
                </c:pt>
                <c:pt idx="1911">
                  <c:v>8896.84118717199</c:v>
                </c:pt>
                <c:pt idx="1912">
                  <c:v>8901.46065004399</c:v>
                </c:pt>
                <c:pt idx="1913">
                  <c:v>8906.12304068099</c:v>
                </c:pt>
                <c:pt idx="1914">
                  <c:v>8910.72595101199</c:v>
                </c:pt>
                <c:pt idx="1915">
                  <c:v>8915.35676218899</c:v>
                </c:pt>
                <c:pt idx="1916">
                  <c:v>8919.98343619299</c:v>
                </c:pt>
                <c:pt idx="1917">
                  <c:v>8924.59812143999</c:v>
                </c:pt>
                <c:pt idx="1918">
                  <c:v>8929.23796445799</c:v>
                </c:pt>
                <c:pt idx="1919">
                  <c:v>8933.86541654499</c:v>
                </c:pt>
                <c:pt idx="1920">
                  <c:v>8938.50418868999</c:v>
                </c:pt>
                <c:pt idx="1921">
                  <c:v>8943.13690320899</c:v>
                </c:pt>
                <c:pt idx="1922">
                  <c:v>8947.74138035099</c:v>
                </c:pt>
                <c:pt idx="1923">
                  <c:v>8952.34825112399</c:v>
                </c:pt>
                <c:pt idx="1924">
                  <c:v>8956.97934218199</c:v>
                </c:pt>
                <c:pt idx="1925">
                  <c:v>8961.59674479099</c:v>
                </c:pt>
                <c:pt idx="1926">
                  <c:v>8966.23881722999</c:v>
                </c:pt>
                <c:pt idx="1927">
                  <c:v>8970.85168263199</c:v>
                </c:pt>
                <c:pt idx="1928">
                  <c:v>8975.48639869399</c:v>
                </c:pt>
                <c:pt idx="1929">
                  <c:v>8980.09855081699</c:v>
                </c:pt>
                <c:pt idx="1930">
                  <c:v>8984.76070990799</c:v>
                </c:pt>
                <c:pt idx="1931">
                  <c:v>8989.43000619399</c:v>
                </c:pt>
                <c:pt idx="1932">
                  <c:v>8994.09606483999</c:v>
                </c:pt>
                <c:pt idx="1933">
                  <c:v>8998.77282136299</c:v>
                </c:pt>
                <c:pt idx="1934">
                  <c:v>9003.44632749299</c:v>
                </c:pt>
                <c:pt idx="1935">
                  <c:v>9008.10906471999</c:v>
                </c:pt>
                <c:pt idx="1936">
                  <c:v>9012.75431592299</c:v>
                </c:pt>
                <c:pt idx="1937">
                  <c:v>9017.43498631899</c:v>
                </c:pt>
                <c:pt idx="1938">
                  <c:v>9022.10330981499</c:v>
                </c:pt>
                <c:pt idx="1939">
                  <c:v>9026.74568911299</c:v>
                </c:pt>
                <c:pt idx="1940">
                  <c:v>9031.40824762599</c:v>
                </c:pt>
                <c:pt idx="1941">
                  <c:v>9036.05404697799</c:v>
                </c:pt>
                <c:pt idx="1942">
                  <c:v>9040.70856576899</c:v>
                </c:pt>
                <c:pt idx="1943">
                  <c:v>9045.36093464199</c:v>
                </c:pt>
                <c:pt idx="1944">
                  <c:v>9050.04557218199</c:v>
                </c:pt>
                <c:pt idx="1945">
                  <c:v>9054.74676929199</c:v>
                </c:pt>
                <c:pt idx="1946">
                  <c:v>9059.39252474799</c:v>
                </c:pt>
                <c:pt idx="1947">
                  <c:v>9064.03422058599</c:v>
                </c:pt>
                <c:pt idx="1948">
                  <c:v>9068.65129607899</c:v>
                </c:pt>
                <c:pt idx="1949">
                  <c:v>9073.32703662599</c:v>
                </c:pt>
                <c:pt idx="1950">
                  <c:v>9078.01014435999</c:v>
                </c:pt>
                <c:pt idx="1951">
                  <c:v>9082.67763987098</c:v>
                </c:pt>
                <c:pt idx="1952">
                  <c:v>9087.32197381098</c:v>
                </c:pt>
                <c:pt idx="1953">
                  <c:v>9091.97685254698</c:v>
                </c:pt>
                <c:pt idx="1954">
                  <c:v>9096.63373850099</c:v>
                </c:pt>
                <c:pt idx="1955">
                  <c:v>9101.30167199999</c:v>
                </c:pt>
                <c:pt idx="1956">
                  <c:v>9105.97604604599</c:v>
                </c:pt>
                <c:pt idx="1957">
                  <c:v>9110.63086554599</c:v>
                </c:pt>
                <c:pt idx="1958">
                  <c:v>9115.28283754599</c:v>
                </c:pt>
                <c:pt idx="1959">
                  <c:v>9119.92391854199</c:v>
                </c:pt>
                <c:pt idx="1960">
                  <c:v>9124.59788539198</c:v>
                </c:pt>
                <c:pt idx="1961">
                  <c:v>9129.26412790699</c:v>
                </c:pt>
                <c:pt idx="1962">
                  <c:v>9133.94414360399</c:v>
                </c:pt>
                <c:pt idx="1963">
                  <c:v>9138.59553070999</c:v>
                </c:pt>
                <c:pt idx="1964">
                  <c:v>9143.23764313498</c:v>
                </c:pt>
                <c:pt idx="1965">
                  <c:v>9147.89756543598</c:v>
                </c:pt>
                <c:pt idx="1966">
                  <c:v>9152.59442140998</c:v>
                </c:pt>
                <c:pt idx="1967">
                  <c:v>9157.25711099098</c:v>
                </c:pt>
                <c:pt idx="1968">
                  <c:v>9161.91822864298</c:v>
                </c:pt>
                <c:pt idx="1969">
                  <c:v>9166.66455931599</c:v>
                </c:pt>
                <c:pt idx="1970">
                  <c:v>9171.31614428799</c:v>
                </c:pt>
                <c:pt idx="1971">
                  <c:v>9175.97146960899</c:v>
                </c:pt>
                <c:pt idx="1972">
                  <c:v>9180.60981993499</c:v>
                </c:pt>
                <c:pt idx="1973">
                  <c:v>9185.29170324199</c:v>
                </c:pt>
                <c:pt idx="1974">
                  <c:v>9189.95462966798</c:v>
                </c:pt>
                <c:pt idx="1975">
                  <c:v>9194.61536816798</c:v>
                </c:pt>
                <c:pt idx="1976">
                  <c:v>9199.23561298998</c:v>
                </c:pt>
                <c:pt idx="1977">
                  <c:v>9203.89063295398</c:v>
                </c:pt>
                <c:pt idx="1978">
                  <c:v>9208.54407594998</c:v>
                </c:pt>
                <c:pt idx="1979">
                  <c:v>9213.22063559598</c:v>
                </c:pt>
                <c:pt idx="1980">
                  <c:v>9217.86822742199</c:v>
                </c:pt>
                <c:pt idx="1981">
                  <c:v>9222.53438977699</c:v>
                </c:pt>
                <c:pt idx="1982">
                  <c:v>9227.18851568499</c:v>
                </c:pt>
                <c:pt idx="1983">
                  <c:v>9231.82910580199</c:v>
                </c:pt>
                <c:pt idx="1984">
                  <c:v>9236.50224403899</c:v>
                </c:pt>
                <c:pt idx="1985">
                  <c:v>9241.12283851699</c:v>
                </c:pt>
                <c:pt idx="1986">
                  <c:v>9245.80053958799</c:v>
                </c:pt>
                <c:pt idx="1987">
                  <c:v>9250.47718676799</c:v>
                </c:pt>
                <c:pt idx="1988">
                  <c:v>9255.10205775498</c:v>
                </c:pt>
                <c:pt idx="1989">
                  <c:v>9259.74643424098</c:v>
                </c:pt>
                <c:pt idx="1990">
                  <c:v>9264.38647006499</c:v>
                </c:pt>
                <c:pt idx="1991">
                  <c:v>9269.01185725899</c:v>
                </c:pt>
                <c:pt idx="1992">
                  <c:v>9273.62882588599</c:v>
                </c:pt>
                <c:pt idx="1993">
                  <c:v>9278.24714429099</c:v>
                </c:pt>
                <c:pt idx="1994">
                  <c:v>9282.93234075899</c:v>
                </c:pt>
                <c:pt idx="1995">
                  <c:v>9287.60573040599</c:v>
                </c:pt>
                <c:pt idx="1996">
                  <c:v>9292.27567061299</c:v>
                </c:pt>
                <c:pt idx="1997">
                  <c:v>9296.94570324399</c:v>
                </c:pt>
                <c:pt idx="1998">
                  <c:v>9301.60981834099</c:v>
                </c:pt>
                <c:pt idx="1999">
                  <c:v>9306.25843073899</c:v>
                </c:pt>
                <c:pt idx="2000">
                  <c:v>9310.91847080799</c:v>
                </c:pt>
                <c:pt idx="2001">
                  <c:v>9315.55894471199</c:v>
                </c:pt>
                <c:pt idx="2002">
                  <c:v>9320.23953243399</c:v>
                </c:pt>
                <c:pt idx="2003">
                  <c:v>9324.90771072099</c:v>
                </c:pt>
                <c:pt idx="2004">
                  <c:v>9329.61886063799</c:v>
                </c:pt>
                <c:pt idx="2005">
                  <c:v>9334.27306086399</c:v>
                </c:pt>
                <c:pt idx="2006">
                  <c:v>9339.00607515699</c:v>
                </c:pt>
                <c:pt idx="2007">
                  <c:v>9343.63456355599</c:v>
                </c:pt>
                <c:pt idx="2008">
                  <c:v>9348.30235642999</c:v>
                </c:pt>
                <c:pt idx="2009">
                  <c:v>9352.95707891699</c:v>
                </c:pt>
                <c:pt idx="2010">
                  <c:v>9357.62071471699</c:v>
                </c:pt>
                <c:pt idx="2011">
                  <c:v>9362.29600651499</c:v>
                </c:pt>
                <c:pt idx="2012">
                  <c:v>9366.94818738699</c:v>
                </c:pt>
                <c:pt idx="2013">
                  <c:v>9371.60120964699</c:v>
                </c:pt>
                <c:pt idx="2014">
                  <c:v>9376.25963308199</c:v>
                </c:pt>
                <c:pt idx="2015">
                  <c:v>9380.92471178599</c:v>
                </c:pt>
                <c:pt idx="2016">
                  <c:v>9385.60341322399</c:v>
                </c:pt>
                <c:pt idx="2017">
                  <c:v>9390.24612622699</c:v>
                </c:pt>
                <c:pt idx="2018">
                  <c:v>9394.93086401199</c:v>
                </c:pt>
                <c:pt idx="2019">
                  <c:v>9399.59723338599</c:v>
                </c:pt>
                <c:pt idx="2020">
                  <c:v>9404.27257137399</c:v>
                </c:pt>
                <c:pt idx="2021">
                  <c:v>9408.89871255999</c:v>
                </c:pt>
                <c:pt idx="2022">
                  <c:v>9413.54264811299</c:v>
                </c:pt>
                <c:pt idx="2023">
                  <c:v>9418.18211951099</c:v>
                </c:pt>
                <c:pt idx="2024">
                  <c:v>9422.79908089599</c:v>
                </c:pt>
                <c:pt idx="2025">
                  <c:v>9427.49723530399</c:v>
                </c:pt>
                <c:pt idx="2026">
                  <c:v>9432.12878820899</c:v>
                </c:pt>
                <c:pt idx="2027">
                  <c:v>9436.74122648199</c:v>
                </c:pt>
                <c:pt idx="2028">
                  <c:v>9441.41232457299</c:v>
                </c:pt>
                <c:pt idx="2029">
                  <c:v>9446.10676423099</c:v>
                </c:pt>
                <c:pt idx="2030">
                  <c:v>9450.74570759099</c:v>
                </c:pt>
                <c:pt idx="2031">
                  <c:v>9455.46466772899</c:v>
                </c:pt>
                <c:pt idx="2032">
                  <c:v>9460.07866591599</c:v>
                </c:pt>
                <c:pt idx="2033">
                  <c:v>9464.70076358899</c:v>
                </c:pt>
                <c:pt idx="2034">
                  <c:v>9469.32766933299</c:v>
                </c:pt>
                <c:pt idx="2035">
                  <c:v>9473.95457029599</c:v>
                </c:pt>
                <c:pt idx="2036">
                  <c:v>9478.58698411199</c:v>
                </c:pt>
                <c:pt idx="2037">
                  <c:v>9483.27486982899</c:v>
                </c:pt>
                <c:pt idx="2038">
                  <c:v>9487.89273012599</c:v>
                </c:pt>
                <c:pt idx="2039">
                  <c:v>9492.50346738399</c:v>
                </c:pt>
                <c:pt idx="2040">
                  <c:v>9497.10684768999</c:v>
                </c:pt>
                <c:pt idx="2041">
                  <c:v>9501.75824947699</c:v>
                </c:pt>
                <c:pt idx="2042">
                  <c:v>9506.37826688799</c:v>
                </c:pt>
                <c:pt idx="2043">
                  <c:v>9511.01936477899</c:v>
                </c:pt>
                <c:pt idx="2044">
                  <c:v>9515.67222211399</c:v>
                </c:pt>
                <c:pt idx="2045">
                  <c:v>9520.33997105199</c:v>
                </c:pt>
                <c:pt idx="2046">
                  <c:v>9525.04983283899</c:v>
                </c:pt>
                <c:pt idx="2047">
                  <c:v>9529.71064802999</c:v>
                </c:pt>
                <c:pt idx="2048">
                  <c:v>9534.40276176699</c:v>
                </c:pt>
                <c:pt idx="2049">
                  <c:v>9539.10310384299</c:v>
                </c:pt>
                <c:pt idx="2050">
                  <c:v>9543.75696524098</c:v>
                </c:pt>
                <c:pt idx="2051">
                  <c:v>9548.41737645998</c:v>
                </c:pt>
                <c:pt idx="2052">
                  <c:v>9553.08631124598</c:v>
                </c:pt>
                <c:pt idx="2053">
                  <c:v>9557.76045469598</c:v>
                </c:pt>
                <c:pt idx="2054">
                  <c:v>9562.36080472698</c:v>
                </c:pt>
                <c:pt idx="2055">
                  <c:v>9567.02573203798</c:v>
                </c:pt>
                <c:pt idx="2056">
                  <c:v>9571.68803958798</c:v>
                </c:pt>
                <c:pt idx="2057">
                  <c:v>9576.35139476198</c:v>
                </c:pt>
                <c:pt idx="2058">
                  <c:v>9580.96667369498</c:v>
                </c:pt>
                <c:pt idx="2059">
                  <c:v>9585.62268806098</c:v>
                </c:pt>
                <c:pt idx="2060">
                  <c:v>9590.27451461398</c:v>
                </c:pt>
                <c:pt idx="2061">
                  <c:v>9594.92811793198</c:v>
                </c:pt>
                <c:pt idx="2062">
                  <c:v>9599.55491095998</c:v>
                </c:pt>
                <c:pt idx="2063">
                  <c:v>9604.26025404998</c:v>
                </c:pt>
                <c:pt idx="2064">
                  <c:v>9608.87386668198</c:v>
                </c:pt>
                <c:pt idx="2065">
                  <c:v>9613.49277267398</c:v>
                </c:pt>
                <c:pt idx="2066">
                  <c:v>9618.11450850998</c:v>
                </c:pt>
                <c:pt idx="2067">
                  <c:v>9622.79010425398</c:v>
                </c:pt>
                <c:pt idx="2068">
                  <c:v>9627.44911546998</c:v>
                </c:pt>
                <c:pt idx="2069">
                  <c:v>9632.09152944198</c:v>
                </c:pt>
                <c:pt idx="2070">
                  <c:v>9636.73444208098</c:v>
                </c:pt>
                <c:pt idx="2071">
                  <c:v>9641.38311156898</c:v>
                </c:pt>
                <c:pt idx="2072">
                  <c:v>9645.99953112298</c:v>
                </c:pt>
                <c:pt idx="2073">
                  <c:v>9650.63433890098</c:v>
                </c:pt>
                <c:pt idx="2074">
                  <c:v>9655.25354351898</c:v>
                </c:pt>
                <c:pt idx="2075">
                  <c:v>9659.87658628698</c:v>
                </c:pt>
                <c:pt idx="2076">
                  <c:v>9664.53015992098</c:v>
                </c:pt>
                <c:pt idx="2077">
                  <c:v>9669.19370774498</c:v>
                </c:pt>
                <c:pt idx="2078">
                  <c:v>9673.81815570498</c:v>
                </c:pt>
                <c:pt idx="2079">
                  <c:v>9678.45039913298</c:v>
                </c:pt>
                <c:pt idx="2080">
                  <c:v>9683.07774121498</c:v>
                </c:pt>
                <c:pt idx="2081">
                  <c:v>9687.72329896798</c:v>
                </c:pt>
                <c:pt idx="2082">
                  <c:v>9692.37938692298</c:v>
                </c:pt>
                <c:pt idx="2083">
                  <c:v>9697.01739312398</c:v>
                </c:pt>
                <c:pt idx="2084">
                  <c:v>9701.66659282198</c:v>
                </c:pt>
                <c:pt idx="2085">
                  <c:v>9706.33547938798</c:v>
                </c:pt>
                <c:pt idx="2086">
                  <c:v>9710.96474371398</c:v>
                </c:pt>
                <c:pt idx="2087">
                  <c:v>9715.59498790998</c:v>
                </c:pt>
                <c:pt idx="2088">
                  <c:v>9720.22465927698</c:v>
                </c:pt>
                <c:pt idx="2089">
                  <c:v>9724.87945406098</c:v>
                </c:pt>
                <c:pt idx="2090">
                  <c:v>9729.50611538298</c:v>
                </c:pt>
                <c:pt idx="2091">
                  <c:v>9734.13518979098</c:v>
                </c:pt>
                <c:pt idx="2092">
                  <c:v>9738.74412881898</c:v>
                </c:pt>
                <c:pt idx="2093">
                  <c:v>9743.36262042798</c:v>
                </c:pt>
                <c:pt idx="2094">
                  <c:v>9747.97105903698</c:v>
                </c:pt>
                <c:pt idx="2095">
                  <c:v>9752.61097983098</c:v>
                </c:pt>
                <c:pt idx="2096">
                  <c:v>9757.23227293698</c:v>
                </c:pt>
                <c:pt idx="2097">
                  <c:v>9761.86252537198</c:v>
                </c:pt>
                <c:pt idx="2098">
                  <c:v>9766.48730860998</c:v>
                </c:pt>
                <c:pt idx="2099">
                  <c:v>9771.15587127598</c:v>
                </c:pt>
                <c:pt idx="2100">
                  <c:v>9775.82203277398</c:v>
                </c:pt>
                <c:pt idx="2101">
                  <c:v>9780.43453927498</c:v>
                </c:pt>
                <c:pt idx="2102">
                  <c:v>9785.09726018798</c:v>
                </c:pt>
                <c:pt idx="2103">
                  <c:v>9789.74662945398</c:v>
                </c:pt>
                <c:pt idx="2104">
                  <c:v>9794.41184385898</c:v>
                </c:pt>
                <c:pt idx="2105">
                  <c:v>9799.06986792698</c:v>
                </c:pt>
                <c:pt idx="2106">
                  <c:v>9803.68706937598</c:v>
                </c:pt>
                <c:pt idx="2107">
                  <c:v>9808.35445045998</c:v>
                </c:pt>
                <c:pt idx="2108">
                  <c:v>9812.97976331298</c:v>
                </c:pt>
                <c:pt idx="2109">
                  <c:v>9817.60563346998</c:v>
                </c:pt>
                <c:pt idx="2110">
                  <c:v>9822.26622919898</c:v>
                </c:pt>
                <c:pt idx="2111">
                  <c:v>9826.89079383698</c:v>
                </c:pt>
                <c:pt idx="2112">
                  <c:v>9831.53606960798</c:v>
                </c:pt>
                <c:pt idx="2113">
                  <c:v>9836.14936428898</c:v>
                </c:pt>
                <c:pt idx="2114">
                  <c:v>9840.82875973698</c:v>
                </c:pt>
                <c:pt idx="2115">
                  <c:v>9845.48181394798</c:v>
                </c:pt>
                <c:pt idx="2116">
                  <c:v>9850.14257325198</c:v>
                </c:pt>
                <c:pt idx="2117">
                  <c:v>9854.78412101298</c:v>
                </c:pt>
                <c:pt idx="2118">
                  <c:v>9859.46002870398</c:v>
                </c:pt>
                <c:pt idx="2119">
                  <c:v>9864.10674962398</c:v>
                </c:pt>
                <c:pt idx="2120">
                  <c:v>9868.78404758998</c:v>
                </c:pt>
                <c:pt idx="2121">
                  <c:v>9873.44627561598</c:v>
                </c:pt>
                <c:pt idx="2122">
                  <c:v>9878.11581868898</c:v>
                </c:pt>
                <c:pt idx="2123">
                  <c:v>9882.76955020698</c:v>
                </c:pt>
                <c:pt idx="2124">
                  <c:v>9887.41165111798</c:v>
                </c:pt>
                <c:pt idx="2125">
                  <c:v>9892.07992231498</c:v>
                </c:pt>
                <c:pt idx="2126">
                  <c:v>9896.74876452898</c:v>
                </c:pt>
                <c:pt idx="2127">
                  <c:v>9901.40580689598</c:v>
                </c:pt>
                <c:pt idx="2128">
                  <c:v>9906.07985671798</c:v>
                </c:pt>
                <c:pt idx="2129">
                  <c:v>9910.74639007598</c:v>
                </c:pt>
                <c:pt idx="2130">
                  <c:v>9915.38100680398</c:v>
                </c:pt>
                <c:pt idx="2131">
                  <c:v>9920.03291265298</c:v>
                </c:pt>
                <c:pt idx="2132">
                  <c:v>9924.69948461598</c:v>
                </c:pt>
                <c:pt idx="2133">
                  <c:v>9929.32560915598</c:v>
                </c:pt>
                <c:pt idx="2134">
                  <c:v>9933.93460014698</c:v>
                </c:pt>
                <c:pt idx="2135">
                  <c:v>9938.55863811398</c:v>
                </c:pt>
                <c:pt idx="2136">
                  <c:v>9943.21350401298</c:v>
                </c:pt>
                <c:pt idx="2137">
                  <c:v>9947.82724957898</c:v>
                </c:pt>
                <c:pt idx="2138">
                  <c:v>9952.46782130298</c:v>
                </c:pt>
                <c:pt idx="2139">
                  <c:v>9957.09302702998</c:v>
                </c:pt>
                <c:pt idx="2140">
                  <c:v>9961.69771281898</c:v>
                </c:pt>
                <c:pt idx="2141">
                  <c:v>9966.32125681898</c:v>
                </c:pt>
                <c:pt idx="2142">
                  <c:v>9970.97947275598</c:v>
                </c:pt>
                <c:pt idx="2143">
                  <c:v>9975.61806714498</c:v>
                </c:pt>
                <c:pt idx="2144">
                  <c:v>9980.24463824398</c:v>
                </c:pt>
                <c:pt idx="2145">
                  <c:v>9984.92176533898</c:v>
                </c:pt>
                <c:pt idx="2146">
                  <c:v>9989.51456149298</c:v>
                </c:pt>
                <c:pt idx="2147">
                  <c:v>9994.16901497198</c:v>
                </c:pt>
                <c:pt idx="2148">
                  <c:v>9998.80969972598</c:v>
                </c:pt>
                <c:pt idx="2149">
                  <c:v>10003.456144699</c:v>
                </c:pt>
                <c:pt idx="2150">
                  <c:v>10008.121491036</c:v>
                </c:pt>
                <c:pt idx="2151">
                  <c:v>10012.781902703</c:v>
                </c:pt>
                <c:pt idx="2152">
                  <c:v>10017.466450055</c:v>
                </c:pt>
                <c:pt idx="2153">
                  <c:v>10022.147639996</c:v>
                </c:pt>
                <c:pt idx="2154">
                  <c:v>10026.809104528</c:v>
                </c:pt>
                <c:pt idx="2155">
                  <c:v>10031.433217941</c:v>
                </c:pt>
                <c:pt idx="2156">
                  <c:v>10036.157692232</c:v>
                </c:pt>
                <c:pt idx="2157">
                  <c:v>10040.82776345</c:v>
                </c:pt>
                <c:pt idx="2158">
                  <c:v>10045.482763107</c:v>
                </c:pt>
                <c:pt idx="2159">
                  <c:v>10050.15681776</c:v>
                </c:pt>
                <c:pt idx="2160">
                  <c:v>10054.815341427</c:v>
                </c:pt>
                <c:pt idx="2161">
                  <c:v>10059.497248953</c:v>
                </c:pt>
                <c:pt idx="2162">
                  <c:v>10064.142686814</c:v>
                </c:pt>
                <c:pt idx="2163">
                  <c:v>10068.772492574</c:v>
                </c:pt>
                <c:pt idx="2164">
                  <c:v>10073.417781476</c:v>
                </c:pt>
                <c:pt idx="2165">
                  <c:v>10078.039392715</c:v>
                </c:pt>
                <c:pt idx="2166">
                  <c:v>10082.720451476</c:v>
                </c:pt>
                <c:pt idx="2167">
                  <c:v>10087.395615609</c:v>
                </c:pt>
                <c:pt idx="2168">
                  <c:v>10092.045737529</c:v>
                </c:pt>
                <c:pt idx="2169">
                  <c:v>10096.653926962</c:v>
                </c:pt>
                <c:pt idx="2170">
                  <c:v>10101.272738024</c:v>
                </c:pt>
                <c:pt idx="2171">
                  <c:v>10105.928025893</c:v>
                </c:pt>
                <c:pt idx="2172">
                  <c:v>10110.593820941</c:v>
                </c:pt>
                <c:pt idx="2173">
                  <c:v>10115.212035932</c:v>
                </c:pt>
                <c:pt idx="2174">
                  <c:v>10119.820142362</c:v>
                </c:pt>
                <c:pt idx="2175">
                  <c:v>10124.432491197</c:v>
                </c:pt>
                <c:pt idx="2176">
                  <c:v>10129.037080198</c:v>
                </c:pt>
                <c:pt idx="2177">
                  <c:v>10133.642780456</c:v>
                </c:pt>
                <c:pt idx="2178">
                  <c:v>10138.289135336</c:v>
                </c:pt>
                <c:pt idx="2179">
                  <c:v>10142.95688803</c:v>
                </c:pt>
                <c:pt idx="2180">
                  <c:v>10147.566670423</c:v>
                </c:pt>
                <c:pt idx="2181">
                  <c:v>10152.193937092</c:v>
                </c:pt>
                <c:pt idx="2182">
                  <c:v>10156.820815326</c:v>
                </c:pt>
                <c:pt idx="2183">
                  <c:v>10161.440772837</c:v>
                </c:pt>
                <c:pt idx="2184">
                  <c:v>10166.053970653</c:v>
                </c:pt>
                <c:pt idx="2185">
                  <c:v>10170.718568636</c:v>
                </c:pt>
                <c:pt idx="2186">
                  <c:v>10175.372284143</c:v>
                </c:pt>
                <c:pt idx="2187">
                  <c:v>10180.04154728</c:v>
                </c:pt>
                <c:pt idx="2188">
                  <c:v>10184.703472183</c:v>
                </c:pt>
                <c:pt idx="2189">
                  <c:v>10189.372380408</c:v>
                </c:pt>
                <c:pt idx="2190">
                  <c:v>10194.054909238</c:v>
                </c:pt>
                <c:pt idx="2191">
                  <c:v>10198.713003548</c:v>
                </c:pt>
                <c:pt idx="2192">
                  <c:v>10203.369052967</c:v>
                </c:pt>
                <c:pt idx="2193">
                  <c:v>10208.020515149</c:v>
                </c:pt>
                <c:pt idx="2194">
                  <c:v>10212.662431177</c:v>
                </c:pt>
                <c:pt idx="2195">
                  <c:v>10217.342939895</c:v>
                </c:pt>
                <c:pt idx="2196">
                  <c:v>10222.027317191</c:v>
                </c:pt>
                <c:pt idx="2197">
                  <c:v>10226.67487101</c:v>
                </c:pt>
                <c:pt idx="2198">
                  <c:v>10231.355588949</c:v>
                </c:pt>
                <c:pt idx="2199">
                  <c:v>10236.033647708</c:v>
                </c:pt>
                <c:pt idx="2200">
                  <c:v>10240.688437695</c:v>
                </c:pt>
                <c:pt idx="2201">
                  <c:v>10245.340803629</c:v>
                </c:pt>
                <c:pt idx="2202">
                  <c:v>10249.999800442</c:v>
                </c:pt>
                <c:pt idx="2203">
                  <c:v>10254.683403703</c:v>
                </c:pt>
                <c:pt idx="2204">
                  <c:v>10259.334874876</c:v>
                </c:pt>
                <c:pt idx="2205">
                  <c:v>10264.030395325</c:v>
                </c:pt>
                <c:pt idx="2206">
                  <c:v>10268.654800009</c:v>
                </c:pt>
                <c:pt idx="2207">
                  <c:v>10273.342293322</c:v>
                </c:pt>
                <c:pt idx="2208">
                  <c:v>10277.93861208</c:v>
                </c:pt>
                <c:pt idx="2209">
                  <c:v>10282.634211055</c:v>
                </c:pt>
                <c:pt idx="2210">
                  <c:v>10287.284268011</c:v>
                </c:pt>
                <c:pt idx="2211">
                  <c:v>10291.924480548</c:v>
                </c:pt>
                <c:pt idx="2212">
                  <c:v>10296.556362992</c:v>
                </c:pt>
                <c:pt idx="2213">
                  <c:v>10301.203800587</c:v>
                </c:pt>
                <c:pt idx="2214">
                  <c:v>10305.870335944</c:v>
                </c:pt>
                <c:pt idx="2215">
                  <c:v>10310.520474431</c:v>
                </c:pt>
                <c:pt idx="2216">
                  <c:v>10315.18150253</c:v>
                </c:pt>
                <c:pt idx="2217">
                  <c:v>10319.858255915</c:v>
                </c:pt>
                <c:pt idx="2218">
                  <c:v>10324.467594013</c:v>
                </c:pt>
                <c:pt idx="2219">
                  <c:v>10329.109895369</c:v>
                </c:pt>
                <c:pt idx="2220">
                  <c:v>10333.7532655</c:v>
                </c:pt>
                <c:pt idx="2221">
                  <c:v>10338.455147174</c:v>
                </c:pt>
                <c:pt idx="2222">
                  <c:v>10343.10718552</c:v>
                </c:pt>
                <c:pt idx="2223">
                  <c:v>10347.759019246</c:v>
                </c:pt>
                <c:pt idx="2224">
                  <c:v>10352.407854754</c:v>
                </c:pt>
                <c:pt idx="2225">
                  <c:v>10357.049454049</c:v>
                </c:pt>
                <c:pt idx="2226">
                  <c:v>10361.743442727</c:v>
                </c:pt>
                <c:pt idx="2227">
                  <c:v>10366.418277886</c:v>
                </c:pt>
                <c:pt idx="2228">
                  <c:v>10371.104231811</c:v>
                </c:pt>
                <c:pt idx="2229">
                  <c:v>10375.780849386</c:v>
                </c:pt>
                <c:pt idx="2230">
                  <c:v>10380.402778427</c:v>
                </c:pt>
                <c:pt idx="2231">
                  <c:v>10385.03503585</c:v>
                </c:pt>
                <c:pt idx="2232">
                  <c:v>10389.694552425</c:v>
                </c:pt>
                <c:pt idx="2233">
                  <c:v>10394.325255901</c:v>
                </c:pt>
                <c:pt idx="2234">
                  <c:v>10398.937642496</c:v>
                </c:pt>
                <c:pt idx="2235">
                  <c:v>10403.564206724</c:v>
                </c:pt>
                <c:pt idx="2236">
                  <c:v>10408.185245861</c:v>
                </c:pt>
                <c:pt idx="2237">
                  <c:v>10412.820627538</c:v>
                </c:pt>
                <c:pt idx="2238">
                  <c:v>10417.489452381</c:v>
                </c:pt>
                <c:pt idx="2239">
                  <c:v>10422.119221801</c:v>
                </c:pt>
                <c:pt idx="2240">
                  <c:v>10426.747916993</c:v>
                </c:pt>
                <c:pt idx="2241">
                  <c:v>10431.420606314</c:v>
                </c:pt>
                <c:pt idx="2242">
                  <c:v>10436.052919234</c:v>
                </c:pt>
                <c:pt idx="2243">
                  <c:v>10440.715807727</c:v>
                </c:pt>
                <c:pt idx="2244">
                  <c:v>10445.397182506</c:v>
                </c:pt>
                <c:pt idx="2245">
                  <c:v>10450.040237015</c:v>
                </c:pt>
                <c:pt idx="2246">
                  <c:v>10454.674498846</c:v>
                </c:pt>
                <c:pt idx="2247">
                  <c:v>10459.347945695</c:v>
                </c:pt>
                <c:pt idx="2248">
                  <c:v>10464.009750207</c:v>
                </c:pt>
                <c:pt idx="2249">
                  <c:v>10468.666410109</c:v>
                </c:pt>
                <c:pt idx="2250">
                  <c:v>10473.322853152</c:v>
                </c:pt>
                <c:pt idx="2251">
                  <c:v>10477.937442441</c:v>
                </c:pt>
                <c:pt idx="2252">
                  <c:v>10482.589275325</c:v>
                </c:pt>
                <c:pt idx="2253">
                  <c:v>10487.213786655</c:v>
                </c:pt>
                <c:pt idx="2254">
                  <c:v>10491.843660248</c:v>
                </c:pt>
                <c:pt idx="2255">
                  <c:v>10496.545585658</c:v>
                </c:pt>
                <c:pt idx="2256">
                  <c:v>10501.204293145</c:v>
                </c:pt>
                <c:pt idx="2257">
                  <c:v>10505.834884606</c:v>
                </c:pt>
                <c:pt idx="2258">
                  <c:v>10510.519067106</c:v>
                </c:pt>
                <c:pt idx="2259">
                  <c:v>10515.180433205</c:v>
                </c:pt>
                <c:pt idx="2260">
                  <c:v>10519.84882401</c:v>
                </c:pt>
                <c:pt idx="2261">
                  <c:v>10524.472154191</c:v>
                </c:pt>
                <c:pt idx="2262">
                  <c:v>10529.085533451</c:v>
                </c:pt>
                <c:pt idx="2263">
                  <c:v>10533.72558105</c:v>
                </c:pt>
                <c:pt idx="2264">
                  <c:v>10538.35175155</c:v>
                </c:pt>
                <c:pt idx="2265">
                  <c:v>10543.001487392</c:v>
                </c:pt>
                <c:pt idx="2266">
                  <c:v>10547.635779009</c:v>
                </c:pt>
                <c:pt idx="2267">
                  <c:v>10552.264236589</c:v>
                </c:pt>
                <c:pt idx="2268">
                  <c:v>10556.863475121</c:v>
                </c:pt>
                <c:pt idx="2269">
                  <c:v>10561.505337038</c:v>
                </c:pt>
                <c:pt idx="2270">
                  <c:v>10566.123933746</c:v>
                </c:pt>
                <c:pt idx="2271">
                  <c:v>10570.774764418</c:v>
                </c:pt>
                <c:pt idx="2272">
                  <c:v>10575.393346804</c:v>
                </c:pt>
                <c:pt idx="2273">
                  <c:v>10580.02938511</c:v>
                </c:pt>
                <c:pt idx="2274">
                  <c:v>10584.717745498</c:v>
                </c:pt>
                <c:pt idx="2275">
                  <c:v>10589.384263618</c:v>
                </c:pt>
                <c:pt idx="2276">
                  <c:v>10594.037922346</c:v>
                </c:pt>
                <c:pt idx="2277">
                  <c:v>10598.695277399</c:v>
                </c:pt>
                <c:pt idx="2278">
                  <c:v>10603.350661752</c:v>
                </c:pt>
                <c:pt idx="2279">
                  <c:v>10607.994980451</c:v>
                </c:pt>
                <c:pt idx="2280">
                  <c:v>10612.675057999</c:v>
                </c:pt>
                <c:pt idx="2281">
                  <c:v>10617.367549474</c:v>
                </c:pt>
                <c:pt idx="2282">
                  <c:v>10622.009253372</c:v>
                </c:pt>
                <c:pt idx="2283">
                  <c:v>10626.710541042</c:v>
                </c:pt>
                <c:pt idx="2284">
                  <c:v>10631.400322698</c:v>
                </c:pt>
                <c:pt idx="2285">
                  <c:v>10636.013467934</c:v>
                </c:pt>
                <c:pt idx="2286">
                  <c:v>10640.670961771</c:v>
                </c:pt>
                <c:pt idx="2287">
                  <c:v>10645.332109355</c:v>
                </c:pt>
                <c:pt idx="2288">
                  <c:v>10650.014316847</c:v>
                </c:pt>
                <c:pt idx="2289">
                  <c:v>10654.642268721</c:v>
                </c:pt>
                <c:pt idx="2290">
                  <c:v>10659.270724277</c:v>
                </c:pt>
                <c:pt idx="2291">
                  <c:v>10663.889650886</c:v>
                </c:pt>
                <c:pt idx="2292">
                  <c:v>10668.564254565</c:v>
                </c:pt>
                <c:pt idx="2293">
                  <c:v>10673.237715512</c:v>
                </c:pt>
                <c:pt idx="2294">
                  <c:v>10677.849150063</c:v>
                </c:pt>
                <c:pt idx="2295">
                  <c:v>10682.551354892</c:v>
                </c:pt>
                <c:pt idx="2296">
                  <c:v>10687.176795667</c:v>
                </c:pt>
                <c:pt idx="2297">
                  <c:v>10691.820480591</c:v>
                </c:pt>
                <c:pt idx="2298">
                  <c:v>10696.447002106</c:v>
                </c:pt>
                <c:pt idx="2299">
                  <c:v>10701.064789988</c:v>
                </c:pt>
                <c:pt idx="2300">
                  <c:v>10705.673111312</c:v>
                </c:pt>
                <c:pt idx="2301">
                  <c:v>10710.29705657</c:v>
                </c:pt>
                <c:pt idx="2302">
                  <c:v>10714.935394421</c:v>
                </c:pt>
                <c:pt idx="2303">
                  <c:v>10719.610260311</c:v>
                </c:pt>
                <c:pt idx="2304">
                  <c:v>10724.292108885</c:v>
                </c:pt>
                <c:pt idx="2305">
                  <c:v>10728.914674027</c:v>
                </c:pt>
                <c:pt idx="2306">
                  <c:v>10733.585413988</c:v>
                </c:pt>
                <c:pt idx="2307">
                  <c:v>10738.22492337</c:v>
                </c:pt>
                <c:pt idx="2308">
                  <c:v>10742.896071776</c:v>
                </c:pt>
                <c:pt idx="2309">
                  <c:v>10747.546986488</c:v>
                </c:pt>
                <c:pt idx="2310">
                  <c:v>10752.184593807</c:v>
                </c:pt>
                <c:pt idx="2311">
                  <c:v>10756.848248164</c:v>
                </c:pt>
                <c:pt idx="2312">
                  <c:v>10761.522691119</c:v>
                </c:pt>
                <c:pt idx="2313">
                  <c:v>10766.153821091</c:v>
                </c:pt>
                <c:pt idx="2314">
                  <c:v>10770.82578318</c:v>
                </c:pt>
                <c:pt idx="2315">
                  <c:v>10775.485378192</c:v>
                </c:pt>
                <c:pt idx="2316">
                  <c:v>10780.117131007</c:v>
                </c:pt>
                <c:pt idx="2317">
                  <c:v>10784.790014996</c:v>
                </c:pt>
                <c:pt idx="2318">
                  <c:v>10789.458032619</c:v>
                </c:pt>
                <c:pt idx="2319">
                  <c:v>10794.096330987</c:v>
                </c:pt>
                <c:pt idx="2320">
                  <c:v>10798.784319388</c:v>
                </c:pt>
                <c:pt idx="2321">
                  <c:v>10803.452714342</c:v>
                </c:pt>
                <c:pt idx="2322">
                  <c:v>10808.213944164</c:v>
                </c:pt>
                <c:pt idx="2323">
                  <c:v>10812.85301776</c:v>
                </c:pt>
                <c:pt idx="2324">
                  <c:v>10817.517754142</c:v>
                </c:pt>
                <c:pt idx="2325">
                  <c:v>10822.194481236</c:v>
                </c:pt>
                <c:pt idx="2326">
                  <c:v>10826.859361076</c:v>
                </c:pt>
                <c:pt idx="2327">
                  <c:v>10831.522295781</c:v>
                </c:pt>
                <c:pt idx="2328">
                  <c:v>10838.088643576</c:v>
                </c:pt>
                <c:pt idx="2329">
                  <c:v>10842.790451496</c:v>
                </c:pt>
                <c:pt idx="2330">
                  <c:v>10847.401784116</c:v>
                </c:pt>
                <c:pt idx="2331">
                  <c:v>10852.075419634</c:v>
                </c:pt>
                <c:pt idx="2332">
                  <c:v>10856.739633111</c:v>
                </c:pt>
                <c:pt idx="2333">
                  <c:v>10861.437334893</c:v>
                </c:pt>
                <c:pt idx="2334">
                  <c:v>10866.075112144</c:v>
                </c:pt>
                <c:pt idx="2335">
                  <c:v>10870.75492484</c:v>
                </c:pt>
                <c:pt idx="2336">
                  <c:v>10875.431451308</c:v>
                </c:pt>
                <c:pt idx="2337">
                  <c:v>10880.110335695</c:v>
                </c:pt>
                <c:pt idx="2338">
                  <c:v>10884.769084117</c:v>
                </c:pt>
                <c:pt idx="2339">
                  <c:v>10889.422258323</c:v>
                </c:pt>
                <c:pt idx="2340">
                  <c:v>10894.065881168</c:v>
                </c:pt>
                <c:pt idx="2341">
                  <c:v>10898.728581062</c:v>
                </c:pt>
                <c:pt idx="2342">
                  <c:v>10903.365014903</c:v>
                </c:pt>
                <c:pt idx="2343">
                  <c:v>10908.043500702</c:v>
                </c:pt>
                <c:pt idx="2344">
                  <c:v>10912.695442184</c:v>
                </c:pt>
                <c:pt idx="2345">
                  <c:v>10917.337184193</c:v>
                </c:pt>
                <c:pt idx="2346">
                  <c:v>10921.990735249</c:v>
                </c:pt>
                <c:pt idx="2347">
                  <c:v>10926.626878991</c:v>
                </c:pt>
                <c:pt idx="2348">
                  <c:v>10931.306934758</c:v>
                </c:pt>
                <c:pt idx="2349">
                  <c:v>10935.95129807</c:v>
                </c:pt>
                <c:pt idx="2350">
                  <c:v>10940.611984721</c:v>
                </c:pt>
                <c:pt idx="2351">
                  <c:v>10945.219728906</c:v>
                </c:pt>
                <c:pt idx="2352">
                  <c:v>10949.901920488</c:v>
                </c:pt>
                <c:pt idx="2353">
                  <c:v>10954.5364893</c:v>
                </c:pt>
                <c:pt idx="2354">
                  <c:v>10959.163448419</c:v>
                </c:pt>
                <c:pt idx="2355">
                  <c:v>10963.830730331</c:v>
                </c:pt>
                <c:pt idx="2356">
                  <c:v>10968.508138906</c:v>
                </c:pt>
                <c:pt idx="2357">
                  <c:v>10973.165528519</c:v>
                </c:pt>
                <c:pt idx="2358">
                  <c:v>10977.808188252</c:v>
                </c:pt>
                <c:pt idx="2359">
                  <c:v>10982.466411086</c:v>
                </c:pt>
                <c:pt idx="2360">
                  <c:v>10987.083853083</c:v>
                </c:pt>
                <c:pt idx="2361">
                  <c:v>10991.692261669</c:v>
                </c:pt>
                <c:pt idx="2362">
                  <c:v>10996.342094236</c:v>
                </c:pt>
                <c:pt idx="2363">
                  <c:v>11000.956108262</c:v>
                </c:pt>
                <c:pt idx="2364">
                  <c:v>11005.574933977</c:v>
                </c:pt>
                <c:pt idx="2365">
                  <c:v>11010.201429328</c:v>
                </c:pt>
                <c:pt idx="2366">
                  <c:v>11014.831753759</c:v>
                </c:pt>
                <c:pt idx="2367">
                  <c:v>11019.497077053</c:v>
                </c:pt>
                <c:pt idx="2368">
                  <c:v>11024.127241421</c:v>
                </c:pt>
                <c:pt idx="2369">
                  <c:v>11028.738358447</c:v>
                </c:pt>
                <c:pt idx="2370">
                  <c:v>11033.355955398</c:v>
                </c:pt>
                <c:pt idx="2371">
                  <c:v>11037.968704053</c:v>
                </c:pt>
                <c:pt idx="2372">
                  <c:v>11042.595483537</c:v>
                </c:pt>
                <c:pt idx="2373">
                  <c:v>11047.220716289</c:v>
                </c:pt>
                <c:pt idx="2374">
                  <c:v>11051.84847253</c:v>
                </c:pt>
                <c:pt idx="2375">
                  <c:v>11056.507294028</c:v>
                </c:pt>
                <c:pt idx="2376">
                  <c:v>11061.154936527</c:v>
                </c:pt>
                <c:pt idx="2377">
                  <c:v>11065.828504847</c:v>
                </c:pt>
                <c:pt idx="2378">
                  <c:v>11070.492355825</c:v>
                </c:pt>
                <c:pt idx="2379">
                  <c:v>11075.155131807</c:v>
                </c:pt>
                <c:pt idx="2380">
                  <c:v>11079.829162931</c:v>
                </c:pt>
                <c:pt idx="2381">
                  <c:v>11084.528233395</c:v>
                </c:pt>
                <c:pt idx="2382">
                  <c:v>11089.151561417</c:v>
                </c:pt>
                <c:pt idx="2383">
                  <c:v>11093.810033245</c:v>
                </c:pt>
                <c:pt idx="2384">
                  <c:v>11098.502813613</c:v>
                </c:pt>
                <c:pt idx="2385">
                  <c:v>11103.166864357</c:v>
                </c:pt>
                <c:pt idx="2386">
                  <c:v>11107.832577225</c:v>
                </c:pt>
                <c:pt idx="2387">
                  <c:v>11112.507371666</c:v>
                </c:pt>
                <c:pt idx="2388">
                  <c:v>11117.156307228</c:v>
                </c:pt>
                <c:pt idx="2389">
                  <c:v>11121.811551704</c:v>
                </c:pt>
                <c:pt idx="2390">
                  <c:v>11126.482810559</c:v>
                </c:pt>
                <c:pt idx="2391">
                  <c:v>11131.212489955</c:v>
                </c:pt>
                <c:pt idx="2392">
                  <c:v>11135.831832228</c:v>
                </c:pt>
                <c:pt idx="2393">
                  <c:v>11140.487334861</c:v>
                </c:pt>
                <c:pt idx="2394">
                  <c:v>11145.148543948</c:v>
                </c:pt>
                <c:pt idx="2395">
                  <c:v>11149.794616224</c:v>
                </c:pt>
                <c:pt idx="2396">
                  <c:v>11154.467587543</c:v>
                </c:pt>
                <c:pt idx="2397">
                  <c:v>11159.106014201</c:v>
                </c:pt>
                <c:pt idx="2398">
                  <c:v>11163.76779216</c:v>
                </c:pt>
                <c:pt idx="2399">
                  <c:v>11168.417300904</c:v>
                </c:pt>
                <c:pt idx="2400">
                  <c:v>11173.07362533</c:v>
                </c:pt>
                <c:pt idx="2401">
                  <c:v>11177.70925587</c:v>
                </c:pt>
                <c:pt idx="2402">
                  <c:v>11182.377900566</c:v>
                </c:pt>
                <c:pt idx="2403">
                  <c:v>11187.052355034</c:v>
                </c:pt>
                <c:pt idx="2404">
                  <c:v>11191.732802243</c:v>
                </c:pt>
                <c:pt idx="2405">
                  <c:v>11196.393558566</c:v>
                </c:pt>
                <c:pt idx="2406">
                  <c:v>11201.066115745</c:v>
                </c:pt>
                <c:pt idx="2407">
                  <c:v>11205.729511285</c:v>
                </c:pt>
                <c:pt idx="2408">
                  <c:v>11210.371852175</c:v>
                </c:pt>
                <c:pt idx="2409">
                  <c:v>11215.03183322</c:v>
                </c:pt>
                <c:pt idx="2410">
                  <c:v>11219.699798568</c:v>
                </c:pt>
                <c:pt idx="2411">
                  <c:v>11224.376596069</c:v>
                </c:pt>
                <c:pt idx="2412">
                  <c:v>11229.032774059</c:v>
                </c:pt>
                <c:pt idx="2413">
                  <c:v>11233.662853486</c:v>
                </c:pt>
                <c:pt idx="2414">
                  <c:v>11238.306349361</c:v>
                </c:pt>
                <c:pt idx="2415">
                  <c:v>11242.964733711</c:v>
                </c:pt>
                <c:pt idx="2416">
                  <c:v>11247.629494447</c:v>
                </c:pt>
                <c:pt idx="2417">
                  <c:v>11252.295294625</c:v>
                </c:pt>
                <c:pt idx="2418">
                  <c:v>11256.935252339</c:v>
                </c:pt>
                <c:pt idx="2419">
                  <c:v>11261.614668091</c:v>
                </c:pt>
                <c:pt idx="2420">
                  <c:v>11266.237621153</c:v>
                </c:pt>
                <c:pt idx="2421">
                  <c:v>11270.937073309</c:v>
                </c:pt>
                <c:pt idx="2422">
                  <c:v>11275.54880363</c:v>
                </c:pt>
                <c:pt idx="2423">
                  <c:v>11280.168287781</c:v>
                </c:pt>
                <c:pt idx="2424">
                  <c:v>11284.789984067</c:v>
                </c:pt>
                <c:pt idx="2425">
                  <c:v>11289.402522332</c:v>
                </c:pt>
                <c:pt idx="2426">
                  <c:v>11294.032190327</c:v>
                </c:pt>
                <c:pt idx="2427">
                  <c:v>11298.668116004</c:v>
                </c:pt>
                <c:pt idx="2428">
                  <c:v>11303.342186354</c:v>
                </c:pt>
                <c:pt idx="2429">
                  <c:v>11308.032115788</c:v>
                </c:pt>
                <c:pt idx="2430">
                  <c:v>11312.687688705</c:v>
                </c:pt>
                <c:pt idx="2431">
                  <c:v>11317.370527863</c:v>
                </c:pt>
                <c:pt idx="2432">
                  <c:v>11322.030337163</c:v>
                </c:pt>
                <c:pt idx="2433">
                  <c:v>11326.705615821</c:v>
                </c:pt>
                <c:pt idx="2434">
                  <c:v>11331.375392801</c:v>
                </c:pt>
                <c:pt idx="2435">
                  <c:v>11336.026168618</c:v>
                </c:pt>
                <c:pt idx="2436">
                  <c:v>11340.670962776</c:v>
                </c:pt>
                <c:pt idx="2437">
                  <c:v>11345.335611521</c:v>
                </c:pt>
                <c:pt idx="2438">
                  <c:v>11349.991491518</c:v>
                </c:pt>
                <c:pt idx="2439">
                  <c:v>11354.682997689</c:v>
                </c:pt>
                <c:pt idx="2440">
                  <c:v>11359.350946112</c:v>
                </c:pt>
                <c:pt idx="2441">
                  <c:v>11364.021955531</c:v>
                </c:pt>
                <c:pt idx="2442">
                  <c:v>11368.704608474</c:v>
                </c:pt>
                <c:pt idx="2443">
                  <c:v>11373.352758099</c:v>
                </c:pt>
                <c:pt idx="2444">
                  <c:v>11377.996195073</c:v>
                </c:pt>
                <c:pt idx="2445">
                  <c:v>11382.62761878</c:v>
                </c:pt>
                <c:pt idx="2446">
                  <c:v>11387.299458017</c:v>
                </c:pt>
                <c:pt idx="2447">
                  <c:v>11391.943010961</c:v>
                </c:pt>
                <c:pt idx="2448">
                  <c:v>11396.598617021</c:v>
                </c:pt>
                <c:pt idx="2449">
                  <c:v>11401.236545532</c:v>
                </c:pt>
                <c:pt idx="2450">
                  <c:v>11405.926713013</c:v>
                </c:pt>
                <c:pt idx="2451">
                  <c:v>11410.565706721</c:v>
                </c:pt>
                <c:pt idx="2452">
                  <c:v>11415.235615482</c:v>
                </c:pt>
                <c:pt idx="2453">
                  <c:v>11419.884703777</c:v>
                </c:pt>
                <c:pt idx="2454">
                  <c:v>11424.55144704</c:v>
                </c:pt>
                <c:pt idx="2455">
                  <c:v>11429.230605047</c:v>
                </c:pt>
                <c:pt idx="2456">
                  <c:v>11433.927323747</c:v>
                </c:pt>
                <c:pt idx="2457">
                  <c:v>11438.599208839</c:v>
                </c:pt>
                <c:pt idx="2458">
                  <c:v>11443.202979732</c:v>
                </c:pt>
                <c:pt idx="2459">
                  <c:v>11447.827815021</c:v>
                </c:pt>
                <c:pt idx="2460">
                  <c:v>11452.480024724</c:v>
                </c:pt>
                <c:pt idx="2461">
                  <c:v>11457.137406406</c:v>
                </c:pt>
                <c:pt idx="2462">
                  <c:v>11461.765580806</c:v>
                </c:pt>
                <c:pt idx="2463">
                  <c:v>11466.374365485</c:v>
                </c:pt>
                <c:pt idx="2464">
                  <c:v>11470.988106961</c:v>
                </c:pt>
                <c:pt idx="2465">
                  <c:v>11475.60995108</c:v>
                </c:pt>
                <c:pt idx="2466">
                  <c:v>11480.228651578</c:v>
                </c:pt>
                <c:pt idx="2467">
                  <c:v>11484.84500406</c:v>
                </c:pt>
                <c:pt idx="2468">
                  <c:v>11489.52527411</c:v>
                </c:pt>
                <c:pt idx="2469">
                  <c:v>11494.194042975</c:v>
                </c:pt>
                <c:pt idx="2470">
                  <c:v>11498.874147844</c:v>
                </c:pt>
                <c:pt idx="2471">
                  <c:v>11503.498824222</c:v>
                </c:pt>
                <c:pt idx="2472">
                  <c:v>11508.140869865</c:v>
                </c:pt>
                <c:pt idx="2473">
                  <c:v>11512.766863563</c:v>
                </c:pt>
                <c:pt idx="2474">
                  <c:v>11517.382375253</c:v>
                </c:pt>
                <c:pt idx="2475">
                  <c:v>11522.010928181</c:v>
                </c:pt>
                <c:pt idx="2476">
                  <c:v>11526.647911241</c:v>
                </c:pt>
                <c:pt idx="2477">
                  <c:v>11531.263084224</c:v>
                </c:pt>
                <c:pt idx="2478">
                  <c:v>11535.884950399</c:v>
                </c:pt>
                <c:pt idx="2479">
                  <c:v>11540.506897693</c:v>
                </c:pt>
                <c:pt idx="2480">
                  <c:v>11545.123671736</c:v>
                </c:pt>
                <c:pt idx="2481">
                  <c:v>11549.771087571</c:v>
                </c:pt>
                <c:pt idx="2482">
                  <c:v>11554.379437574</c:v>
                </c:pt>
                <c:pt idx="2483">
                  <c:v>11559.000817692</c:v>
                </c:pt>
                <c:pt idx="2484">
                  <c:v>11563.677306825</c:v>
                </c:pt>
                <c:pt idx="2485">
                  <c:v>11568.302809142</c:v>
                </c:pt>
                <c:pt idx="2486">
                  <c:v>11572.931228085</c:v>
                </c:pt>
                <c:pt idx="2487">
                  <c:v>11577.572234456</c:v>
                </c:pt>
                <c:pt idx="2488">
                  <c:v>11582.244363991</c:v>
                </c:pt>
                <c:pt idx="2489">
                  <c:v>11586.950964836</c:v>
                </c:pt>
                <c:pt idx="2490">
                  <c:v>11591.560039893</c:v>
                </c:pt>
                <c:pt idx="2491">
                  <c:v>11596.200878504</c:v>
                </c:pt>
                <c:pt idx="2492">
                  <c:v>11600.847444456</c:v>
                </c:pt>
                <c:pt idx="2493">
                  <c:v>11605.505811392</c:v>
                </c:pt>
                <c:pt idx="2494">
                  <c:v>11610.167623659</c:v>
                </c:pt>
                <c:pt idx="2495">
                  <c:v>11614.830441631</c:v>
                </c:pt>
                <c:pt idx="2496">
                  <c:v>11619.497232559</c:v>
                </c:pt>
                <c:pt idx="2497">
                  <c:v>11624.144891647</c:v>
                </c:pt>
                <c:pt idx="2498">
                  <c:v>11628.824319221</c:v>
                </c:pt>
                <c:pt idx="2499">
                  <c:v>11633.521903897</c:v>
                </c:pt>
                <c:pt idx="2500">
                  <c:v>11638.144236852</c:v>
                </c:pt>
                <c:pt idx="2501">
                  <c:v>11642.818590053</c:v>
                </c:pt>
                <c:pt idx="2502">
                  <c:v>11647.486570453</c:v>
                </c:pt>
                <c:pt idx="2503">
                  <c:v>11652.136874763</c:v>
                </c:pt>
                <c:pt idx="2504">
                  <c:v>11656.756613015</c:v>
                </c:pt>
                <c:pt idx="2505">
                  <c:v>11661.441088957</c:v>
                </c:pt>
                <c:pt idx="2506">
                  <c:v>11666.082871563</c:v>
                </c:pt>
                <c:pt idx="2507">
                  <c:v>11670.700917558</c:v>
                </c:pt>
                <c:pt idx="2508">
                  <c:v>11675.370489235</c:v>
                </c:pt>
                <c:pt idx="2509">
                  <c:v>11680.017362229</c:v>
                </c:pt>
                <c:pt idx="2510">
                  <c:v>11684.67926119</c:v>
                </c:pt>
                <c:pt idx="2511">
                  <c:v>11689.296309949</c:v>
                </c:pt>
                <c:pt idx="2512">
                  <c:v>11693.932184093</c:v>
                </c:pt>
                <c:pt idx="2513">
                  <c:v>11698.599580578</c:v>
                </c:pt>
                <c:pt idx="2514">
                  <c:v>11703.238275242</c:v>
                </c:pt>
                <c:pt idx="2515">
                  <c:v>11707.875164037</c:v>
                </c:pt>
                <c:pt idx="2516">
                  <c:v>11712.580492059</c:v>
                </c:pt>
                <c:pt idx="2517">
                  <c:v>11717.211397491</c:v>
                </c:pt>
                <c:pt idx="2518">
                  <c:v>11721.858816816</c:v>
                </c:pt>
                <c:pt idx="2519">
                  <c:v>11726.476318484</c:v>
                </c:pt>
                <c:pt idx="2520">
                  <c:v>11731.096904319</c:v>
                </c:pt>
                <c:pt idx="2521">
                  <c:v>11735.72542064</c:v>
                </c:pt>
                <c:pt idx="2522">
                  <c:v>11740.342624715</c:v>
                </c:pt>
                <c:pt idx="2523">
                  <c:v>11744.950781064</c:v>
                </c:pt>
                <c:pt idx="2524">
                  <c:v>11749.568832276</c:v>
                </c:pt>
                <c:pt idx="2525">
                  <c:v>11754.208217209</c:v>
                </c:pt>
                <c:pt idx="2526">
                  <c:v>11758.879258298</c:v>
                </c:pt>
                <c:pt idx="2527">
                  <c:v>11763.507987167</c:v>
                </c:pt>
                <c:pt idx="2528">
                  <c:v>11768.185540227</c:v>
                </c:pt>
                <c:pt idx="2529">
                  <c:v>11772.805563712</c:v>
                </c:pt>
                <c:pt idx="2530">
                  <c:v>11777.430953892</c:v>
                </c:pt>
                <c:pt idx="2531">
                  <c:v>11782.079219505</c:v>
                </c:pt>
                <c:pt idx="2532">
                  <c:v>11786.780579356</c:v>
                </c:pt>
                <c:pt idx="2533">
                  <c:v>11791.469873824</c:v>
                </c:pt>
                <c:pt idx="2534">
                  <c:v>11796.100913182</c:v>
                </c:pt>
                <c:pt idx="2535">
                  <c:v>11800.764354589</c:v>
                </c:pt>
                <c:pt idx="2536">
                  <c:v>11805.415948957</c:v>
                </c:pt>
                <c:pt idx="2537">
                  <c:v>11810.084051326</c:v>
                </c:pt>
                <c:pt idx="2538">
                  <c:v>11814.730221076</c:v>
                </c:pt>
                <c:pt idx="2539">
                  <c:v>11819.383142723</c:v>
                </c:pt>
                <c:pt idx="2540">
                  <c:v>11824.06954675</c:v>
                </c:pt>
                <c:pt idx="2541">
                  <c:v>11828.729745679</c:v>
                </c:pt>
                <c:pt idx="2542">
                  <c:v>11833.384025413</c:v>
                </c:pt>
                <c:pt idx="2543">
                  <c:v>11838.038568404</c:v>
                </c:pt>
                <c:pt idx="2544">
                  <c:v>11842.652024601</c:v>
                </c:pt>
                <c:pt idx="2545">
                  <c:v>11847.270238825</c:v>
                </c:pt>
                <c:pt idx="2546">
                  <c:v>11851.932130667</c:v>
                </c:pt>
                <c:pt idx="2547">
                  <c:v>11856.57011099</c:v>
                </c:pt>
                <c:pt idx="2548">
                  <c:v>11861.184468661</c:v>
                </c:pt>
                <c:pt idx="2549">
                  <c:v>11865.869064388</c:v>
                </c:pt>
                <c:pt idx="2550">
                  <c:v>11870.523690973</c:v>
                </c:pt>
                <c:pt idx="2551">
                  <c:v>11875.1441385</c:v>
                </c:pt>
                <c:pt idx="2552">
                  <c:v>11879.771133865</c:v>
                </c:pt>
                <c:pt idx="2553">
                  <c:v>11884.457409475</c:v>
                </c:pt>
                <c:pt idx="2554">
                  <c:v>11889.119584694</c:v>
                </c:pt>
                <c:pt idx="2555">
                  <c:v>11893.767321056</c:v>
                </c:pt>
                <c:pt idx="2556">
                  <c:v>11898.435884778</c:v>
                </c:pt>
                <c:pt idx="2557">
                  <c:v>11903.10283059</c:v>
                </c:pt>
                <c:pt idx="2558">
                  <c:v>11907.772269658</c:v>
                </c:pt>
                <c:pt idx="2559">
                  <c:v>11912.436676417</c:v>
                </c:pt>
                <c:pt idx="2560">
                  <c:v>11917.054315727</c:v>
                </c:pt>
                <c:pt idx="2561">
                  <c:v>11921.749889876</c:v>
                </c:pt>
                <c:pt idx="2562">
                  <c:v>11926.421000418</c:v>
                </c:pt>
                <c:pt idx="2563">
                  <c:v>11931.110416878</c:v>
                </c:pt>
                <c:pt idx="2564">
                  <c:v>11935.7920037</c:v>
                </c:pt>
                <c:pt idx="2565">
                  <c:v>11940.447332013</c:v>
                </c:pt>
                <c:pt idx="2566">
                  <c:v>11945.111087112</c:v>
                </c:pt>
                <c:pt idx="2567">
                  <c:v>11949.769069946</c:v>
                </c:pt>
                <c:pt idx="2568">
                  <c:v>11954.441593963</c:v>
                </c:pt>
                <c:pt idx="2569">
                  <c:v>11959.113674569</c:v>
                </c:pt>
                <c:pt idx="2570">
                  <c:v>11963.775930826</c:v>
                </c:pt>
                <c:pt idx="2571">
                  <c:v>11968.513331544</c:v>
                </c:pt>
                <c:pt idx="2572">
                  <c:v>11973.156550113</c:v>
                </c:pt>
                <c:pt idx="2573">
                  <c:v>11977.866501247</c:v>
                </c:pt>
                <c:pt idx="2574">
                  <c:v>11982.527804319</c:v>
                </c:pt>
                <c:pt idx="2575">
                  <c:v>11987.178299937</c:v>
                </c:pt>
                <c:pt idx="2576">
                  <c:v>11991.843532243</c:v>
                </c:pt>
                <c:pt idx="2577">
                  <c:v>11996.499574548</c:v>
                </c:pt>
                <c:pt idx="2578">
                  <c:v>12001.126864011</c:v>
                </c:pt>
                <c:pt idx="2579">
                  <c:v>12005.776520912</c:v>
                </c:pt>
                <c:pt idx="2580">
                  <c:v>12010.400923955</c:v>
                </c:pt>
                <c:pt idx="2581">
                  <c:v>12015.038951886</c:v>
                </c:pt>
                <c:pt idx="2582">
                  <c:v>12019.702820974</c:v>
                </c:pt>
                <c:pt idx="2583">
                  <c:v>12024.320380617</c:v>
                </c:pt>
                <c:pt idx="2584">
                  <c:v>12028.92823269</c:v>
                </c:pt>
                <c:pt idx="2585">
                  <c:v>12033.572339524</c:v>
                </c:pt>
                <c:pt idx="2586">
                  <c:v>12038.168375129</c:v>
                </c:pt>
                <c:pt idx="2587">
                  <c:v>12042.826653984</c:v>
                </c:pt>
                <c:pt idx="2588">
                  <c:v>12047.441495279</c:v>
                </c:pt>
                <c:pt idx="2589">
                  <c:v>12052.052300681</c:v>
                </c:pt>
                <c:pt idx="2590">
                  <c:v>12056.686414436</c:v>
                </c:pt>
                <c:pt idx="2591">
                  <c:v>12061.31441208</c:v>
                </c:pt>
                <c:pt idx="2592">
                  <c:v>12065.980267044</c:v>
                </c:pt>
                <c:pt idx="2593">
                  <c:v>12070.600422973</c:v>
                </c:pt>
                <c:pt idx="2594">
                  <c:v>12075.226992494</c:v>
                </c:pt>
                <c:pt idx="2595">
                  <c:v>12079.851023167</c:v>
                </c:pt>
                <c:pt idx="2596">
                  <c:v>12084.50315039</c:v>
                </c:pt>
                <c:pt idx="2597">
                  <c:v>12089.138463403</c:v>
                </c:pt>
                <c:pt idx="2598">
                  <c:v>12093.78564076</c:v>
                </c:pt>
                <c:pt idx="2599">
                  <c:v>12098.400226219</c:v>
                </c:pt>
                <c:pt idx="2600">
                  <c:v>12103.054979621</c:v>
                </c:pt>
                <c:pt idx="2601">
                  <c:v>12107.716919474</c:v>
                </c:pt>
                <c:pt idx="2602">
                  <c:v>12112.40154427</c:v>
                </c:pt>
                <c:pt idx="2603">
                  <c:v>12117.063572979</c:v>
                </c:pt>
                <c:pt idx="2604">
                  <c:v>12121.749312872</c:v>
                </c:pt>
                <c:pt idx="2605">
                  <c:v>12126.416576079</c:v>
                </c:pt>
                <c:pt idx="2606">
                  <c:v>12131.078318146</c:v>
                </c:pt>
                <c:pt idx="2607">
                  <c:v>12135.735485027</c:v>
                </c:pt>
                <c:pt idx="2608">
                  <c:v>12140.382299481</c:v>
                </c:pt>
                <c:pt idx="2609">
                  <c:v>12145.064660097</c:v>
                </c:pt>
                <c:pt idx="2610">
                  <c:v>12149.715051479</c:v>
                </c:pt>
                <c:pt idx="2611">
                  <c:v>12154.379622203</c:v>
                </c:pt>
                <c:pt idx="2612">
                  <c:v>12159.038923076</c:v>
                </c:pt>
                <c:pt idx="2613">
                  <c:v>12163.662769851</c:v>
                </c:pt>
                <c:pt idx="2614">
                  <c:v>12168.278190045</c:v>
                </c:pt>
                <c:pt idx="2615">
                  <c:v>12172.910623945</c:v>
                </c:pt>
                <c:pt idx="2616">
                  <c:v>12177.53204111</c:v>
                </c:pt>
                <c:pt idx="2617">
                  <c:v>12182.156019175</c:v>
                </c:pt>
                <c:pt idx="2618">
                  <c:v>12186.783639352</c:v>
                </c:pt>
                <c:pt idx="2619">
                  <c:v>12191.418315825</c:v>
                </c:pt>
                <c:pt idx="2620">
                  <c:v>12196.049127644</c:v>
                </c:pt>
                <c:pt idx="2621">
                  <c:v>12200.660419071</c:v>
                </c:pt>
                <c:pt idx="2622">
                  <c:v>12205.347133918</c:v>
                </c:pt>
                <c:pt idx="2623">
                  <c:v>12210.008154997</c:v>
                </c:pt>
                <c:pt idx="2624">
                  <c:v>12214.62967066</c:v>
                </c:pt>
                <c:pt idx="2625">
                  <c:v>12219.281434395</c:v>
                </c:pt>
                <c:pt idx="2626">
                  <c:v>12223.896856842</c:v>
                </c:pt>
                <c:pt idx="2627">
                  <c:v>12228.496362047</c:v>
                </c:pt>
                <c:pt idx="2628">
                  <c:v>12233.162509896</c:v>
                </c:pt>
                <c:pt idx="2629">
                  <c:v>12237.798718411</c:v>
                </c:pt>
                <c:pt idx="2630">
                  <c:v>12242.485010147</c:v>
                </c:pt>
                <c:pt idx="2631">
                  <c:v>12247.147142327</c:v>
                </c:pt>
                <c:pt idx="2632">
                  <c:v>12251.797089742</c:v>
                </c:pt>
                <c:pt idx="2633">
                  <c:v>12256.484783674</c:v>
                </c:pt>
                <c:pt idx="2634">
                  <c:v>12261.144713967</c:v>
                </c:pt>
                <c:pt idx="2635">
                  <c:v>12265.815998955</c:v>
                </c:pt>
                <c:pt idx="2636">
                  <c:v>12270.453101589</c:v>
                </c:pt>
                <c:pt idx="2637">
                  <c:v>12275.138333381</c:v>
                </c:pt>
                <c:pt idx="2638">
                  <c:v>12279.816375914</c:v>
                </c:pt>
                <c:pt idx="2639">
                  <c:v>12284.413841417</c:v>
                </c:pt>
                <c:pt idx="2640">
                  <c:v>12289.061203665</c:v>
                </c:pt>
                <c:pt idx="2641">
                  <c:v>12293.735480574</c:v>
                </c:pt>
                <c:pt idx="2642">
                  <c:v>12298.428576138</c:v>
                </c:pt>
                <c:pt idx="2643">
                  <c:v>12303.032980441</c:v>
                </c:pt>
                <c:pt idx="2644">
                  <c:v>12307.701537401</c:v>
                </c:pt>
                <c:pt idx="2645">
                  <c:v>12312.363391279</c:v>
                </c:pt>
                <c:pt idx="2646">
                  <c:v>12317.013853147</c:v>
                </c:pt>
                <c:pt idx="2647">
                  <c:v>12321.689609185</c:v>
                </c:pt>
                <c:pt idx="2648">
                  <c:v>12326.329058295</c:v>
                </c:pt>
                <c:pt idx="2649">
                  <c:v>12330.960465318</c:v>
                </c:pt>
                <c:pt idx="2650">
                  <c:v>12335.630662657</c:v>
                </c:pt>
                <c:pt idx="2651">
                  <c:v>12340.288233773</c:v>
                </c:pt>
                <c:pt idx="2652">
                  <c:v>12344.949093654</c:v>
                </c:pt>
                <c:pt idx="2653">
                  <c:v>12349.609735566</c:v>
                </c:pt>
                <c:pt idx="2654">
                  <c:v>12354.257767509</c:v>
                </c:pt>
                <c:pt idx="2655">
                  <c:v>12358.931214376</c:v>
                </c:pt>
                <c:pt idx="2656">
                  <c:v>12363.593124449</c:v>
                </c:pt>
                <c:pt idx="2657">
                  <c:v>12368.244462796</c:v>
                </c:pt>
                <c:pt idx="2658">
                  <c:v>12372.925708102</c:v>
                </c:pt>
                <c:pt idx="2659">
                  <c:v>12377.562272678</c:v>
                </c:pt>
                <c:pt idx="2660">
                  <c:v>12382.220425503</c:v>
                </c:pt>
                <c:pt idx="2661">
                  <c:v>12386.870511965</c:v>
                </c:pt>
                <c:pt idx="2662">
                  <c:v>12391.542145609</c:v>
                </c:pt>
                <c:pt idx="2663">
                  <c:v>12396.200480929</c:v>
                </c:pt>
                <c:pt idx="2664">
                  <c:v>12400.856733261</c:v>
                </c:pt>
                <c:pt idx="2665">
                  <c:v>12405.493491088</c:v>
                </c:pt>
                <c:pt idx="2666">
                  <c:v>12410.170034262</c:v>
                </c:pt>
                <c:pt idx="2667">
                  <c:v>12414.788818086</c:v>
                </c:pt>
                <c:pt idx="2668">
                  <c:v>12419.458011233</c:v>
                </c:pt>
                <c:pt idx="2669">
                  <c:v>12424.129142086</c:v>
                </c:pt>
                <c:pt idx="2670">
                  <c:v>12428.808344002</c:v>
                </c:pt>
                <c:pt idx="2671">
                  <c:v>12433.452191802</c:v>
                </c:pt>
                <c:pt idx="2672">
                  <c:v>12438.108270748</c:v>
                </c:pt>
                <c:pt idx="2673">
                  <c:v>12442.796761123</c:v>
                </c:pt>
                <c:pt idx="2674">
                  <c:v>12447.503747978</c:v>
                </c:pt>
                <c:pt idx="2675">
                  <c:v>12452.148225831</c:v>
                </c:pt>
                <c:pt idx="2676">
                  <c:v>12456.812558226</c:v>
                </c:pt>
                <c:pt idx="2677">
                  <c:v>12461.47966906</c:v>
                </c:pt>
                <c:pt idx="2678">
                  <c:v>12466.142625499</c:v>
                </c:pt>
                <c:pt idx="2679">
                  <c:v>12470.799313667</c:v>
                </c:pt>
                <c:pt idx="2680">
                  <c:v>12475.448077412</c:v>
                </c:pt>
                <c:pt idx="2681">
                  <c:v>12480.103384014</c:v>
                </c:pt>
                <c:pt idx="2682">
                  <c:v>12484.762413034</c:v>
                </c:pt>
                <c:pt idx="2683">
                  <c:v>12489.427777949</c:v>
                </c:pt>
                <c:pt idx="2684">
                  <c:v>12494.080059532</c:v>
                </c:pt>
                <c:pt idx="2685">
                  <c:v>12498.774496715</c:v>
                </c:pt>
                <c:pt idx="2686">
                  <c:v>12503.391048308</c:v>
                </c:pt>
                <c:pt idx="2687">
                  <c:v>12508.072450734</c:v>
                </c:pt>
                <c:pt idx="2688">
                  <c:v>12512.719218312</c:v>
                </c:pt>
                <c:pt idx="2689">
                  <c:v>12517.390685091</c:v>
                </c:pt>
                <c:pt idx="2690">
                  <c:v>12522.0187599</c:v>
                </c:pt>
                <c:pt idx="2691">
                  <c:v>12526.714615396</c:v>
                </c:pt>
                <c:pt idx="2692">
                  <c:v>12531.372260204</c:v>
                </c:pt>
                <c:pt idx="2693">
                  <c:v>12536.041768259</c:v>
                </c:pt>
                <c:pt idx="2694">
                  <c:v>12540.702712819</c:v>
                </c:pt>
                <c:pt idx="2695">
                  <c:v>12545.358966409</c:v>
                </c:pt>
                <c:pt idx="2696">
                  <c:v>12550.02937184</c:v>
                </c:pt>
                <c:pt idx="2697">
                  <c:v>12554.667779936</c:v>
                </c:pt>
                <c:pt idx="2698">
                  <c:v>12559.319639762</c:v>
                </c:pt>
                <c:pt idx="2699">
                  <c:v>12563.977974024</c:v>
                </c:pt>
                <c:pt idx="2700">
                  <c:v>12568.632549091</c:v>
                </c:pt>
                <c:pt idx="2701">
                  <c:v>12573.292948658</c:v>
                </c:pt>
                <c:pt idx="2702">
                  <c:v>12577.933881606</c:v>
                </c:pt>
                <c:pt idx="2703">
                  <c:v>12582.632045494</c:v>
                </c:pt>
                <c:pt idx="2704">
                  <c:v>12587.297381205</c:v>
                </c:pt>
                <c:pt idx="2705">
                  <c:v>12591.922503483</c:v>
                </c:pt>
                <c:pt idx="2706">
                  <c:v>12596.548675302</c:v>
                </c:pt>
                <c:pt idx="2707">
                  <c:v>12601.197305809</c:v>
                </c:pt>
                <c:pt idx="2708">
                  <c:v>12605.823864045</c:v>
                </c:pt>
                <c:pt idx="2709">
                  <c:v>12610.458628778</c:v>
                </c:pt>
                <c:pt idx="2710">
                  <c:v>12615.086713759</c:v>
                </c:pt>
                <c:pt idx="2711">
                  <c:v>12619.698022712</c:v>
                </c:pt>
                <c:pt idx="2712">
                  <c:v>12624.318010213</c:v>
                </c:pt>
                <c:pt idx="2713">
                  <c:v>12628.975098594</c:v>
                </c:pt>
                <c:pt idx="2714">
                  <c:v>12633.623883497</c:v>
                </c:pt>
                <c:pt idx="2715">
                  <c:v>12638.287529707</c:v>
                </c:pt>
                <c:pt idx="2716">
                  <c:v>12642.929946203</c:v>
                </c:pt>
                <c:pt idx="2717">
                  <c:v>12647.615015455</c:v>
                </c:pt>
                <c:pt idx="2718">
                  <c:v>12652.235064732</c:v>
                </c:pt>
                <c:pt idx="2719">
                  <c:v>12656.866196514</c:v>
                </c:pt>
                <c:pt idx="2720">
                  <c:v>12661.479988426</c:v>
                </c:pt>
                <c:pt idx="2721">
                  <c:v>12666.097812913</c:v>
                </c:pt>
                <c:pt idx="2722">
                  <c:v>12670.736312056</c:v>
                </c:pt>
                <c:pt idx="2723">
                  <c:v>12675.376221481</c:v>
                </c:pt>
                <c:pt idx="2724">
                  <c:v>12680.072680939</c:v>
                </c:pt>
                <c:pt idx="2725">
                  <c:v>12684.686979619</c:v>
                </c:pt>
                <c:pt idx="2726">
                  <c:v>12689.3080083</c:v>
                </c:pt>
                <c:pt idx="2727">
                  <c:v>12693.926665822</c:v>
                </c:pt>
                <c:pt idx="2728">
                  <c:v>12698.566237467</c:v>
                </c:pt>
                <c:pt idx="2729">
                  <c:v>12703.194436537</c:v>
                </c:pt>
                <c:pt idx="2730">
                  <c:v>12707.814232076</c:v>
                </c:pt>
                <c:pt idx="2731">
                  <c:v>12712.44725532</c:v>
                </c:pt>
                <c:pt idx="2732">
                  <c:v>12717.084442181</c:v>
                </c:pt>
                <c:pt idx="2733">
                  <c:v>12721.712721387</c:v>
                </c:pt>
                <c:pt idx="2734">
                  <c:v>12726.355895029</c:v>
                </c:pt>
                <c:pt idx="2735">
                  <c:v>12730.979059358</c:v>
                </c:pt>
                <c:pt idx="2736">
                  <c:v>12735.598758164</c:v>
                </c:pt>
                <c:pt idx="2737">
                  <c:v>12740.225985271</c:v>
                </c:pt>
                <c:pt idx="2738">
                  <c:v>12744.873899615</c:v>
                </c:pt>
                <c:pt idx="2739">
                  <c:v>12749.493945979</c:v>
                </c:pt>
                <c:pt idx="2740">
                  <c:v>12754.141271121</c:v>
                </c:pt>
                <c:pt idx="2741">
                  <c:v>12758.789985493</c:v>
                </c:pt>
                <c:pt idx="2742">
                  <c:v>12763.463633545</c:v>
                </c:pt>
                <c:pt idx="2743">
                  <c:v>12768.086536921</c:v>
                </c:pt>
                <c:pt idx="2744">
                  <c:v>12772.725995206</c:v>
                </c:pt>
                <c:pt idx="2745">
                  <c:v>12777.377317866</c:v>
                </c:pt>
                <c:pt idx="2746">
                  <c:v>12782.032690674</c:v>
                </c:pt>
                <c:pt idx="2747">
                  <c:v>12786.629416028</c:v>
                </c:pt>
                <c:pt idx="2748">
                  <c:v>12791.310492153</c:v>
                </c:pt>
                <c:pt idx="2749">
                  <c:v>12795.968233059</c:v>
                </c:pt>
                <c:pt idx="2750">
                  <c:v>12800.600954605</c:v>
                </c:pt>
                <c:pt idx="2751">
                  <c:v>12805.274986825</c:v>
                </c:pt>
                <c:pt idx="2752">
                  <c:v>12809.901748661</c:v>
                </c:pt>
                <c:pt idx="2753">
                  <c:v>12814.567734395</c:v>
                </c:pt>
                <c:pt idx="2754">
                  <c:v>12819.195381097</c:v>
                </c:pt>
                <c:pt idx="2755">
                  <c:v>12823.830635367</c:v>
                </c:pt>
                <c:pt idx="2756">
                  <c:v>12828.466104549</c:v>
                </c:pt>
                <c:pt idx="2757">
                  <c:v>12833.142241055</c:v>
                </c:pt>
                <c:pt idx="2758">
                  <c:v>12837.785360133</c:v>
                </c:pt>
                <c:pt idx="2759">
                  <c:v>12842.42624389</c:v>
                </c:pt>
                <c:pt idx="2760">
                  <c:v>12847.092765181</c:v>
                </c:pt>
                <c:pt idx="2761">
                  <c:v>12851.735205282</c:v>
                </c:pt>
                <c:pt idx="2762">
                  <c:v>12856.407069653</c:v>
                </c:pt>
                <c:pt idx="2763">
                  <c:v>12861.066562755</c:v>
                </c:pt>
                <c:pt idx="2764">
                  <c:v>12865.717110069</c:v>
                </c:pt>
                <c:pt idx="2765">
                  <c:v>12870.391497022</c:v>
                </c:pt>
                <c:pt idx="2766">
                  <c:v>12875.057913335</c:v>
                </c:pt>
                <c:pt idx="2767">
                  <c:v>12879.717688106</c:v>
                </c:pt>
                <c:pt idx="2768">
                  <c:v>12884.372307552</c:v>
                </c:pt>
                <c:pt idx="2769">
                  <c:v>12889.041829985</c:v>
                </c:pt>
                <c:pt idx="2770">
                  <c:v>12893.66546359</c:v>
                </c:pt>
                <c:pt idx="2771">
                  <c:v>12898.327977572</c:v>
                </c:pt>
                <c:pt idx="2772">
                  <c:v>12902.994094844</c:v>
                </c:pt>
                <c:pt idx="2773">
                  <c:v>12907.658907155</c:v>
                </c:pt>
                <c:pt idx="2774">
                  <c:v>12912.323482114</c:v>
                </c:pt>
                <c:pt idx="2775">
                  <c:v>12916.949815065</c:v>
                </c:pt>
                <c:pt idx="2776">
                  <c:v>12921.614346203</c:v>
                </c:pt>
                <c:pt idx="2777">
                  <c:v>12926.278258471</c:v>
                </c:pt>
                <c:pt idx="2778">
                  <c:v>12930.943707182</c:v>
                </c:pt>
                <c:pt idx="2779">
                  <c:v>12935.598341215</c:v>
                </c:pt>
                <c:pt idx="2780">
                  <c:v>12940.23723921</c:v>
                </c:pt>
                <c:pt idx="2781">
                  <c:v>12944.913586595</c:v>
                </c:pt>
                <c:pt idx="2782">
                  <c:v>12949.578120652</c:v>
                </c:pt>
                <c:pt idx="2783">
                  <c:v>12954.20510997</c:v>
                </c:pt>
                <c:pt idx="2784">
                  <c:v>12958.836100256</c:v>
                </c:pt>
                <c:pt idx="2785">
                  <c:v>12963.509916504</c:v>
                </c:pt>
                <c:pt idx="2786">
                  <c:v>12968.160672664</c:v>
                </c:pt>
                <c:pt idx="2787">
                  <c:v>12972.829085116</c:v>
                </c:pt>
                <c:pt idx="2788">
                  <c:v>12977.488955458</c:v>
                </c:pt>
                <c:pt idx="2789">
                  <c:v>12982.155304612</c:v>
                </c:pt>
                <c:pt idx="2790">
                  <c:v>12986.824144874</c:v>
                </c:pt>
                <c:pt idx="2791">
                  <c:v>12991.483807005</c:v>
                </c:pt>
                <c:pt idx="2792">
                  <c:v>12996.145163321</c:v>
                </c:pt>
                <c:pt idx="2793">
                  <c:v>13000.816413514</c:v>
                </c:pt>
                <c:pt idx="2794">
                  <c:v>13005.45699585</c:v>
                </c:pt>
                <c:pt idx="2795">
                  <c:v>13010.144896638</c:v>
                </c:pt>
                <c:pt idx="2796">
                  <c:v>13014.849887473</c:v>
                </c:pt>
                <c:pt idx="2797">
                  <c:v>13019.500344157</c:v>
                </c:pt>
                <c:pt idx="2798">
                  <c:v>13024.171443255</c:v>
                </c:pt>
                <c:pt idx="2799">
                  <c:v>13028.82415178</c:v>
                </c:pt>
                <c:pt idx="2800">
                  <c:v>13033.48205595</c:v>
                </c:pt>
                <c:pt idx="2801">
                  <c:v>13038.123047157</c:v>
                </c:pt>
                <c:pt idx="2802">
                  <c:v>13042.787371663</c:v>
                </c:pt>
                <c:pt idx="2803">
                  <c:v>13047.444419988</c:v>
                </c:pt>
                <c:pt idx="2804">
                  <c:v>13052.059567611</c:v>
                </c:pt>
                <c:pt idx="2805">
                  <c:v>13056.723731234</c:v>
                </c:pt>
                <c:pt idx="2806">
                  <c:v>13061.373913718</c:v>
                </c:pt>
                <c:pt idx="2807">
                  <c:v>13066.02878775</c:v>
                </c:pt>
                <c:pt idx="2808">
                  <c:v>13070.647682607</c:v>
                </c:pt>
                <c:pt idx="2809">
                  <c:v>13075.367299015</c:v>
                </c:pt>
                <c:pt idx="2810">
                  <c:v>13080.018177781</c:v>
                </c:pt>
                <c:pt idx="2811">
                  <c:v>13084.687871456</c:v>
                </c:pt>
                <c:pt idx="2812">
                  <c:v>13089.362803219</c:v>
                </c:pt>
                <c:pt idx="2813">
                  <c:v>13094.036452667</c:v>
                </c:pt>
                <c:pt idx="2814">
                  <c:v>13098.639693263</c:v>
                </c:pt>
                <c:pt idx="2815">
                  <c:v>13103.264934438</c:v>
                </c:pt>
                <c:pt idx="2816">
                  <c:v>13107.932494236</c:v>
                </c:pt>
                <c:pt idx="2817">
                  <c:v>13112.561333778</c:v>
                </c:pt>
                <c:pt idx="2818">
                  <c:v>13117.201473838</c:v>
                </c:pt>
                <c:pt idx="2819">
                  <c:v>13121.828339567</c:v>
                </c:pt>
                <c:pt idx="2820">
                  <c:v>13126.500631677</c:v>
                </c:pt>
                <c:pt idx="2821">
                  <c:v>13131.162915665</c:v>
                </c:pt>
                <c:pt idx="2822">
                  <c:v>13135.824502322</c:v>
                </c:pt>
                <c:pt idx="2823">
                  <c:v>13140.442597907</c:v>
                </c:pt>
                <c:pt idx="2824">
                  <c:v>13145.054780952</c:v>
                </c:pt>
                <c:pt idx="2825">
                  <c:v>13149.749318455</c:v>
                </c:pt>
                <c:pt idx="2826">
                  <c:v>13154.393300231</c:v>
                </c:pt>
                <c:pt idx="2827">
                  <c:v>13159.049513186</c:v>
                </c:pt>
                <c:pt idx="2828">
                  <c:v>13163.745937216</c:v>
                </c:pt>
                <c:pt idx="2829">
                  <c:v>13168.396329117</c:v>
                </c:pt>
                <c:pt idx="2830">
                  <c:v>13173.055058764</c:v>
                </c:pt>
                <c:pt idx="2831">
                  <c:v>13177.652727513</c:v>
                </c:pt>
                <c:pt idx="2832">
                  <c:v>13182.310868504</c:v>
                </c:pt>
                <c:pt idx="2833">
                  <c:v>13186.974424009</c:v>
                </c:pt>
                <c:pt idx="2834">
                  <c:v>13191.59477583</c:v>
                </c:pt>
                <c:pt idx="2835">
                  <c:v>13196.266157423</c:v>
                </c:pt>
                <c:pt idx="2836">
                  <c:v>13200.893361821</c:v>
                </c:pt>
                <c:pt idx="2837">
                  <c:v>13205.570136939</c:v>
                </c:pt>
                <c:pt idx="2838">
                  <c:v>13210.2448482</c:v>
                </c:pt>
                <c:pt idx="2839">
                  <c:v>13214.914494035</c:v>
                </c:pt>
                <c:pt idx="2840">
                  <c:v>13219.549447571</c:v>
                </c:pt>
                <c:pt idx="2841">
                  <c:v>13224.169356316</c:v>
                </c:pt>
                <c:pt idx="2842">
                  <c:v>13228.851933111</c:v>
                </c:pt>
                <c:pt idx="2843">
                  <c:v>13233.487866856</c:v>
                </c:pt>
                <c:pt idx="2844">
                  <c:v>13238.118800596</c:v>
                </c:pt>
                <c:pt idx="2845">
                  <c:v>13242.795169586</c:v>
                </c:pt>
                <c:pt idx="2846">
                  <c:v>13247.396693092</c:v>
                </c:pt>
                <c:pt idx="2847">
                  <c:v>13252.078815701</c:v>
                </c:pt>
                <c:pt idx="2848">
                  <c:v>13256.696851172</c:v>
                </c:pt>
                <c:pt idx="2849">
                  <c:v>13261.320582923</c:v>
                </c:pt>
                <c:pt idx="2850">
                  <c:v>13265.952839754</c:v>
                </c:pt>
                <c:pt idx="2851">
                  <c:v>13270.604238504</c:v>
                </c:pt>
                <c:pt idx="2852">
                  <c:v>13275.236474585</c:v>
                </c:pt>
                <c:pt idx="2853">
                  <c:v>13279.847673</c:v>
                </c:pt>
                <c:pt idx="2854">
                  <c:v>13284.471180621</c:v>
                </c:pt>
                <c:pt idx="2855">
                  <c:v>13289.159072169</c:v>
                </c:pt>
                <c:pt idx="2856">
                  <c:v>13293.832621464</c:v>
                </c:pt>
                <c:pt idx="2857">
                  <c:v>13298.444158643</c:v>
                </c:pt>
                <c:pt idx="2858">
                  <c:v>13303.076711084</c:v>
                </c:pt>
                <c:pt idx="2859">
                  <c:v>13307.977805798</c:v>
                </c:pt>
                <c:pt idx="2860">
                  <c:v>13312.658945898</c:v>
                </c:pt>
                <c:pt idx="2861">
                  <c:v>13317.314006354</c:v>
                </c:pt>
                <c:pt idx="2862">
                  <c:v>13321.968255302</c:v>
                </c:pt>
                <c:pt idx="2863">
                  <c:v>13326.578511481</c:v>
                </c:pt>
                <c:pt idx="2864">
                  <c:v>13331.221451977</c:v>
                </c:pt>
                <c:pt idx="2865">
                  <c:v>13335.889973038</c:v>
                </c:pt>
                <c:pt idx="2866">
                  <c:v>13340.561314452</c:v>
                </c:pt>
                <c:pt idx="2867">
                  <c:v>13345.225416311</c:v>
                </c:pt>
                <c:pt idx="2868">
                  <c:v>13349.881054097</c:v>
                </c:pt>
                <c:pt idx="2869">
                  <c:v>13354.524077235</c:v>
                </c:pt>
                <c:pt idx="2870">
                  <c:v>13359.181676457</c:v>
                </c:pt>
                <c:pt idx="2871">
                  <c:v>13363.836860027</c:v>
                </c:pt>
                <c:pt idx="2872">
                  <c:v>13368.496408771</c:v>
                </c:pt>
                <c:pt idx="2873">
                  <c:v>13373.173540661</c:v>
                </c:pt>
                <c:pt idx="2874">
                  <c:v>13377.833480408</c:v>
                </c:pt>
                <c:pt idx="2875">
                  <c:v>13382.49005391</c:v>
                </c:pt>
                <c:pt idx="2876">
                  <c:v>13387.141197907</c:v>
                </c:pt>
                <c:pt idx="2877">
                  <c:v>13391.804183217</c:v>
                </c:pt>
                <c:pt idx="2878">
                  <c:v>13396.485378342</c:v>
                </c:pt>
                <c:pt idx="2879">
                  <c:v>13401.149530933</c:v>
                </c:pt>
                <c:pt idx="2880">
                  <c:v>13405.812687659</c:v>
                </c:pt>
                <c:pt idx="2881">
                  <c:v>13410.518473587</c:v>
                </c:pt>
                <c:pt idx="2882">
                  <c:v>13415.210964542</c:v>
                </c:pt>
                <c:pt idx="2883">
                  <c:v>13419.837236358</c:v>
                </c:pt>
                <c:pt idx="2884">
                  <c:v>13424.491561127</c:v>
                </c:pt>
                <c:pt idx="2885">
                  <c:v>13429.160570027</c:v>
                </c:pt>
                <c:pt idx="2886">
                  <c:v>13433.840823432</c:v>
                </c:pt>
                <c:pt idx="2887">
                  <c:v>13438.47007383</c:v>
                </c:pt>
                <c:pt idx="2888">
                  <c:v>13443.131444841</c:v>
                </c:pt>
                <c:pt idx="2889">
                  <c:v>13447.798368608</c:v>
                </c:pt>
                <c:pt idx="2890">
                  <c:v>13452.455781437</c:v>
                </c:pt>
                <c:pt idx="2891">
                  <c:v>13457.07625337</c:v>
                </c:pt>
                <c:pt idx="2892">
                  <c:v>13461.700993972</c:v>
                </c:pt>
                <c:pt idx="2893">
                  <c:v>13466.382895252</c:v>
                </c:pt>
                <c:pt idx="2894">
                  <c:v>13470.992776809</c:v>
                </c:pt>
                <c:pt idx="2895">
                  <c:v>13475.596603161</c:v>
                </c:pt>
                <c:pt idx="2896">
                  <c:v>13480.201890667</c:v>
                </c:pt>
                <c:pt idx="2897">
                  <c:v>13484.853583513</c:v>
                </c:pt>
                <c:pt idx="2898">
                  <c:v>13489.523352115</c:v>
                </c:pt>
                <c:pt idx="2899">
                  <c:v>13494.220617111</c:v>
                </c:pt>
                <c:pt idx="2900">
                  <c:v>13498.886409</c:v>
                </c:pt>
                <c:pt idx="2901">
                  <c:v>13503.529032622</c:v>
                </c:pt>
                <c:pt idx="2902">
                  <c:v>13508.206353715</c:v>
                </c:pt>
                <c:pt idx="2903">
                  <c:v>13512.855158608</c:v>
                </c:pt>
                <c:pt idx="2904">
                  <c:v>13517.511101677</c:v>
                </c:pt>
                <c:pt idx="2905">
                  <c:v>13522.183488791</c:v>
                </c:pt>
                <c:pt idx="2906">
                  <c:v>13526.89533369</c:v>
                </c:pt>
                <c:pt idx="2907">
                  <c:v>13531.552720198</c:v>
                </c:pt>
                <c:pt idx="2908">
                  <c:v>13536.227435895</c:v>
                </c:pt>
                <c:pt idx="2909">
                  <c:v>13540.883408267</c:v>
                </c:pt>
                <c:pt idx="2910">
                  <c:v>13545.535498133</c:v>
                </c:pt>
                <c:pt idx="2911">
                  <c:v>13550.193378148</c:v>
                </c:pt>
                <c:pt idx="2912">
                  <c:v>13554.880085855</c:v>
                </c:pt>
                <c:pt idx="2913">
                  <c:v>13559.530297173</c:v>
                </c:pt>
                <c:pt idx="2914">
                  <c:v>13564.197190162</c:v>
                </c:pt>
                <c:pt idx="2915">
                  <c:v>13568.861870708</c:v>
                </c:pt>
                <c:pt idx="2916">
                  <c:v>13573.512022992</c:v>
                </c:pt>
                <c:pt idx="2917">
                  <c:v>13578.189222709</c:v>
                </c:pt>
                <c:pt idx="2918">
                  <c:v>13582.865202639</c:v>
                </c:pt>
                <c:pt idx="2919">
                  <c:v>13587.50901101</c:v>
                </c:pt>
                <c:pt idx="2920">
                  <c:v>13592.186040543</c:v>
                </c:pt>
                <c:pt idx="2921">
                  <c:v>13596.833748606</c:v>
                </c:pt>
                <c:pt idx="2922">
                  <c:v>13601.488033265</c:v>
                </c:pt>
                <c:pt idx="2923">
                  <c:v>13606.130022625</c:v>
                </c:pt>
                <c:pt idx="2924">
                  <c:v>13610.768101147</c:v>
                </c:pt>
                <c:pt idx="2925">
                  <c:v>13615.471708707</c:v>
                </c:pt>
                <c:pt idx="2926">
                  <c:v>13620.139625251</c:v>
                </c:pt>
                <c:pt idx="2927">
                  <c:v>13624.796573156</c:v>
                </c:pt>
                <c:pt idx="2928">
                  <c:v>13629.479987532</c:v>
                </c:pt>
                <c:pt idx="2929">
                  <c:v>13634.145476377</c:v>
                </c:pt>
                <c:pt idx="2930">
                  <c:v>13638.811222032</c:v>
                </c:pt>
                <c:pt idx="2931">
                  <c:v>13643.456189655</c:v>
                </c:pt>
                <c:pt idx="2932">
                  <c:v>13648.106649196</c:v>
                </c:pt>
                <c:pt idx="2933">
                  <c:v>13652.768813597</c:v>
                </c:pt>
                <c:pt idx="2934">
                  <c:v>13657.431959127</c:v>
                </c:pt>
                <c:pt idx="2935">
                  <c:v>13662.089534197</c:v>
                </c:pt>
                <c:pt idx="2936">
                  <c:v>13666.759208291</c:v>
                </c:pt>
                <c:pt idx="2937">
                  <c:v>13671.414934731</c:v>
                </c:pt>
                <c:pt idx="2938">
                  <c:v>13676.034236751</c:v>
                </c:pt>
                <c:pt idx="2939">
                  <c:v>13680.706135644</c:v>
                </c:pt>
                <c:pt idx="2940">
                  <c:v>13685.380746597</c:v>
                </c:pt>
                <c:pt idx="2941">
                  <c:v>13690.011755152</c:v>
                </c:pt>
                <c:pt idx="2942">
                  <c:v>13694.658689876</c:v>
                </c:pt>
                <c:pt idx="2943">
                  <c:v>13699.351975705</c:v>
                </c:pt>
                <c:pt idx="2944">
                  <c:v>13703.958511362</c:v>
                </c:pt>
                <c:pt idx="2945">
                  <c:v>13708.576618967</c:v>
                </c:pt>
                <c:pt idx="2946">
                  <c:v>13713.250403592</c:v>
                </c:pt>
                <c:pt idx="2947">
                  <c:v>13717.901711161</c:v>
                </c:pt>
                <c:pt idx="2948">
                  <c:v>13722.540367717</c:v>
                </c:pt>
                <c:pt idx="2949">
                  <c:v>13727.205223446</c:v>
                </c:pt>
                <c:pt idx="2950">
                  <c:v>13731.853068185</c:v>
                </c:pt>
                <c:pt idx="2951">
                  <c:v>13736.476769141</c:v>
                </c:pt>
                <c:pt idx="2952">
                  <c:v>13741.115931047</c:v>
                </c:pt>
                <c:pt idx="2953">
                  <c:v>13745.755295576</c:v>
                </c:pt>
                <c:pt idx="2954">
                  <c:v>13750.400749437</c:v>
                </c:pt>
                <c:pt idx="2955">
                  <c:v>13755.068002005</c:v>
                </c:pt>
                <c:pt idx="2956">
                  <c:v>13759.681367653</c:v>
                </c:pt>
                <c:pt idx="2957">
                  <c:v>13764.313892875</c:v>
                </c:pt>
                <c:pt idx="2958">
                  <c:v>13768.948132434</c:v>
                </c:pt>
                <c:pt idx="2959">
                  <c:v>13773.565828744</c:v>
                </c:pt>
                <c:pt idx="2960">
                  <c:v>13778.246289385</c:v>
                </c:pt>
                <c:pt idx="2961">
                  <c:v>13782.904881779</c:v>
                </c:pt>
                <c:pt idx="2962">
                  <c:v>13787.572851695</c:v>
                </c:pt>
                <c:pt idx="2963">
                  <c:v>13792.241837017</c:v>
                </c:pt>
                <c:pt idx="2964">
                  <c:v>13796.927395518</c:v>
                </c:pt>
                <c:pt idx="2965">
                  <c:v>13801.567566727</c:v>
                </c:pt>
                <c:pt idx="2966">
                  <c:v>13806.240927339</c:v>
                </c:pt>
                <c:pt idx="2967">
                  <c:v>13810.913847763</c:v>
                </c:pt>
                <c:pt idx="2968">
                  <c:v>13815.59670736</c:v>
                </c:pt>
                <c:pt idx="2969">
                  <c:v>13820.249881815</c:v>
                </c:pt>
                <c:pt idx="2970">
                  <c:v>13824.881697647</c:v>
                </c:pt>
                <c:pt idx="2971">
                  <c:v>13829.572114243</c:v>
                </c:pt>
                <c:pt idx="2972">
                  <c:v>13834.199053969</c:v>
                </c:pt>
                <c:pt idx="2973">
                  <c:v>13838.88435843</c:v>
                </c:pt>
                <c:pt idx="2974">
                  <c:v>13843.521761761</c:v>
                </c:pt>
                <c:pt idx="2975">
                  <c:v>13848.203546311</c:v>
                </c:pt>
                <c:pt idx="2976">
                  <c:v>13852.873106007</c:v>
                </c:pt>
                <c:pt idx="2977">
                  <c:v>13857.547701268</c:v>
                </c:pt>
                <c:pt idx="2978">
                  <c:v>13862.171230432</c:v>
                </c:pt>
                <c:pt idx="2979">
                  <c:v>13866.791220071</c:v>
                </c:pt>
                <c:pt idx="2980">
                  <c:v>13871.465562172</c:v>
                </c:pt>
                <c:pt idx="2981">
                  <c:v>13876.142762012</c:v>
                </c:pt>
                <c:pt idx="2982">
                  <c:v>13880.780518104</c:v>
                </c:pt>
                <c:pt idx="2983">
                  <c:v>13885.460575312</c:v>
                </c:pt>
                <c:pt idx="2984">
                  <c:v>13890.080349137</c:v>
                </c:pt>
                <c:pt idx="2985">
                  <c:v>13894.747579402</c:v>
                </c:pt>
                <c:pt idx="2986">
                  <c:v>13899.356892773</c:v>
                </c:pt>
                <c:pt idx="2987">
                  <c:v>13904.009577493</c:v>
                </c:pt>
                <c:pt idx="2988">
                  <c:v>13908.637935233</c:v>
                </c:pt>
                <c:pt idx="2989">
                  <c:v>13913.267466233</c:v>
                </c:pt>
                <c:pt idx="2990">
                  <c:v>13917.900697825</c:v>
                </c:pt>
                <c:pt idx="2991">
                  <c:v>13922.532934869</c:v>
                </c:pt>
                <c:pt idx="2992">
                  <c:v>13927.176606092</c:v>
                </c:pt>
                <c:pt idx="2993">
                  <c:v>13931.801922248</c:v>
                </c:pt>
                <c:pt idx="2994">
                  <c:v>13936.439856671</c:v>
                </c:pt>
                <c:pt idx="2995">
                  <c:v>13941.051772576</c:v>
                </c:pt>
                <c:pt idx="2996">
                  <c:v>13945.703546176</c:v>
                </c:pt>
                <c:pt idx="2997">
                  <c:v>13950.357392464</c:v>
                </c:pt>
                <c:pt idx="2998">
                  <c:v>13955.028168492</c:v>
                </c:pt>
                <c:pt idx="2999">
                  <c:v>13959.675442364</c:v>
                </c:pt>
                <c:pt idx="3000">
                  <c:v>13964.307410578</c:v>
                </c:pt>
                <c:pt idx="3001">
                  <c:v>13968.948390547</c:v>
                </c:pt>
                <c:pt idx="3002">
                  <c:v>13973.559184007</c:v>
                </c:pt>
                <c:pt idx="3003">
                  <c:v>13978.162084346</c:v>
                </c:pt>
                <c:pt idx="3004">
                  <c:v>13982.774996201</c:v>
                </c:pt>
                <c:pt idx="3005">
                  <c:v>13987.444676837</c:v>
                </c:pt>
                <c:pt idx="3006">
                  <c:v>13992.125346707</c:v>
                </c:pt>
                <c:pt idx="3007">
                  <c:v>13996.80261718</c:v>
                </c:pt>
                <c:pt idx="3008">
                  <c:v>14001.431508156</c:v>
                </c:pt>
                <c:pt idx="3009">
                  <c:v>14006.094025683</c:v>
                </c:pt>
                <c:pt idx="3010">
                  <c:v>14010.75940598</c:v>
                </c:pt>
                <c:pt idx="3011">
                  <c:v>14015.391996212</c:v>
                </c:pt>
                <c:pt idx="3012">
                  <c:v>14020.016539167</c:v>
                </c:pt>
                <c:pt idx="3013">
                  <c:v>14024.664631243</c:v>
                </c:pt>
                <c:pt idx="3014">
                  <c:v>14029.305275018</c:v>
                </c:pt>
                <c:pt idx="3015">
                  <c:v>14033.988173628</c:v>
                </c:pt>
                <c:pt idx="3016">
                  <c:v>14038.63389527</c:v>
                </c:pt>
                <c:pt idx="3017">
                  <c:v>14043.315703624</c:v>
                </c:pt>
                <c:pt idx="3018">
                  <c:v>14047.975092988</c:v>
                </c:pt>
                <c:pt idx="3019">
                  <c:v>14052.602899672</c:v>
                </c:pt>
                <c:pt idx="3020">
                  <c:v>14057.277330156</c:v>
                </c:pt>
                <c:pt idx="3021">
                  <c:v>14061.90404019</c:v>
                </c:pt>
                <c:pt idx="3022">
                  <c:v>14066.525213698</c:v>
                </c:pt>
                <c:pt idx="3023">
                  <c:v>14071.269747527</c:v>
                </c:pt>
                <c:pt idx="3024">
                  <c:v>14075.927238811</c:v>
                </c:pt>
                <c:pt idx="3025">
                  <c:v>14080.594220706</c:v>
                </c:pt>
                <c:pt idx="3026">
                  <c:v>14085.266388482</c:v>
                </c:pt>
                <c:pt idx="3027">
                  <c:v>14089.999530074</c:v>
                </c:pt>
                <c:pt idx="3028">
                  <c:v>14094.692815592</c:v>
                </c:pt>
                <c:pt idx="3029">
                  <c:v>14099.390768584</c:v>
                </c:pt>
                <c:pt idx="3030">
                  <c:v>14104.075554404</c:v>
                </c:pt>
                <c:pt idx="3031">
                  <c:v>14108.757333173</c:v>
                </c:pt>
                <c:pt idx="3032">
                  <c:v>14113.384247442</c:v>
                </c:pt>
                <c:pt idx="3033">
                  <c:v>14118.084743092</c:v>
                </c:pt>
                <c:pt idx="3034">
                  <c:v>14122.704200014</c:v>
                </c:pt>
                <c:pt idx="3035">
                  <c:v>14127.363528764</c:v>
                </c:pt>
                <c:pt idx="3036">
                  <c:v>14131.995101938</c:v>
                </c:pt>
                <c:pt idx="3037">
                  <c:v>14136.647428031</c:v>
                </c:pt>
                <c:pt idx="3038">
                  <c:v>14141.284434404</c:v>
                </c:pt>
                <c:pt idx="3039">
                  <c:v>14145.930218276</c:v>
                </c:pt>
                <c:pt idx="3040">
                  <c:v>14150.55521754</c:v>
                </c:pt>
                <c:pt idx="3041">
                  <c:v>14155.193269719</c:v>
                </c:pt>
                <c:pt idx="3042">
                  <c:v>14159.825736749</c:v>
                </c:pt>
                <c:pt idx="3043">
                  <c:v>14164.458614734</c:v>
                </c:pt>
                <c:pt idx="3044">
                  <c:v>14169.090972597</c:v>
                </c:pt>
                <c:pt idx="3045">
                  <c:v>14173.725175797</c:v>
                </c:pt>
                <c:pt idx="3046">
                  <c:v>14178.344383798</c:v>
                </c:pt>
                <c:pt idx="3047">
                  <c:v>14182.946350679</c:v>
                </c:pt>
                <c:pt idx="3048">
                  <c:v>14187.563007412</c:v>
                </c:pt>
                <c:pt idx="3049">
                  <c:v>14192.188416689</c:v>
                </c:pt>
                <c:pt idx="3050">
                  <c:v>14196.83907892</c:v>
                </c:pt>
                <c:pt idx="3051">
                  <c:v>14201.464176666</c:v>
                </c:pt>
                <c:pt idx="3052">
                  <c:v>14206.124599574</c:v>
                </c:pt>
                <c:pt idx="3053">
                  <c:v>14210.76067747</c:v>
                </c:pt>
                <c:pt idx="3054">
                  <c:v>14215.448670485</c:v>
                </c:pt>
                <c:pt idx="3055">
                  <c:v>14220.083732795</c:v>
                </c:pt>
                <c:pt idx="3056">
                  <c:v>14224.768832177</c:v>
                </c:pt>
                <c:pt idx="3057">
                  <c:v>14229.407403097</c:v>
                </c:pt>
                <c:pt idx="3058">
                  <c:v>14234.041030982</c:v>
                </c:pt>
                <c:pt idx="3059">
                  <c:v>14238.668764847</c:v>
                </c:pt>
                <c:pt idx="3060">
                  <c:v>14243.319700584</c:v>
                </c:pt>
                <c:pt idx="3061">
                  <c:v>14247.985517958</c:v>
                </c:pt>
                <c:pt idx="3062">
                  <c:v>14252.635399389</c:v>
                </c:pt>
                <c:pt idx="3063">
                  <c:v>14257.259695903</c:v>
                </c:pt>
                <c:pt idx="3064">
                  <c:v>14261.895391095</c:v>
                </c:pt>
                <c:pt idx="3065">
                  <c:v>14266.54659694</c:v>
                </c:pt>
                <c:pt idx="3066">
                  <c:v>14271.201887975</c:v>
                </c:pt>
                <c:pt idx="3067">
                  <c:v>14275.847609748</c:v>
                </c:pt>
                <c:pt idx="3068">
                  <c:v>14280.516377322</c:v>
                </c:pt>
                <c:pt idx="3069">
                  <c:v>14285.164131583</c:v>
                </c:pt>
                <c:pt idx="3070">
                  <c:v>14289.839232784</c:v>
                </c:pt>
                <c:pt idx="3071">
                  <c:v>14294.483912423</c:v>
                </c:pt>
                <c:pt idx="3072">
                  <c:v>14299.129284172</c:v>
                </c:pt>
                <c:pt idx="3073">
                  <c:v>14303.824621822</c:v>
                </c:pt>
                <c:pt idx="3074">
                  <c:v>14308.500400988</c:v>
                </c:pt>
                <c:pt idx="3075">
                  <c:v>14313.161130176</c:v>
                </c:pt>
                <c:pt idx="3076">
                  <c:v>14317.829594296</c:v>
                </c:pt>
                <c:pt idx="3077">
                  <c:v>14322.492757738</c:v>
                </c:pt>
                <c:pt idx="3078">
                  <c:v>14327.167862475</c:v>
                </c:pt>
                <c:pt idx="3079">
                  <c:v>14331.818765851</c:v>
                </c:pt>
                <c:pt idx="3080">
                  <c:v>14336.488480142</c:v>
                </c:pt>
                <c:pt idx="3081">
                  <c:v>14341.145381842</c:v>
                </c:pt>
                <c:pt idx="3082">
                  <c:v>14345.816444191</c:v>
                </c:pt>
                <c:pt idx="3083">
                  <c:v>14350.509719406</c:v>
                </c:pt>
                <c:pt idx="3084">
                  <c:v>14355.168470752</c:v>
                </c:pt>
                <c:pt idx="3085">
                  <c:v>14359.830185591</c:v>
                </c:pt>
                <c:pt idx="3086">
                  <c:v>14364.454714478</c:v>
                </c:pt>
                <c:pt idx="3087">
                  <c:v>14369.126306105</c:v>
                </c:pt>
                <c:pt idx="3088">
                  <c:v>14373.798793271</c:v>
                </c:pt>
                <c:pt idx="3089">
                  <c:v>14378.429744424</c:v>
                </c:pt>
                <c:pt idx="3090">
                  <c:v>14383.060239252</c:v>
                </c:pt>
                <c:pt idx="3091">
                  <c:v>14387.677184976</c:v>
                </c:pt>
                <c:pt idx="3092">
                  <c:v>14392.280505176</c:v>
                </c:pt>
                <c:pt idx="3093">
                  <c:v>14396.917530207</c:v>
                </c:pt>
                <c:pt idx="3094">
                  <c:v>14401.564310404</c:v>
                </c:pt>
                <c:pt idx="3095">
                  <c:v>14406.196209296</c:v>
                </c:pt>
                <c:pt idx="3096">
                  <c:v>14410.830726008</c:v>
                </c:pt>
                <c:pt idx="3097">
                  <c:v>14415.464059488</c:v>
                </c:pt>
                <c:pt idx="3098">
                  <c:v>14420.118601911</c:v>
                </c:pt>
                <c:pt idx="3099">
                  <c:v>14424.755881759</c:v>
                </c:pt>
                <c:pt idx="3100">
                  <c:v>14429.391488448</c:v>
                </c:pt>
                <c:pt idx="3101">
                  <c:v>14434.014862699</c:v>
                </c:pt>
                <c:pt idx="3102">
                  <c:v>14438.647962842</c:v>
                </c:pt>
                <c:pt idx="3103">
                  <c:v>14443.276643029</c:v>
                </c:pt>
                <c:pt idx="3104">
                  <c:v>14447.958986032</c:v>
                </c:pt>
                <c:pt idx="3105">
                  <c:v>14452.642980859</c:v>
                </c:pt>
                <c:pt idx="3106">
                  <c:v>14457.277564555</c:v>
                </c:pt>
                <c:pt idx="3107">
                  <c:v>14461.88446848</c:v>
                </c:pt>
                <c:pt idx="3108">
                  <c:v>14466.528761757</c:v>
                </c:pt>
                <c:pt idx="3109">
                  <c:v>14471.197505115</c:v>
                </c:pt>
                <c:pt idx="3110">
                  <c:v>14475.835660941</c:v>
                </c:pt>
                <c:pt idx="3111">
                  <c:v>14480.507267806</c:v>
                </c:pt>
                <c:pt idx="3112">
                  <c:v>14485.164808685</c:v>
                </c:pt>
                <c:pt idx="3113">
                  <c:v>14489.78826929</c:v>
                </c:pt>
                <c:pt idx="3114">
                  <c:v>14494.4622311</c:v>
                </c:pt>
                <c:pt idx="3115">
                  <c:v>14499.082360163</c:v>
                </c:pt>
                <c:pt idx="3116">
                  <c:v>14503.764881107</c:v>
                </c:pt>
                <c:pt idx="3117">
                  <c:v>14508.436168378</c:v>
                </c:pt>
                <c:pt idx="3118">
                  <c:v>14513.114585627</c:v>
                </c:pt>
                <c:pt idx="3119">
                  <c:v>14517.762133854</c:v>
                </c:pt>
                <c:pt idx="3120">
                  <c:v>14522.406630264</c:v>
                </c:pt>
                <c:pt idx="3121">
                  <c:v>14527.037728251</c:v>
                </c:pt>
                <c:pt idx="3122">
                  <c:v>14531.68209546</c:v>
                </c:pt>
                <c:pt idx="3123">
                  <c:v>14536.290745387</c:v>
                </c:pt>
                <c:pt idx="3124">
                  <c:v>14540.947901153</c:v>
                </c:pt>
                <c:pt idx="3125">
                  <c:v>14545.595239091</c:v>
                </c:pt>
                <c:pt idx="3126">
                  <c:v>14550.207814696</c:v>
                </c:pt>
                <c:pt idx="3127">
                  <c:v>14554.827101007</c:v>
                </c:pt>
                <c:pt idx="3128">
                  <c:v>14559.457725207</c:v>
                </c:pt>
                <c:pt idx="3129">
                  <c:v>14564.1258007</c:v>
                </c:pt>
                <c:pt idx="3130">
                  <c:v>14568.789085034</c:v>
                </c:pt>
                <c:pt idx="3131">
                  <c:v>14573.424909746</c:v>
                </c:pt>
                <c:pt idx="3132">
                  <c:v>14578.037213184</c:v>
                </c:pt>
                <c:pt idx="3133">
                  <c:v>14582.64792427</c:v>
                </c:pt>
                <c:pt idx="3134">
                  <c:v>14587.273093189</c:v>
                </c:pt>
                <c:pt idx="3135">
                  <c:v>14591.924086505</c:v>
                </c:pt>
                <c:pt idx="3136">
                  <c:v>14596.620558488</c:v>
                </c:pt>
                <c:pt idx="3137">
                  <c:v>14601.2487425</c:v>
                </c:pt>
                <c:pt idx="3138">
                  <c:v>14605.872739395</c:v>
                </c:pt>
                <c:pt idx="3139">
                  <c:v>14610.517340208</c:v>
                </c:pt>
                <c:pt idx="3140">
                  <c:v>14615.167977053</c:v>
                </c:pt>
                <c:pt idx="3141">
                  <c:v>14619.823431711</c:v>
                </c:pt>
                <c:pt idx="3142">
                  <c:v>14624.516547898</c:v>
                </c:pt>
                <c:pt idx="3143">
                  <c:v>14629.15729495</c:v>
                </c:pt>
                <c:pt idx="3144">
                  <c:v>14633.784507728</c:v>
                </c:pt>
                <c:pt idx="3145">
                  <c:v>14638.404095193</c:v>
                </c:pt>
                <c:pt idx="3146">
                  <c:v>14643.029365161</c:v>
                </c:pt>
                <c:pt idx="3147">
                  <c:v>14647.704291042</c:v>
                </c:pt>
                <c:pt idx="3148">
                  <c:v>14652.327719471</c:v>
                </c:pt>
                <c:pt idx="3149">
                  <c:v>14656.960633102</c:v>
                </c:pt>
                <c:pt idx="3150">
                  <c:v>14661.640684617</c:v>
                </c:pt>
                <c:pt idx="3151">
                  <c:v>14666.251572656</c:v>
                </c:pt>
                <c:pt idx="3152">
                  <c:v>14670.891358056</c:v>
                </c:pt>
                <c:pt idx="3153">
                  <c:v>14675.55545616</c:v>
                </c:pt>
                <c:pt idx="3154">
                  <c:v>14680.234607855</c:v>
                </c:pt>
                <c:pt idx="3155">
                  <c:v>14684.889786314</c:v>
                </c:pt>
                <c:pt idx="3156">
                  <c:v>14689.550424497</c:v>
                </c:pt>
                <c:pt idx="3157">
                  <c:v>14694.225508918</c:v>
                </c:pt>
                <c:pt idx="3158">
                  <c:v>14698.871964446</c:v>
                </c:pt>
                <c:pt idx="3159">
                  <c:v>14703.54821096</c:v>
                </c:pt>
                <c:pt idx="3160">
                  <c:v>14708.225171276</c:v>
                </c:pt>
                <c:pt idx="3161">
                  <c:v>14712.887025245</c:v>
                </c:pt>
                <c:pt idx="3162">
                  <c:v>14717.536185541</c:v>
                </c:pt>
                <c:pt idx="3163">
                  <c:v>14722.234752127</c:v>
                </c:pt>
                <c:pt idx="3164">
                  <c:v>14726.891005742</c:v>
                </c:pt>
                <c:pt idx="3165">
                  <c:v>14731.539481303</c:v>
                </c:pt>
                <c:pt idx="3166">
                  <c:v>14736.207918282</c:v>
                </c:pt>
                <c:pt idx="3167">
                  <c:v>14740.856922101</c:v>
                </c:pt>
                <c:pt idx="3168">
                  <c:v>14745.504484116</c:v>
                </c:pt>
                <c:pt idx="3169">
                  <c:v>14750.154303259</c:v>
                </c:pt>
                <c:pt idx="3170">
                  <c:v>14754.820693792</c:v>
                </c:pt>
                <c:pt idx="3171">
                  <c:v>14759.475995372</c:v>
                </c:pt>
                <c:pt idx="3172">
                  <c:v>14764.130700825</c:v>
                </c:pt>
                <c:pt idx="3173">
                  <c:v>14768.803385587</c:v>
                </c:pt>
                <c:pt idx="3174">
                  <c:v>14773.460824287</c:v>
                </c:pt>
                <c:pt idx="3175">
                  <c:v>14778.099090945</c:v>
                </c:pt>
                <c:pt idx="3176">
                  <c:v>14782.764557709</c:v>
                </c:pt>
                <c:pt idx="3177">
                  <c:v>14787.445549188</c:v>
                </c:pt>
                <c:pt idx="3178">
                  <c:v>14792.078985482</c:v>
                </c:pt>
                <c:pt idx="3179">
                  <c:v>14796.727236117</c:v>
                </c:pt>
                <c:pt idx="3180">
                  <c:v>14801.353032459</c:v>
                </c:pt>
                <c:pt idx="3181">
                  <c:v>14806.027570089</c:v>
                </c:pt>
                <c:pt idx="3182">
                  <c:v>14810.673182574</c:v>
                </c:pt>
                <c:pt idx="3183">
                  <c:v>14815.32959413</c:v>
                </c:pt>
                <c:pt idx="3184">
                  <c:v>14819.978137307</c:v>
                </c:pt>
                <c:pt idx="3185">
                  <c:v>14824.617741261</c:v>
                </c:pt>
                <c:pt idx="3186">
                  <c:v>14829.29078132</c:v>
                </c:pt>
                <c:pt idx="3187">
                  <c:v>14833.982091586</c:v>
                </c:pt>
                <c:pt idx="3188">
                  <c:v>14838.614174405</c:v>
                </c:pt>
                <c:pt idx="3189">
                  <c:v>14843.28958915</c:v>
                </c:pt>
                <c:pt idx="3190">
                  <c:v>14847.9397623</c:v>
                </c:pt>
                <c:pt idx="3191">
                  <c:v>14852.598637139</c:v>
                </c:pt>
                <c:pt idx="3192">
                  <c:v>14857.282303026</c:v>
                </c:pt>
                <c:pt idx="3193">
                  <c:v>14861.903941419</c:v>
                </c:pt>
                <c:pt idx="3194">
                  <c:v>14866.557487525</c:v>
                </c:pt>
                <c:pt idx="3195">
                  <c:v>14871.215858199</c:v>
                </c:pt>
                <c:pt idx="3196">
                  <c:v>14875.8503897629</c:v>
                </c:pt>
                <c:pt idx="3197">
                  <c:v>14880.467061019</c:v>
                </c:pt>
                <c:pt idx="3198">
                  <c:v>14885.122578459</c:v>
                </c:pt>
                <c:pt idx="3199">
                  <c:v>14889.755703986</c:v>
                </c:pt>
                <c:pt idx="3200">
                  <c:v>14894.3879274419</c:v>
                </c:pt>
                <c:pt idx="3201">
                  <c:v>14899.0096024849</c:v>
                </c:pt>
                <c:pt idx="3202">
                  <c:v>14903.6675300319</c:v>
                </c:pt>
                <c:pt idx="3203">
                  <c:v>14908.2842690029</c:v>
                </c:pt>
                <c:pt idx="3204">
                  <c:v>14912.9033069839</c:v>
                </c:pt>
                <c:pt idx="3205">
                  <c:v>14917.5772909709</c:v>
                </c:pt>
                <c:pt idx="3206">
                  <c:v>14922.198765457</c:v>
                </c:pt>
                <c:pt idx="3207">
                  <c:v>14926.8534485239</c:v>
                </c:pt>
                <c:pt idx="3208">
                  <c:v>14931.531593091</c:v>
                </c:pt>
                <c:pt idx="3209">
                  <c:v>14936.191274671</c:v>
                </c:pt>
                <c:pt idx="3210">
                  <c:v>14940.882799188</c:v>
                </c:pt>
                <c:pt idx="3211">
                  <c:v>14945.585832098</c:v>
                </c:pt>
                <c:pt idx="3212">
                  <c:v>14950.2826353729</c:v>
                </c:pt>
                <c:pt idx="3213">
                  <c:v>14954.968012887</c:v>
                </c:pt>
                <c:pt idx="3214">
                  <c:v>14959.6484826369</c:v>
                </c:pt>
                <c:pt idx="3215">
                  <c:v>14964.3039795189</c:v>
                </c:pt>
                <c:pt idx="3216">
                  <c:v>14968.9639343559</c:v>
                </c:pt>
                <c:pt idx="3217">
                  <c:v>14973.6611883109</c:v>
                </c:pt>
                <c:pt idx="3218">
                  <c:v>14978.3349430309</c:v>
                </c:pt>
                <c:pt idx="3219">
                  <c:v>14982.9924763549</c:v>
                </c:pt>
                <c:pt idx="3220">
                  <c:v>14987.6531202929</c:v>
                </c:pt>
                <c:pt idx="3221">
                  <c:v>14992.3130293039</c:v>
                </c:pt>
                <c:pt idx="3222">
                  <c:v>14996.9624710009</c:v>
                </c:pt>
                <c:pt idx="3223">
                  <c:v>15001.6357743869</c:v>
                </c:pt>
                <c:pt idx="3224">
                  <c:v>15006.2652919009</c:v>
                </c:pt>
                <c:pt idx="3225">
                  <c:v>15010.9587822829</c:v>
                </c:pt>
                <c:pt idx="3226">
                  <c:v>15015.6165732139</c:v>
                </c:pt>
                <c:pt idx="3227">
                  <c:v>15020.2682321469</c:v>
                </c:pt>
                <c:pt idx="3228">
                  <c:v>15024.9441065479</c:v>
                </c:pt>
                <c:pt idx="3229">
                  <c:v>15029.5673044479</c:v>
                </c:pt>
                <c:pt idx="3230">
                  <c:v>15034.2344207399</c:v>
                </c:pt>
                <c:pt idx="3231">
                  <c:v>15038.8977120849</c:v>
                </c:pt>
                <c:pt idx="3232">
                  <c:v>15043.5221120579</c:v>
                </c:pt>
                <c:pt idx="3233">
                  <c:v>15048.1756455819</c:v>
                </c:pt>
                <c:pt idx="3234">
                  <c:v>15052.8092876969</c:v>
                </c:pt>
                <c:pt idx="3235">
                  <c:v>15057.4476855889</c:v>
                </c:pt>
                <c:pt idx="3236">
                  <c:v>15062.0574559469</c:v>
                </c:pt>
                <c:pt idx="3237">
                  <c:v>15066.6768775879</c:v>
                </c:pt>
                <c:pt idx="3238">
                  <c:v>15071.3017943809</c:v>
                </c:pt>
                <c:pt idx="3239">
                  <c:v>15075.9723166169</c:v>
                </c:pt>
                <c:pt idx="3240">
                  <c:v>15080.6284890909</c:v>
                </c:pt>
                <c:pt idx="3241">
                  <c:v>15085.2962851799</c:v>
                </c:pt>
                <c:pt idx="3242">
                  <c:v>15089.9093099239</c:v>
                </c:pt>
                <c:pt idx="3243">
                  <c:v>15094.5668211559</c:v>
                </c:pt>
                <c:pt idx="3244">
                  <c:v>15099.2552810269</c:v>
                </c:pt>
                <c:pt idx="3245">
                  <c:v>15103.9368765799</c:v>
                </c:pt>
                <c:pt idx="3246">
                  <c:v>15108.6012536919</c:v>
                </c:pt>
                <c:pt idx="3247">
                  <c:v>15113.2610237599</c:v>
                </c:pt>
                <c:pt idx="3248">
                  <c:v>15117.9064887439</c:v>
                </c:pt>
                <c:pt idx="3249">
                  <c:v>15122.5465822879</c:v>
                </c:pt>
                <c:pt idx="3250">
                  <c:v>15127.1772595399</c:v>
                </c:pt>
                <c:pt idx="3251">
                  <c:v>15131.8468426199</c:v>
                </c:pt>
                <c:pt idx="3252">
                  <c:v>15136.4676577559</c:v>
                </c:pt>
                <c:pt idx="3253">
                  <c:v>15141.0941245759</c:v>
                </c:pt>
                <c:pt idx="3254">
                  <c:v>15145.7499438699</c:v>
                </c:pt>
                <c:pt idx="3255">
                  <c:v>15150.3888574049</c:v>
                </c:pt>
                <c:pt idx="3256">
                  <c:v>15155.0323908589</c:v>
                </c:pt>
                <c:pt idx="3257">
                  <c:v>15159.6750565839</c:v>
                </c:pt>
                <c:pt idx="3258">
                  <c:v>15164.5477604619</c:v>
                </c:pt>
                <c:pt idx="3259">
                  <c:v>15169.2109034909</c:v>
                </c:pt>
                <c:pt idx="3260">
                  <c:v>15173.8723896819</c:v>
                </c:pt>
                <c:pt idx="3261">
                  <c:v>15178.5560452429</c:v>
                </c:pt>
                <c:pt idx="3262">
                  <c:v>15183.2436195709</c:v>
                </c:pt>
                <c:pt idx="3263">
                  <c:v>15187.9103810729</c:v>
                </c:pt>
                <c:pt idx="3264">
                  <c:v>15192.5711604919</c:v>
                </c:pt>
                <c:pt idx="3265">
                  <c:v>15197.2071118559</c:v>
                </c:pt>
                <c:pt idx="3266">
                  <c:v>15201.8850150819</c:v>
                </c:pt>
                <c:pt idx="3267">
                  <c:v>15206.5055629289</c:v>
                </c:pt>
                <c:pt idx="3268">
                  <c:v>15211.1445815259</c:v>
                </c:pt>
                <c:pt idx="3269">
                  <c:v>15215.7736996599</c:v>
                </c:pt>
                <c:pt idx="3270">
                  <c:v>15220.4526861929</c:v>
                </c:pt>
                <c:pt idx="3271">
                  <c:v>15225.1307035659</c:v>
                </c:pt>
                <c:pt idx="3272">
                  <c:v>15229.8030122409</c:v>
                </c:pt>
                <c:pt idx="3273">
                  <c:v>15234.4917633259</c:v>
                </c:pt>
                <c:pt idx="3274">
                  <c:v>15239.1808317099</c:v>
                </c:pt>
                <c:pt idx="3275">
                  <c:v>15243.8410203289</c:v>
                </c:pt>
                <c:pt idx="3276">
                  <c:v>15248.4618673289</c:v>
                </c:pt>
                <c:pt idx="3277">
                  <c:v>15253.1432019139</c:v>
                </c:pt>
                <c:pt idx="3278">
                  <c:v>15257.8194642089</c:v>
                </c:pt>
                <c:pt idx="3279">
                  <c:v>15262.5276053769</c:v>
                </c:pt>
                <c:pt idx="3280">
                  <c:v>15267.2073197119</c:v>
                </c:pt>
                <c:pt idx="3281">
                  <c:v>15271.8777913569</c:v>
                </c:pt>
                <c:pt idx="3282">
                  <c:v>15276.4927704629</c:v>
                </c:pt>
                <c:pt idx="3283">
                  <c:v>15281.1409619669</c:v>
                </c:pt>
                <c:pt idx="3284">
                  <c:v>15285.7881997719</c:v>
                </c:pt>
                <c:pt idx="3285">
                  <c:v>15290.4670731259</c:v>
                </c:pt>
                <c:pt idx="3286">
                  <c:v>15295.1555037329</c:v>
                </c:pt>
                <c:pt idx="3287">
                  <c:v>15299.7729599969</c:v>
                </c:pt>
                <c:pt idx="3288">
                  <c:v>15304.4225651959</c:v>
                </c:pt>
                <c:pt idx="3289">
                  <c:v>15309.0502614749</c:v>
                </c:pt>
                <c:pt idx="3290">
                  <c:v>15313.6827032199</c:v>
                </c:pt>
                <c:pt idx="3291">
                  <c:v>15318.3249736159</c:v>
                </c:pt>
                <c:pt idx="3292">
                  <c:v>15322.9647475699</c:v>
                </c:pt>
                <c:pt idx="3293">
                  <c:v>15327.6395570839</c:v>
                </c:pt>
                <c:pt idx="3294">
                  <c:v>15332.3038449529</c:v>
                </c:pt>
                <c:pt idx="3295">
                  <c:v>15336.9635925629</c:v>
                </c:pt>
                <c:pt idx="3296">
                  <c:v>15341.5800013259</c:v>
                </c:pt>
                <c:pt idx="3297">
                  <c:v>15346.2216093079</c:v>
                </c:pt>
                <c:pt idx="3298">
                  <c:v>15350.8890339479</c:v>
                </c:pt>
                <c:pt idx="3299">
                  <c:v>15355.5340317809</c:v>
                </c:pt>
                <c:pt idx="3300">
                  <c:v>15360.1772094349</c:v>
                </c:pt>
                <c:pt idx="3301">
                  <c:v>15364.8332246509</c:v>
                </c:pt>
                <c:pt idx="3302">
                  <c:v>15369.4526219099</c:v>
                </c:pt>
                <c:pt idx="3303">
                  <c:v>15374.0748853919</c:v>
                </c:pt>
                <c:pt idx="3304">
                  <c:v>15378.7057604759</c:v>
                </c:pt>
                <c:pt idx="3305">
                  <c:v>15383.3644372669</c:v>
                </c:pt>
                <c:pt idx="3306">
                  <c:v>15387.9930829719</c:v>
                </c:pt>
                <c:pt idx="3307">
                  <c:v>15392.6182849209</c:v>
                </c:pt>
                <c:pt idx="3308">
                  <c:v>15397.2729169419</c:v>
                </c:pt>
                <c:pt idx="3309">
                  <c:v>15401.9059924289</c:v>
                </c:pt>
                <c:pt idx="3310">
                  <c:v>15406.5323154499</c:v>
                </c:pt>
                <c:pt idx="3311">
                  <c:v>15411.1589380099</c:v>
                </c:pt>
                <c:pt idx="3312">
                  <c:v>15415.8099494509</c:v>
                </c:pt>
                <c:pt idx="3313">
                  <c:v>15420.4445912239</c:v>
                </c:pt>
                <c:pt idx="3314">
                  <c:v>15425.0696048869</c:v>
                </c:pt>
                <c:pt idx="3315">
                  <c:v>15429.7036931759</c:v>
                </c:pt>
                <c:pt idx="3316">
                  <c:v>15434.3325511429</c:v>
                </c:pt>
                <c:pt idx="3317">
                  <c:v>15438.9715213499</c:v>
                </c:pt>
                <c:pt idx="3318">
                  <c:v>15443.5952128469</c:v>
                </c:pt>
                <c:pt idx="3319">
                  <c:v>15448.2193948159</c:v>
                </c:pt>
                <c:pt idx="3320">
                  <c:v>15452.8375799549</c:v>
                </c:pt>
                <c:pt idx="3321">
                  <c:v>15457.4781685579</c:v>
                </c:pt>
                <c:pt idx="3322">
                  <c:v>15462.1109497729</c:v>
                </c:pt>
                <c:pt idx="3323">
                  <c:v>15466.7485703029</c:v>
                </c:pt>
                <c:pt idx="3324">
                  <c:v>15471.3745669819</c:v>
                </c:pt>
                <c:pt idx="3325">
                  <c:v>15475.9866685129</c:v>
                </c:pt>
                <c:pt idx="3326">
                  <c:v>15480.6188986229</c:v>
                </c:pt>
                <c:pt idx="3327">
                  <c:v>15485.2551573369</c:v>
                </c:pt>
                <c:pt idx="3328">
                  <c:v>15489.9575840029</c:v>
                </c:pt>
                <c:pt idx="3329">
                  <c:v>15494.6037735139</c:v>
                </c:pt>
                <c:pt idx="3330">
                  <c:v>15499.2419329949</c:v>
                </c:pt>
                <c:pt idx="3331">
                  <c:v>15503.8620961079</c:v>
                </c:pt>
                <c:pt idx="3332">
                  <c:v>15508.4895704959</c:v>
                </c:pt>
                <c:pt idx="3333">
                  <c:v>15513.1212172919</c:v>
                </c:pt>
                <c:pt idx="3334">
                  <c:v>15517.7580396159</c:v>
                </c:pt>
                <c:pt idx="3335">
                  <c:v>15522.4122742479</c:v>
                </c:pt>
                <c:pt idx="3336">
                  <c:v>15527.0504651549</c:v>
                </c:pt>
                <c:pt idx="3337">
                  <c:v>15531.7134954289</c:v>
                </c:pt>
                <c:pt idx="3338">
                  <c:v>15536.3561695899</c:v>
                </c:pt>
                <c:pt idx="3339">
                  <c:v>15541.0436881439</c:v>
                </c:pt>
                <c:pt idx="3340">
                  <c:v>15545.7137188359</c:v>
                </c:pt>
                <c:pt idx="3341">
                  <c:v>15550.4095636379</c:v>
                </c:pt>
                <c:pt idx="3342">
                  <c:v>15555.0730346779</c:v>
                </c:pt>
                <c:pt idx="3343">
                  <c:v>15559.7030296589</c:v>
                </c:pt>
                <c:pt idx="3344">
                  <c:v>15564.3895938319</c:v>
                </c:pt>
                <c:pt idx="3345">
                  <c:v>15569.0031469149</c:v>
                </c:pt>
                <c:pt idx="3346">
                  <c:v>15573.6725757499</c:v>
                </c:pt>
                <c:pt idx="3347">
                  <c:v>15578.3055264659</c:v>
                </c:pt>
                <c:pt idx="3348">
                  <c:v>15582.9657223789</c:v>
                </c:pt>
                <c:pt idx="3349">
                  <c:v>15587.6282775409</c:v>
                </c:pt>
                <c:pt idx="3350">
                  <c:v>15592.2406179079</c:v>
                </c:pt>
                <c:pt idx="3351">
                  <c:v>15596.9044715139</c:v>
                </c:pt>
                <c:pt idx="3352">
                  <c:v>15601.5339312769</c:v>
                </c:pt>
                <c:pt idx="3353">
                  <c:v>15606.1784868609</c:v>
                </c:pt>
                <c:pt idx="3354">
                  <c:v>15610.8343492059</c:v>
                </c:pt>
                <c:pt idx="3355">
                  <c:v>15615.5199632469</c:v>
                </c:pt>
                <c:pt idx="3356">
                  <c:v>15620.1801571839</c:v>
                </c:pt>
                <c:pt idx="3357">
                  <c:v>15624.8131673209</c:v>
                </c:pt>
                <c:pt idx="3358">
                  <c:v>15629.4506142299</c:v>
                </c:pt>
                <c:pt idx="3359">
                  <c:v>15634.0856200209</c:v>
                </c:pt>
                <c:pt idx="3360">
                  <c:v>15638.6927805489</c:v>
                </c:pt>
                <c:pt idx="3361">
                  <c:v>15643.3829845059</c:v>
                </c:pt>
                <c:pt idx="3362">
                  <c:v>15647.9994031489</c:v>
                </c:pt>
                <c:pt idx="3363">
                  <c:v>15652.6575003849</c:v>
                </c:pt>
                <c:pt idx="3364">
                  <c:v>15657.2902272959</c:v>
                </c:pt>
                <c:pt idx="3365">
                  <c:v>15661.9144324979</c:v>
                </c:pt>
                <c:pt idx="3366">
                  <c:v>15666.5349459469</c:v>
                </c:pt>
                <c:pt idx="3367">
                  <c:v>15671.1861822939</c:v>
                </c:pt>
                <c:pt idx="3368">
                  <c:v>15675.8332609539</c:v>
                </c:pt>
                <c:pt idx="3369">
                  <c:v>15680.5027340779</c:v>
                </c:pt>
                <c:pt idx="3370">
                  <c:v>15685.1365457449</c:v>
                </c:pt>
                <c:pt idx="3371">
                  <c:v>15689.8036290469</c:v>
                </c:pt>
                <c:pt idx="3372">
                  <c:v>15694.4926498179</c:v>
                </c:pt>
                <c:pt idx="3373">
                  <c:v>15699.1462394039</c:v>
                </c:pt>
                <c:pt idx="3374">
                  <c:v>15703.8159656099</c:v>
                </c:pt>
                <c:pt idx="3375">
                  <c:v>15708.4942719949</c:v>
                </c:pt>
                <c:pt idx="3376">
                  <c:v>15713.1921109819</c:v>
                </c:pt>
                <c:pt idx="3377">
                  <c:v>15717.8557276219</c:v>
                </c:pt>
                <c:pt idx="3378">
                  <c:v>15722.5382677269</c:v>
                </c:pt>
                <c:pt idx="3379">
                  <c:v>15727.2133602509</c:v>
                </c:pt>
                <c:pt idx="3380">
                  <c:v>15731.8657569039</c:v>
                </c:pt>
                <c:pt idx="3381">
                  <c:v>15736.5791200899</c:v>
                </c:pt>
                <c:pt idx="3382">
                  <c:v>15741.2256795289</c:v>
                </c:pt>
                <c:pt idx="3383">
                  <c:v>15745.8988587119</c:v>
                </c:pt>
                <c:pt idx="3384">
                  <c:v>15750.5882954579</c:v>
                </c:pt>
                <c:pt idx="3385">
                  <c:v>15755.2543480859</c:v>
                </c:pt>
                <c:pt idx="3386">
                  <c:v>15759.8999132739</c:v>
                </c:pt>
                <c:pt idx="3387">
                  <c:v>15764.5820112539</c:v>
                </c:pt>
                <c:pt idx="3388">
                  <c:v>15769.2474045989</c:v>
                </c:pt>
                <c:pt idx="3389">
                  <c:v>15773.8973346219</c:v>
                </c:pt>
                <c:pt idx="3390">
                  <c:v>15778.5782849649</c:v>
                </c:pt>
                <c:pt idx="3391">
                  <c:v>15783.2233333639</c:v>
                </c:pt>
                <c:pt idx="3392">
                  <c:v>15787.8956953759</c:v>
                </c:pt>
                <c:pt idx="3393">
                  <c:v>15792.5602479089</c:v>
                </c:pt>
                <c:pt idx="3394">
                  <c:v>15797.2295507049</c:v>
                </c:pt>
                <c:pt idx="3395">
                  <c:v>15801.9126675559</c:v>
                </c:pt>
                <c:pt idx="3396">
                  <c:v>15806.5607692849</c:v>
                </c:pt>
                <c:pt idx="3397">
                  <c:v>15811.2431765459</c:v>
                </c:pt>
                <c:pt idx="3398">
                  <c:v>15815.8926725099</c:v>
                </c:pt>
                <c:pt idx="3399">
                  <c:v>15820.5932756139</c:v>
                </c:pt>
                <c:pt idx="3400">
                  <c:v>15825.2568417799</c:v>
                </c:pt>
                <c:pt idx="3401">
                  <c:v>15829.9095937779</c:v>
                </c:pt>
                <c:pt idx="3402">
                  <c:v>15834.5707098919</c:v>
                </c:pt>
                <c:pt idx="3403">
                  <c:v>15839.1835899759</c:v>
                </c:pt>
                <c:pt idx="3404">
                  <c:v>15843.8338129499</c:v>
                </c:pt>
                <c:pt idx="3405">
                  <c:v>15848.5085468939</c:v>
                </c:pt>
                <c:pt idx="3406">
                  <c:v>15853.1398815939</c:v>
                </c:pt>
                <c:pt idx="3407">
                  <c:v>15857.8110307159</c:v>
                </c:pt>
                <c:pt idx="3408">
                  <c:v>15862.4269200049</c:v>
                </c:pt>
                <c:pt idx="3409">
                  <c:v>15867.0839856809</c:v>
                </c:pt>
                <c:pt idx="3410">
                  <c:v>15871.7302081219</c:v>
                </c:pt>
                <c:pt idx="3411">
                  <c:v>15876.4197432039</c:v>
                </c:pt>
                <c:pt idx="3412">
                  <c:v>15881.0809710289</c:v>
                </c:pt>
                <c:pt idx="3413">
                  <c:v>15885.7811060419</c:v>
                </c:pt>
                <c:pt idx="3414">
                  <c:v>15890.4515758689</c:v>
                </c:pt>
                <c:pt idx="3415">
                  <c:v>15895.0958077809</c:v>
                </c:pt>
                <c:pt idx="3416">
                  <c:v>15899.7694113049</c:v>
                </c:pt>
                <c:pt idx="3417">
                  <c:v>15904.4436611189</c:v>
                </c:pt>
                <c:pt idx="3418">
                  <c:v>15909.0981981369</c:v>
                </c:pt>
                <c:pt idx="3419">
                  <c:v>15913.7608986339</c:v>
                </c:pt>
                <c:pt idx="3420">
                  <c:v>15918.3922903389</c:v>
                </c:pt>
                <c:pt idx="3421">
                  <c:v>15923.0340298759</c:v>
                </c:pt>
                <c:pt idx="3422">
                  <c:v>15927.7144181979</c:v>
                </c:pt>
                <c:pt idx="3423">
                  <c:v>15932.3487119109</c:v>
                </c:pt>
                <c:pt idx="3424">
                  <c:v>15936.9821916459</c:v>
                </c:pt>
                <c:pt idx="3425">
                  <c:v>15941.6136835109</c:v>
                </c:pt>
                <c:pt idx="3426">
                  <c:v>15946.2274400849</c:v>
                </c:pt>
                <c:pt idx="3427">
                  <c:v>15950.8394603919</c:v>
                </c:pt>
                <c:pt idx="3428">
                  <c:v>15955.5197522249</c:v>
                </c:pt>
                <c:pt idx="3429">
                  <c:v>15960.1742484049</c:v>
                </c:pt>
                <c:pt idx="3430">
                  <c:v>15964.8257634369</c:v>
                </c:pt>
                <c:pt idx="3431">
                  <c:v>15969.5193655639</c:v>
                </c:pt>
                <c:pt idx="3432">
                  <c:v>15974.1730816769</c:v>
                </c:pt>
                <c:pt idx="3433">
                  <c:v>15978.8385538829</c:v>
                </c:pt>
                <c:pt idx="3434">
                  <c:v>15983.4943505289</c:v>
                </c:pt>
                <c:pt idx="3435">
                  <c:v>15988.1404557769</c:v>
                </c:pt>
                <c:pt idx="3436">
                  <c:v>15992.8176404769</c:v>
                </c:pt>
                <c:pt idx="3437">
                  <c:v>15997.4876486209</c:v>
                </c:pt>
                <c:pt idx="3438">
                  <c:v>16002.1855026009</c:v>
                </c:pt>
                <c:pt idx="3439">
                  <c:v>16006.8366129259</c:v>
                </c:pt>
                <c:pt idx="3440">
                  <c:v>16011.7431450979</c:v>
                </c:pt>
                <c:pt idx="3441">
                  <c:v>16016.4173912569</c:v>
                </c:pt>
                <c:pt idx="3442">
                  <c:v>16021.0937473819</c:v>
                </c:pt>
                <c:pt idx="3443">
                  <c:v>16025.7083446099</c:v>
                </c:pt>
                <c:pt idx="3444">
                  <c:v>16030.3571863599</c:v>
                </c:pt>
                <c:pt idx="3445">
                  <c:v>16035.0370888149</c:v>
                </c:pt>
                <c:pt idx="3446">
                  <c:v>16039.6736302899</c:v>
                </c:pt>
                <c:pt idx="3447">
                  <c:v>16044.3130495549</c:v>
                </c:pt>
                <c:pt idx="3448">
                  <c:v>16048.9375072709</c:v>
                </c:pt>
                <c:pt idx="3449">
                  <c:v>16053.5786175489</c:v>
                </c:pt>
                <c:pt idx="3450">
                  <c:v>16058.2166400809</c:v>
                </c:pt>
                <c:pt idx="3451">
                  <c:v>16062.8178537789</c:v>
                </c:pt>
                <c:pt idx="3452">
                  <c:v>16067.4744583729</c:v>
                </c:pt>
                <c:pt idx="3453">
                  <c:v>16072.0968511999</c:v>
                </c:pt>
                <c:pt idx="3454">
                  <c:v>16076.7276277769</c:v>
                </c:pt>
                <c:pt idx="3455">
                  <c:v>16081.3524088899</c:v>
                </c:pt>
                <c:pt idx="3456">
                  <c:v>16086.0023519399</c:v>
                </c:pt>
                <c:pt idx="3457">
                  <c:v>16090.6406706279</c:v>
                </c:pt>
                <c:pt idx="3458">
                  <c:v>16095.2648211599</c:v>
                </c:pt>
                <c:pt idx="3459">
                  <c:v>16099.9354957489</c:v>
                </c:pt>
                <c:pt idx="3460">
                  <c:v>16104.5564220929</c:v>
                </c:pt>
                <c:pt idx="3461">
                  <c:v>16109.1806004979</c:v>
                </c:pt>
                <c:pt idx="3462">
                  <c:v>16113.8495005289</c:v>
                </c:pt>
                <c:pt idx="3463">
                  <c:v>16118.4841427599</c:v>
                </c:pt>
                <c:pt idx="3464">
                  <c:v>16123.1549124099</c:v>
                </c:pt>
                <c:pt idx="3465">
                  <c:v>16127.7748171839</c:v>
                </c:pt>
                <c:pt idx="3466">
                  <c:v>16132.3818745379</c:v>
                </c:pt>
                <c:pt idx="3467">
                  <c:v>16137.0342395509</c:v>
                </c:pt>
                <c:pt idx="3468">
                  <c:v>16141.6642467159</c:v>
                </c:pt>
                <c:pt idx="3469">
                  <c:v>16146.3135158079</c:v>
                </c:pt>
                <c:pt idx="3470">
                  <c:v>16150.9521955359</c:v>
                </c:pt>
                <c:pt idx="3471">
                  <c:v>16155.5934620429</c:v>
                </c:pt>
                <c:pt idx="3472">
                  <c:v>16160.2569297379</c:v>
                </c:pt>
                <c:pt idx="3473">
                  <c:v>16164.9148538779</c:v>
                </c:pt>
                <c:pt idx="3474">
                  <c:v>16169.5857815019</c:v>
                </c:pt>
                <c:pt idx="3475">
                  <c:v>16174.2710128269</c:v>
                </c:pt>
                <c:pt idx="3476">
                  <c:v>16178.9245566159</c:v>
                </c:pt>
                <c:pt idx="3477">
                  <c:v>16183.5595068779</c:v>
                </c:pt>
                <c:pt idx="3478">
                  <c:v>16188.1761575229</c:v>
                </c:pt>
                <c:pt idx="3479">
                  <c:v>16192.7909314089</c:v>
                </c:pt>
                <c:pt idx="3480">
                  <c:v>16197.4187179689</c:v>
                </c:pt>
                <c:pt idx="3481">
                  <c:v>16202.0430176679</c:v>
                </c:pt>
                <c:pt idx="3482">
                  <c:v>16206.7147949169</c:v>
                </c:pt>
                <c:pt idx="3483">
                  <c:v>16211.3688643459</c:v>
                </c:pt>
                <c:pt idx="3484">
                  <c:v>16216.0129061389</c:v>
                </c:pt>
                <c:pt idx="3485">
                  <c:v>16220.6815520069</c:v>
                </c:pt>
                <c:pt idx="3486">
                  <c:v>16225.3241633949</c:v>
                </c:pt>
                <c:pt idx="3487">
                  <c:v>16230.0161639739</c:v>
                </c:pt>
                <c:pt idx="3488">
                  <c:v>16234.6618760089</c:v>
                </c:pt>
                <c:pt idx="3489">
                  <c:v>16239.3212601219</c:v>
                </c:pt>
                <c:pt idx="3490">
                  <c:v>16243.9767411989</c:v>
                </c:pt>
                <c:pt idx="3491">
                  <c:v>16248.6478121939</c:v>
                </c:pt>
                <c:pt idx="3492">
                  <c:v>16253.3169815869</c:v>
                </c:pt>
                <c:pt idx="3493">
                  <c:v>16257.9747012629</c:v>
                </c:pt>
                <c:pt idx="3494">
                  <c:v>16262.6628168679</c:v>
                </c:pt>
                <c:pt idx="3495">
                  <c:v>16267.3506041539</c:v>
                </c:pt>
                <c:pt idx="3496">
                  <c:v>16272.0176476399</c:v>
                </c:pt>
                <c:pt idx="3497">
                  <c:v>16276.6758168939</c:v>
                </c:pt>
                <c:pt idx="3498">
                  <c:v>16281.3366785889</c:v>
                </c:pt>
                <c:pt idx="3499">
                  <c:v>16285.9789352639</c:v>
                </c:pt>
                <c:pt idx="3500">
                  <c:v>16290.6423283009</c:v>
                </c:pt>
                <c:pt idx="3501">
                  <c:v>16295.3246111109</c:v>
                </c:pt>
                <c:pt idx="3502">
                  <c:v>16300.0023683249</c:v>
                </c:pt>
                <c:pt idx="3503">
                  <c:v>16304.6711385149</c:v>
                </c:pt>
                <c:pt idx="3504">
                  <c:v>16309.3043447209</c:v>
                </c:pt>
                <c:pt idx="3505">
                  <c:v>16314.0020458059</c:v>
                </c:pt>
                <c:pt idx="3506">
                  <c:v>16318.6531326619</c:v>
                </c:pt>
                <c:pt idx="3507">
                  <c:v>16323.3075751379</c:v>
                </c:pt>
                <c:pt idx="3508">
                  <c:v>16327.9567865179</c:v>
                </c:pt>
                <c:pt idx="3509">
                  <c:v>16332.6341073589</c:v>
                </c:pt>
                <c:pt idx="3510">
                  <c:v>16337.3019179899</c:v>
                </c:pt>
                <c:pt idx="3511">
                  <c:v>16341.9728056149</c:v>
                </c:pt>
                <c:pt idx="3512">
                  <c:v>16346.6505217159</c:v>
                </c:pt>
                <c:pt idx="3513">
                  <c:v>16351.3218641149</c:v>
                </c:pt>
                <c:pt idx="3514">
                  <c:v>16355.9428267029</c:v>
                </c:pt>
                <c:pt idx="3515">
                  <c:v>16360.6068647429</c:v>
                </c:pt>
                <c:pt idx="3516">
                  <c:v>16365.2709687749</c:v>
                </c:pt>
                <c:pt idx="3517">
                  <c:v>16369.9249588729</c:v>
                </c:pt>
                <c:pt idx="3518">
                  <c:v>16374.5777020769</c:v>
                </c:pt>
                <c:pt idx="3519">
                  <c:v>16379.2495665339</c:v>
                </c:pt>
                <c:pt idx="3520">
                  <c:v>16383.8971783179</c:v>
                </c:pt>
                <c:pt idx="3521">
                  <c:v>16388.5575679709</c:v>
                </c:pt>
                <c:pt idx="3522">
                  <c:v>16393.2213855899</c:v>
                </c:pt>
                <c:pt idx="3523">
                  <c:v>16397.8956000219</c:v>
                </c:pt>
                <c:pt idx="3524">
                  <c:v>16402.5481952449</c:v>
                </c:pt>
                <c:pt idx="3525">
                  <c:v>16407.1907972709</c:v>
                </c:pt>
                <c:pt idx="3526">
                  <c:v>16411.8833386979</c:v>
                </c:pt>
                <c:pt idx="3527">
                  <c:v>16416.5434483449</c:v>
                </c:pt>
                <c:pt idx="3528">
                  <c:v>16421.1904519319</c:v>
                </c:pt>
                <c:pt idx="3529">
                  <c:v>16425.8560465909</c:v>
                </c:pt>
                <c:pt idx="3530">
                  <c:v>16430.5157698349</c:v>
                </c:pt>
                <c:pt idx="3531">
                  <c:v>16435.1760940679</c:v>
                </c:pt>
                <c:pt idx="3532">
                  <c:v>16439.8153192729</c:v>
                </c:pt>
                <c:pt idx="3533">
                  <c:v>16444.4375240689</c:v>
                </c:pt>
                <c:pt idx="3534">
                  <c:v>16449.0814331409</c:v>
                </c:pt>
                <c:pt idx="3535">
                  <c:v>16453.7843783089</c:v>
                </c:pt>
                <c:pt idx="3536">
                  <c:v>16458.4154237429</c:v>
                </c:pt>
                <c:pt idx="3537">
                  <c:v>16463.0657214019</c:v>
                </c:pt>
                <c:pt idx="3538">
                  <c:v>16467.7473829839</c:v>
                </c:pt>
                <c:pt idx="3539">
                  <c:v>16472.3647149139</c:v>
                </c:pt>
                <c:pt idx="3540">
                  <c:v>16477.0277251019</c:v>
                </c:pt>
                <c:pt idx="3541">
                  <c:v>16481.7019692649</c:v>
                </c:pt>
                <c:pt idx="3542">
                  <c:v>16486.3322415199</c:v>
                </c:pt>
                <c:pt idx="3543">
                  <c:v>16490.9649947729</c:v>
                </c:pt>
                <c:pt idx="3544">
                  <c:v>16495.6092903499</c:v>
                </c:pt>
                <c:pt idx="3545">
                  <c:v>16500.3102249089</c:v>
                </c:pt>
                <c:pt idx="3546">
                  <c:v>16504.9599568179</c:v>
                </c:pt>
                <c:pt idx="3547">
                  <c:v>16509.5913689729</c:v>
                </c:pt>
                <c:pt idx="3548">
                  <c:v>16514.2770615079</c:v>
                </c:pt>
                <c:pt idx="3549">
                  <c:v>16518.9316545909</c:v>
                </c:pt>
                <c:pt idx="3550">
                  <c:v>16523.5828893469</c:v>
                </c:pt>
                <c:pt idx="3551">
                  <c:v>16528.2498294269</c:v>
                </c:pt>
                <c:pt idx="3552">
                  <c:v>16532.9053145509</c:v>
                </c:pt>
                <c:pt idx="3553">
                  <c:v>16537.5584837929</c:v>
                </c:pt>
                <c:pt idx="3554">
                  <c:v>16542.2374927219</c:v>
                </c:pt>
                <c:pt idx="3555">
                  <c:v>16546.9058319499</c:v>
                </c:pt>
                <c:pt idx="3556">
                  <c:v>16551.5340380699</c:v>
                </c:pt>
                <c:pt idx="3557">
                  <c:v>16556.2100296699</c:v>
                </c:pt>
                <c:pt idx="3558">
                  <c:v>16560.9157953159</c:v>
                </c:pt>
                <c:pt idx="3559">
                  <c:v>16565.5777874859</c:v>
                </c:pt>
                <c:pt idx="3560">
                  <c:v>16570.2767178179</c:v>
                </c:pt>
                <c:pt idx="3561">
                  <c:v>16574.8906275399</c:v>
                </c:pt>
                <c:pt idx="3562">
                  <c:v>16579.5494220679</c:v>
                </c:pt>
                <c:pt idx="3563">
                  <c:v>16584.2112705019</c:v>
                </c:pt>
                <c:pt idx="3564">
                  <c:v>16588.8443402339</c:v>
                </c:pt>
                <c:pt idx="3565">
                  <c:v>16593.4744971319</c:v>
                </c:pt>
                <c:pt idx="3566">
                  <c:v>16598.1445799919</c:v>
                </c:pt>
                <c:pt idx="3567">
                  <c:v>16602.7690881449</c:v>
                </c:pt>
                <c:pt idx="3568">
                  <c:v>16607.3984370849</c:v>
                </c:pt>
                <c:pt idx="3569">
                  <c:v>16612.0914910019</c:v>
                </c:pt>
                <c:pt idx="3570">
                  <c:v>16616.7102114199</c:v>
                </c:pt>
                <c:pt idx="3571">
                  <c:v>16621.3415926819</c:v>
                </c:pt>
                <c:pt idx="3572">
                  <c:v>16625.9836225679</c:v>
                </c:pt>
                <c:pt idx="3573">
                  <c:v>16630.6200039299</c:v>
                </c:pt>
                <c:pt idx="3574">
                  <c:v>16635.2595001879</c:v>
                </c:pt>
                <c:pt idx="3575">
                  <c:v>16639.9272406099</c:v>
                </c:pt>
                <c:pt idx="3576">
                  <c:v>16644.6245598309</c:v>
                </c:pt>
                <c:pt idx="3577">
                  <c:v>16649.2983222069</c:v>
                </c:pt>
                <c:pt idx="3578">
                  <c:v>16653.9564207689</c:v>
                </c:pt>
                <c:pt idx="3579">
                  <c:v>16658.6173266799</c:v>
                </c:pt>
                <c:pt idx="3580">
                  <c:v>16663.2876212939</c:v>
                </c:pt>
                <c:pt idx="3581">
                  <c:v>16667.9168748339</c:v>
                </c:pt>
                <c:pt idx="3582">
                  <c:v>16672.5527902789</c:v>
                </c:pt>
                <c:pt idx="3583">
                  <c:v>16677.2170695369</c:v>
                </c:pt>
                <c:pt idx="3584">
                  <c:v>16681.8400038569</c:v>
                </c:pt>
                <c:pt idx="3585">
                  <c:v>16686.4920181949</c:v>
                </c:pt>
                <c:pt idx="3586">
                  <c:v>16691.1094433079</c:v>
                </c:pt>
                <c:pt idx="3587">
                  <c:v>16695.7803491729</c:v>
                </c:pt>
                <c:pt idx="3588">
                  <c:v>16700.4286397119</c:v>
                </c:pt>
                <c:pt idx="3589">
                  <c:v>16705.0632887309</c:v>
                </c:pt>
                <c:pt idx="3590">
                  <c:v>16709.6959609499</c:v>
                </c:pt>
                <c:pt idx="3591">
                  <c:v>16714.3197142839</c:v>
                </c:pt>
                <c:pt idx="3592">
                  <c:v>16719.0149492289</c:v>
                </c:pt>
                <c:pt idx="3593">
                  <c:v>16723.6438167259</c:v>
                </c:pt>
                <c:pt idx="3594">
                  <c:v>16728.3124719719</c:v>
                </c:pt>
                <c:pt idx="3595">
                  <c:v>16732.9388092479</c:v>
                </c:pt>
                <c:pt idx="3596">
                  <c:v>16737.6100359289</c:v>
                </c:pt>
                <c:pt idx="3597">
                  <c:v>16742.3009404999</c:v>
                </c:pt>
                <c:pt idx="3598">
                  <c:v>16746.9658506359</c:v>
                </c:pt>
                <c:pt idx="3599">
                  <c:v>16751.5895135429</c:v>
                </c:pt>
                <c:pt idx="3600">
                  <c:v>16756.2642236489</c:v>
                </c:pt>
                <c:pt idx="3601">
                  <c:v>16760.9272591069</c:v>
                </c:pt>
                <c:pt idx="3602">
                  <c:v>16765.6083897239</c:v>
                </c:pt>
                <c:pt idx="3603">
                  <c:v>16770.2298105479</c:v>
                </c:pt>
                <c:pt idx="3604">
                  <c:v>16774.8837281569</c:v>
                </c:pt>
                <c:pt idx="3605">
                  <c:v>16779.5748962819</c:v>
                </c:pt>
                <c:pt idx="3606">
                  <c:v>16784.2529502859</c:v>
                </c:pt>
                <c:pt idx="3607">
                  <c:v>16788.9100569429</c:v>
                </c:pt>
                <c:pt idx="3608">
                  <c:v>16793.5281728619</c:v>
                </c:pt>
                <c:pt idx="3609">
                  <c:v>16798.1687886979</c:v>
                </c:pt>
                <c:pt idx="3610">
                  <c:v>16802.8696743359</c:v>
                </c:pt>
                <c:pt idx="3611">
                  <c:v>16807.5416011819</c:v>
                </c:pt>
                <c:pt idx="3612">
                  <c:v>16812.1937250319</c:v>
                </c:pt>
                <c:pt idx="3613">
                  <c:v>16816.8626071509</c:v>
                </c:pt>
                <c:pt idx="3614">
                  <c:v>16821.5189086369</c:v>
                </c:pt>
                <c:pt idx="3615">
                  <c:v>16826.2258812559</c:v>
                </c:pt>
                <c:pt idx="3616">
                  <c:v>16830.8831779759</c:v>
                </c:pt>
                <c:pt idx="3617">
                  <c:v>16835.5594712249</c:v>
                </c:pt>
                <c:pt idx="3618">
                  <c:v>16840.2126758969</c:v>
                </c:pt>
                <c:pt idx="3619">
                  <c:v>16844.8785541979</c:v>
                </c:pt>
                <c:pt idx="3620">
                  <c:v>16849.5012862949</c:v>
                </c:pt>
                <c:pt idx="3621">
                  <c:v>16854.1782792919</c:v>
                </c:pt>
                <c:pt idx="3622">
                  <c:v>16858.8261566439</c:v>
                </c:pt>
                <c:pt idx="3623">
                  <c:v>16863.4964613889</c:v>
                </c:pt>
                <c:pt idx="3624">
                  <c:v>16868.1604740479</c:v>
                </c:pt>
                <c:pt idx="3625">
                  <c:v>16872.8098469789</c:v>
                </c:pt>
                <c:pt idx="3626">
                  <c:v>16877.4845411989</c:v>
                </c:pt>
                <c:pt idx="3627">
                  <c:v>16882.1439033839</c:v>
                </c:pt>
                <c:pt idx="3628">
                  <c:v>16886.7958560049</c:v>
                </c:pt>
                <c:pt idx="3629">
                  <c:v>16891.4505982699</c:v>
                </c:pt>
                <c:pt idx="3630">
                  <c:v>16896.0845823189</c:v>
                </c:pt>
                <c:pt idx="3631">
                  <c:v>16900.7746284359</c:v>
                </c:pt>
                <c:pt idx="3632">
                  <c:v>16905.4418191269</c:v>
                </c:pt>
                <c:pt idx="3633">
                  <c:v>16910.0822387059</c:v>
                </c:pt>
                <c:pt idx="3634">
                  <c:v>16914.7431738889</c:v>
                </c:pt>
                <c:pt idx="3635">
                  <c:v>16919.4551967819</c:v>
                </c:pt>
                <c:pt idx="3636">
                  <c:v>16924.1438158469</c:v>
                </c:pt>
                <c:pt idx="3637">
                  <c:v>16928.8024475849</c:v>
                </c:pt>
                <c:pt idx="3638">
                  <c:v>16933.4703048549</c:v>
                </c:pt>
                <c:pt idx="3639">
                  <c:v>16938.0967571079</c:v>
                </c:pt>
                <c:pt idx="3640">
                  <c:v>16942.7452582859</c:v>
                </c:pt>
                <c:pt idx="3641">
                  <c:v>16947.5338175679</c:v>
                </c:pt>
                <c:pt idx="3642">
                  <c:v>16952.2423414409</c:v>
                </c:pt>
                <c:pt idx="3643">
                  <c:v>16956.8884798889</c:v>
                </c:pt>
                <c:pt idx="3644">
                  <c:v>16961.5462429919</c:v>
                </c:pt>
                <c:pt idx="3645">
                  <c:v>16966.2087551689</c:v>
                </c:pt>
                <c:pt idx="3646">
                  <c:v>16970.8856947039</c:v>
                </c:pt>
                <c:pt idx="3647">
                  <c:v>16975.5006545339</c:v>
                </c:pt>
                <c:pt idx="3648">
                  <c:v>16980.1919046119</c:v>
                </c:pt>
                <c:pt idx="3649">
                  <c:v>16984.8410747029</c:v>
                </c:pt>
                <c:pt idx="3650">
                  <c:v>16989.4912174679</c:v>
                </c:pt>
                <c:pt idx="3651">
                  <c:v>16994.1482740479</c:v>
                </c:pt>
                <c:pt idx="3652">
                  <c:v>16998.7942806969</c:v>
                </c:pt>
                <c:pt idx="3653">
                  <c:v>17003.4291846659</c:v>
                </c:pt>
                <c:pt idx="3654">
                  <c:v>17008.0614062859</c:v>
                </c:pt>
                <c:pt idx="3655">
                  <c:v>17012.7268102519</c:v>
                </c:pt>
                <c:pt idx="3656">
                  <c:v>17017.3488563189</c:v>
                </c:pt>
                <c:pt idx="3657">
                  <c:v>17021.9955500419</c:v>
                </c:pt>
                <c:pt idx="3658">
                  <c:v>17026.6582112649</c:v>
                </c:pt>
                <c:pt idx="3659">
                  <c:v>17031.3047336239</c:v>
                </c:pt>
                <c:pt idx="3660">
                  <c:v>17035.9616523319</c:v>
                </c:pt>
                <c:pt idx="3661">
                  <c:v>17040.5808066879</c:v>
                </c:pt>
                <c:pt idx="3662">
                  <c:v>17045.2077891089</c:v>
                </c:pt>
                <c:pt idx="3663">
                  <c:v>17049.8498345379</c:v>
                </c:pt>
                <c:pt idx="3664">
                  <c:v>17054.5135133499</c:v>
                </c:pt>
                <c:pt idx="3665">
                  <c:v>17059.1288234339</c:v>
                </c:pt>
                <c:pt idx="3666">
                  <c:v>17063.7792972849</c:v>
                </c:pt>
                <c:pt idx="3667">
                  <c:v>17068.4405335489</c:v>
                </c:pt>
                <c:pt idx="3668">
                  <c:v>17073.0682268589</c:v>
                </c:pt>
                <c:pt idx="3669">
                  <c:v>17077.6939460529</c:v>
                </c:pt>
                <c:pt idx="3670">
                  <c:v>17082.3078755899</c:v>
                </c:pt>
                <c:pt idx="3671">
                  <c:v>17086.9248121509</c:v>
                </c:pt>
                <c:pt idx="3672">
                  <c:v>17091.5427954339</c:v>
                </c:pt>
                <c:pt idx="3673">
                  <c:v>17096.2020408039</c:v>
                </c:pt>
                <c:pt idx="3674">
                  <c:v>17100.8504334349</c:v>
                </c:pt>
                <c:pt idx="3675">
                  <c:v>17105.4533308619</c:v>
                </c:pt>
                <c:pt idx="3676">
                  <c:v>17110.1050931489</c:v>
                </c:pt>
                <c:pt idx="3677">
                  <c:v>17114.7722165659</c:v>
                </c:pt>
                <c:pt idx="3678">
                  <c:v>17119.4141870809</c:v>
                </c:pt>
                <c:pt idx="3679">
                  <c:v>17124.1098388379</c:v>
                </c:pt>
                <c:pt idx="3680">
                  <c:v>17128.8013979899</c:v>
                </c:pt>
                <c:pt idx="3681">
                  <c:v>17133.4930940189</c:v>
                </c:pt>
                <c:pt idx="3682">
                  <c:v>17138.1362579759</c:v>
                </c:pt>
                <c:pt idx="3683">
                  <c:v>17142.8231241139</c:v>
                </c:pt>
                <c:pt idx="3684">
                  <c:v>17147.4867670269</c:v>
                </c:pt>
                <c:pt idx="3685">
                  <c:v>17152.1533249599</c:v>
                </c:pt>
                <c:pt idx="3686">
                  <c:v>17156.8017211659</c:v>
                </c:pt>
                <c:pt idx="3687">
                  <c:v>17161.4644697689</c:v>
                </c:pt>
                <c:pt idx="3688">
                  <c:v>17166.1415551499</c:v>
                </c:pt>
                <c:pt idx="3689">
                  <c:v>17170.7929246859</c:v>
                </c:pt>
                <c:pt idx="3690">
                  <c:v>17175.4545410799</c:v>
                </c:pt>
                <c:pt idx="3691">
                  <c:v>17180.1187450089</c:v>
                </c:pt>
                <c:pt idx="3692">
                  <c:v>17184.7670846369</c:v>
                </c:pt>
                <c:pt idx="3693">
                  <c:v>17189.4384413299</c:v>
                </c:pt>
                <c:pt idx="3694">
                  <c:v>17194.0864934169</c:v>
                </c:pt>
                <c:pt idx="3695">
                  <c:v>17198.7406325579</c:v>
                </c:pt>
                <c:pt idx="3696">
                  <c:v>17203.3846519309</c:v>
                </c:pt>
                <c:pt idx="3697">
                  <c:v>17208.0583887709</c:v>
                </c:pt>
                <c:pt idx="3698">
                  <c:v>17212.7274861119</c:v>
                </c:pt>
                <c:pt idx="3699">
                  <c:v>17217.3724926769</c:v>
                </c:pt>
                <c:pt idx="3700">
                  <c:v>17222.0272881519</c:v>
                </c:pt>
                <c:pt idx="3701">
                  <c:v>17226.6821457119</c:v>
                </c:pt>
                <c:pt idx="3702">
                  <c:v>17231.3362701209</c:v>
                </c:pt>
                <c:pt idx="3703">
                  <c:v>17236.0203002589</c:v>
                </c:pt>
                <c:pt idx="3704">
                  <c:v>17240.7114140839</c:v>
                </c:pt>
                <c:pt idx="3705">
                  <c:v>17245.3385045319</c:v>
                </c:pt>
                <c:pt idx="3706">
                  <c:v>17249.9749424609</c:v>
                </c:pt>
                <c:pt idx="3707">
                  <c:v>17254.6224807599</c:v>
                </c:pt>
                <c:pt idx="3708">
                  <c:v>17259.2713657659</c:v>
                </c:pt>
                <c:pt idx="3709">
                  <c:v>17263.9178942279</c:v>
                </c:pt>
                <c:pt idx="3710">
                  <c:v>17268.5278505809</c:v>
                </c:pt>
                <c:pt idx="3711">
                  <c:v>17273.1555844119</c:v>
                </c:pt>
                <c:pt idx="3712">
                  <c:v>17277.7714549199</c:v>
                </c:pt>
                <c:pt idx="3713">
                  <c:v>17282.3966894519</c:v>
                </c:pt>
                <c:pt idx="3714">
                  <c:v>17287.0288300659</c:v>
                </c:pt>
                <c:pt idx="3715">
                  <c:v>17291.6574870389</c:v>
                </c:pt>
                <c:pt idx="3716">
                  <c:v>17296.2819195379</c:v>
                </c:pt>
                <c:pt idx="3717">
                  <c:v>17300.9026171569</c:v>
                </c:pt>
                <c:pt idx="3718">
                  <c:v>17305.5554043099</c:v>
                </c:pt>
                <c:pt idx="3719">
                  <c:v>17310.1699605669</c:v>
                </c:pt>
                <c:pt idx="3720">
                  <c:v>17314.7915308519</c:v>
                </c:pt>
                <c:pt idx="3721">
                  <c:v>17319.4270918859</c:v>
                </c:pt>
                <c:pt idx="3722">
                  <c:v>17324.0648171239</c:v>
                </c:pt>
                <c:pt idx="3723">
                  <c:v>17328.7410256049</c:v>
                </c:pt>
                <c:pt idx="3724">
                  <c:v>17333.3958373699</c:v>
                </c:pt>
                <c:pt idx="3725">
                  <c:v>17338.0540927329</c:v>
                </c:pt>
                <c:pt idx="3726">
                  <c:v>17342.7145865499</c:v>
                </c:pt>
                <c:pt idx="3727">
                  <c:v>17347.3808615149</c:v>
                </c:pt>
                <c:pt idx="3728">
                  <c:v>17352.0355339749</c:v>
                </c:pt>
                <c:pt idx="3729">
                  <c:v>17356.7376375539</c:v>
                </c:pt>
                <c:pt idx="3730">
                  <c:v>17361.4089456849</c:v>
                </c:pt>
                <c:pt idx="3731">
                  <c:v>17366.0580405979</c:v>
                </c:pt>
                <c:pt idx="3732">
                  <c:v>17370.7078138589</c:v>
                </c:pt>
                <c:pt idx="3733">
                  <c:v>17375.3960156569</c:v>
                </c:pt>
                <c:pt idx="3734">
                  <c:v>17380.0583916629</c:v>
                </c:pt>
                <c:pt idx="3735">
                  <c:v>17384.6750087299</c:v>
                </c:pt>
                <c:pt idx="3736">
                  <c:v>17389.2959991909</c:v>
                </c:pt>
                <c:pt idx="3737">
                  <c:v>17393.9652553359</c:v>
                </c:pt>
                <c:pt idx="3738">
                  <c:v>17398.6168614799</c:v>
                </c:pt>
                <c:pt idx="3739">
                  <c:v>17403.2921282589</c:v>
                </c:pt>
                <c:pt idx="3740">
                  <c:v>17407.9733494689</c:v>
                </c:pt>
                <c:pt idx="3741">
                  <c:v>17412.6412975819</c:v>
                </c:pt>
                <c:pt idx="3742">
                  <c:v>17417.2959990509</c:v>
                </c:pt>
                <c:pt idx="3743">
                  <c:v>17421.9499230899</c:v>
                </c:pt>
                <c:pt idx="3744">
                  <c:v>17426.6265374299</c:v>
                </c:pt>
                <c:pt idx="3745">
                  <c:v>17431.2877269349</c:v>
                </c:pt>
                <c:pt idx="3746">
                  <c:v>17435.9456672439</c:v>
                </c:pt>
                <c:pt idx="3747">
                  <c:v>17440.5954513909</c:v>
                </c:pt>
                <c:pt idx="3748">
                  <c:v>17445.2396078689</c:v>
                </c:pt>
                <c:pt idx="3749">
                  <c:v>17449.9093946889</c:v>
                </c:pt>
                <c:pt idx="3750">
                  <c:v>17454.5290655599</c:v>
                </c:pt>
                <c:pt idx="3751">
                  <c:v>17459.2056747069</c:v>
                </c:pt>
                <c:pt idx="3752">
                  <c:v>17463.8253953559</c:v>
                </c:pt>
                <c:pt idx="3753">
                  <c:v>17468.5105776909</c:v>
                </c:pt>
                <c:pt idx="3754">
                  <c:v>17473.1902468219</c:v>
                </c:pt>
                <c:pt idx="3755">
                  <c:v>17477.8418563489</c:v>
                </c:pt>
                <c:pt idx="3756">
                  <c:v>17482.4722017419</c:v>
                </c:pt>
                <c:pt idx="3757">
                  <c:v>17487.1203058469</c:v>
                </c:pt>
                <c:pt idx="3758">
                  <c:v>17491.7696812559</c:v>
                </c:pt>
                <c:pt idx="3759">
                  <c:v>17496.3899832999</c:v>
                </c:pt>
                <c:pt idx="3760">
                  <c:v>17501.0574731129</c:v>
                </c:pt>
                <c:pt idx="3761">
                  <c:v>17505.7250225779</c:v>
                </c:pt>
                <c:pt idx="3762">
                  <c:v>17510.3884741619</c:v>
                </c:pt>
                <c:pt idx="3763">
                  <c:v>17515.0746165069</c:v>
                </c:pt>
                <c:pt idx="3764">
                  <c:v>17519.7570913689</c:v>
                </c:pt>
                <c:pt idx="3765">
                  <c:v>17524.4337354729</c:v>
                </c:pt>
                <c:pt idx="3766">
                  <c:v>17529.1044229339</c:v>
                </c:pt>
                <c:pt idx="3767">
                  <c:v>17533.8465503189</c:v>
                </c:pt>
                <c:pt idx="3768">
                  <c:v>17538.5236547759</c:v>
                </c:pt>
                <c:pt idx="3769">
                  <c:v>17543.1834045899</c:v>
                </c:pt>
                <c:pt idx="3770">
                  <c:v>17547.8718482579</c:v>
                </c:pt>
                <c:pt idx="3771">
                  <c:v>17552.5628222169</c:v>
                </c:pt>
                <c:pt idx="3772">
                  <c:v>17557.2667110299</c:v>
                </c:pt>
                <c:pt idx="3773">
                  <c:v>17561.9123700299</c:v>
                </c:pt>
                <c:pt idx="3774">
                  <c:v>17566.5835835109</c:v>
                </c:pt>
                <c:pt idx="3775">
                  <c:v>17571.2612452839</c:v>
                </c:pt>
                <c:pt idx="3776">
                  <c:v>17575.9408497789</c:v>
                </c:pt>
                <c:pt idx="3777">
                  <c:v>17580.5675714099</c:v>
                </c:pt>
                <c:pt idx="3778">
                  <c:v>17585.2344701659</c:v>
                </c:pt>
                <c:pt idx="3779">
                  <c:v>17589.9008055259</c:v>
                </c:pt>
                <c:pt idx="3780">
                  <c:v>17594.5276661309</c:v>
                </c:pt>
                <c:pt idx="3781">
                  <c:v>17599.1978535999</c:v>
                </c:pt>
                <c:pt idx="3782">
                  <c:v>17603.8056073139</c:v>
                </c:pt>
                <c:pt idx="3783">
                  <c:v>17608.4293667599</c:v>
                </c:pt>
                <c:pt idx="3784">
                  <c:v>17613.0606234919</c:v>
                </c:pt>
                <c:pt idx="3785">
                  <c:v>17617.6902521119</c:v>
                </c:pt>
                <c:pt idx="3786">
                  <c:v>17622.3129822499</c:v>
                </c:pt>
                <c:pt idx="3787">
                  <c:v>17626.9851364809</c:v>
                </c:pt>
                <c:pt idx="3788">
                  <c:v>17631.6251417739</c:v>
                </c:pt>
                <c:pt idx="3789">
                  <c:v>17636.2458482909</c:v>
                </c:pt>
                <c:pt idx="3790">
                  <c:v>17640.9204596389</c:v>
                </c:pt>
                <c:pt idx="3791">
                  <c:v>17645.5805093239</c:v>
                </c:pt>
                <c:pt idx="3792">
                  <c:v>17650.2043392299</c:v>
                </c:pt>
                <c:pt idx="3793">
                  <c:v>17654.8783635189</c:v>
                </c:pt>
                <c:pt idx="3794">
                  <c:v>17659.4978294039</c:v>
                </c:pt>
                <c:pt idx="3795">
                  <c:v>17664.1079600439</c:v>
                </c:pt>
                <c:pt idx="3796">
                  <c:v>17668.7587969369</c:v>
                </c:pt>
                <c:pt idx="3797">
                  <c:v>17673.4336251779</c:v>
                </c:pt>
                <c:pt idx="3798">
                  <c:v>17678.0528594599</c:v>
                </c:pt>
                <c:pt idx="3799">
                  <c:v>17682.6853177949</c:v>
                </c:pt>
                <c:pt idx="3800">
                  <c:v>17687.3478941709</c:v>
                </c:pt>
                <c:pt idx="3801">
                  <c:v>17691.9970595659</c:v>
                </c:pt>
                <c:pt idx="3802">
                  <c:v>17696.6605418419</c:v>
                </c:pt>
                <c:pt idx="3803">
                  <c:v>17701.3122759299</c:v>
                </c:pt>
                <c:pt idx="3804">
                  <c:v>17705.9436859099</c:v>
                </c:pt>
                <c:pt idx="3805">
                  <c:v>17710.5828648009</c:v>
                </c:pt>
                <c:pt idx="3806">
                  <c:v>17715.2230601949</c:v>
                </c:pt>
                <c:pt idx="3807">
                  <c:v>17719.8362261059</c:v>
                </c:pt>
                <c:pt idx="3808">
                  <c:v>17724.4487883969</c:v>
                </c:pt>
                <c:pt idx="3809">
                  <c:v>17729.0770050659</c:v>
                </c:pt>
                <c:pt idx="3810">
                  <c:v>17733.7276903809</c:v>
                </c:pt>
                <c:pt idx="3811">
                  <c:v>17738.3591233989</c:v>
                </c:pt>
                <c:pt idx="3812">
                  <c:v>17742.9848391449</c:v>
                </c:pt>
                <c:pt idx="3813">
                  <c:v>17747.6131514119</c:v>
                </c:pt>
                <c:pt idx="3814">
                  <c:v>17752.2688587089</c:v>
                </c:pt>
                <c:pt idx="3815">
                  <c:v>17756.9249836519</c:v>
                </c:pt>
                <c:pt idx="3816">
                  <c:v>17761.5280881109</c:v>
                </c:pt>
                <c:pt idx="3817">
                  <c:v>17766.1865680039</c:v>
                </c:pt>
                <c:pt idx="3818">
                  <c:v>17770.8113811439</c:v>
                </c:pt>
                <c:pt idx="3819">
                  <c:v>17775.4448629689</c:v>
                </c:pt>
                <c:pt idx="3820">
                  <c:v>17780.0827884929</c:v>
                </c:pt>
                <c:pt idx="3821">
                  <c:v>17784.7872086389</c:v>
                </c:pt>
                <c:pt idx="3822">
                  <c:v>17789.4708023609</c:v>
                </c:pt>
                <c:pt idx="3823">
                  <c:v>17794.4510749039</c:v>
                </c:pt>
                <c:pt idx="3824">
                  <c:v>17799.0817309029</c:v>
                </c:pt>
                <c:pt idx="3825">
                  <c:v>17803.7612470839</c:v>
                </c:pt>
                <c:pt idx="3826">
                  <c:v>17808.4081077379</c:v>
                </c:pt>
                <c:pt idx="3827">
                  <c:v>17813.0765613219</c:v>
                </c:pt>
                <c:pt idx="3828">
                  <c:v>17817.7648829369</c:v>
                </c:pt>
                <c:pt idx="3829">
                  <c:v>17822.4166410269</c:v>
                </c:pt>
                <c:pt idx="3830">
                  <c:v>17827.0441829959</c:v>
                </c:pt>
                <c:pt idx="3831">
                  <c:v>17831.6784477749</c:v>
                </c:pt>
                <c:pt idx="3832">
                  <c:v>17836.3103274449</c:v>
                </c:pt>
                <c:pt idx="3833">
                  <c:v>17840.9666791849</c:v>
                </c:pt>
                <c:pt idx="3834">
                  <c:v>17845.6377713959</c:v>
                </c:pt>
                <c:pt idx="3835">
                  <c:v>17850.3226085649</c:v>
                </c:pt>
                <c:pt idx="3836">
                  <c:v>17854.9392068609</c:v>
                </c:pt>
                <c:pt idx="3837">
                  <c:v>17859.6091561509</c:v>
                </c:pt>
                <c:pt idx="3838">
                  <c:v>17864.3065371469</c:v>
                </c:pt>
                <c:pt idx="3839">
                  <c:v>17868.9721213169</c:v>
                </c:pt>
                <c:pt idx="3840">
                  <c:v>17873.6143704389</c:v>
                </c:pt>
                <c:pt idx="3841">
                  <c:v>17878.3106742469</c:v>
                </c:pt>
                <c:pt idx="3842">
                  <c:v>17882.9926156319</c:v>
                </c:pt>
                <c:pt idx="3843">
                  <c:v>17887.6090366189</c:v>
                </c:pt>
                <c:pt idx="3844">
                  <c:v>17892.2784624439</c:v>
                </c:pt>
                <c:pt idx="3845">
                  <c:v>17897.0340343279</c:v>
                </c:pt>
                <c:pt idx="3846">
                  <c:v>17901.7036471939</c:v>
                </c:pt>
                <c:pt idx="3847">
                  <c:v>17906.3164441249</c:v>
                </c:pt>
                <c:pt idx="3848">
                  <c:v>17910.9888142649</c:v>
                </c:pt>
                <c:pt idx="3849">
                  <c:v>17915.6205672119</c:v>
                </c:pt>
                <c:pt idx="3850">
                  <c:v>17920.2470647859</c:v>
                </c:pt>
                <c:pt idx="3851">
                  <c:v>17924.8874000339</c:v>
                </c:pt>
                <c:pt idx="3852">
                  <c:v>17929.5401530189</c:v>
                </c:pt>
                <c:pt idx="3853">
                  <c:v>17934.2113363669</c:v>
                </c:pt>
                <c:pt idx="3854">
                  <c:v>17938.8502333239</c:v>
                </c:pt>
                <c:pt idx="3855">
                  <c:v>17943.5338972789</c:v>
                </c:pt>
                <c:pt idx="3856">
                  <c:v>17948.2028304069</c:v>
                </c:pt>
                <c:pt idx="3857">
                  <c:v>17952.8708518619</c:v>
                </c:pt>
                <c:pt idx="3858">
                  <c:v>17957.5296107209</c:v>
                </c:pt>
                <c:pt idx="3859">
                  <c:v>17962.2050026909</c:v>
                </c:pt>
                <c:pt idx="3860">
                  <c:v>17966.8716256599</c:v>
                </c:pt>
                <c:pt idx="3861">
                  <c:v>17971.5438710739</c:v>
                </c:pt>
                <c:pt idx="3862">
                  <c:v>17976.2353421969</c:v>
                </c:pt>
                <c:pt idx="3863">
                  <c:v>17980.8955913179</c:v>
                </c:pt>
                <c:pt idx="3864">
                  <c:v>17985.5698508639</c:v>
                </c:pt>
                <c:pt idx="3865">
                  <c:v>17990.2323188819</c:v>
                </c:pt>
                <c:pt idx="3866">
                  <c:v>17994.9369968759</c:v>
                </c:pt>
                <c:pt idx="3867">
                  <c:v>17999.6209003119</c:v>
                </c:pt>
                <c:pt idx="3868">
                  <c:v>18004.3227109049</c:v>
                </c:pt>
                <c:pt idx="3869">
                  <c:v>18008.9821191079</c:v>
                </c:pt>
                <c:pt idx="3870">
                  <c:v>18013.6640985649</c:v>
                </c:pt>
                <c:pt idx="3871">
                  <c:v>18018.3090658099</c:v>
                </c:pt>
                <c:pt idx="3872">
                  <c:v>18022.9766160849</c:v>
                </c:pt>
                <c:pt idx="3873">
                  <c:v>18027.6416453179</c:v>
                </c:pt>
                <c:pt idx="3874">
                  <c:v>18032.3383056739</c:v>
                </c:pt>
                <c:pt idx="3875">
                  <c:v>18036.9698221969</c:v>
                </c:pt>
                <c:pt idx="3876">
                  <c:v>18041.6002905949</c:v>
                </c:pt>
                <c:pt idx="3877">
                  <c:v>18046.2458274989</c:v>
                </c:pt>
                <c:pt idx="3878">
                  <c:v>18050.8726323719</c:v>
                </c:pt>
                <c:pt idx="3879">
                  <c:v>18055.5268707329</c:v>
                </c:pt>
                <c:pt idx="3880">
                  <c:v>18060.1572694989</c:v>
                </c:pt>
                <c:pt idx="3881">
                  <c:v>18064.8187716849</c:v>
                </c:pt>
                <c:pt idx="3882">
                  <c:v>18069.4644124259</c:v>
                </c:pt>
                <c:pt idx="3883">
                  <c:v>18074.0818447999</c:v>
                </c:pt>
                <c:pt idx="3884">
                  <c:v>18078.7215787879</c:v>
                </c:pt>
                <c:pt idx="3885">
                  <c:v>18083.3801286039</c:v>
                </c:pt>
                <c:pt idx="3886">
                  <c:v>18088.0487407259</c:v>
                </c:pt>
                <c:pt idx="3887">
                  <c:v>18092.7069627979</c:v>
                </c:pt>
                <c:pt idx="3888">
                  <c:v>18097.3668673719</c:v>
                </c:pt>
                <c:pt idx="3889">
                  <c:v>18102.0495950559</c:v>
                </c:pt>
                <c:pt idx="3890">
                  <c:v>18106.7417864439</c:v>
                </c:pt>
                <c:pt idx="3891">
                  <c:v>18111.3931582179</c:v>
                </c:pt>
                <c:pt idx="3892">
                  <c:v>18116.0221855829</c:v>
                </c:pt>
                <c:pt idx="3893">
                  <c:v>18120.6578513489</c:v>
                </c:pt>
                <c:pt idx="3894">
                  <c:v>18125.2807918579</c:v>
                </c:pt>
                <c:pt idx="3895">
                  <c:v>18129.8888536589</c:v>
                </c:pt>
                <c:pt idx="3896">
                  <c:v>18134.5250835699</c:v>
                </c:pt>
                <c:pt idx="3897">
                  <c:v>18139.1872718859</c:v>
                </c:pt>
                <c:pt idx="3898">
                  <c:v>18143.8281543259</c:v>
                </c:pt>
                <c:pt idx="3899">
                  <c:v>18148.4580525809</c:v>
                </c:pt>
                <c:pt idx="3900">
                  <c:v>18153.1241330759</c:v>
                </c:pt>
                <c:pt idx="3901">
                  <c:v>18157.7585971239</c:v>
                </c:pt>
                <c:pt idx="3902">
                  <c:v>18162.4223444879</c:v>
                </c:pt>
                <c:pt idx="3903">
                  <c:v>18167.0654949059</c:v>
                </c:pt>
                <c:pt idx="3904">
                  <c:v>18171.6993783659</c:v>
                </c:pt>
                <c:pt idx="3905">
                  <c:v>18176.3341477479</c:v>
                </c:pt>
                <c:pt idx="3906">
                  <c:v>18180.9494099819</c:v>
                </c:pt>
                <c:pt idx="3907">
                  <c:v>18185.5755153199</c:v>
                </c:pt>
                <c:pt idx="3908">
                  <c:v>18190.2119717849</c:v>
                </c:pt>
                <c:pt idx="3909">
                  <c:v>18194.8376144499</c:v>
                </c:pt>
                <c:pt idx="3910">
                  <c:v>18199.4601025299</c:v>
                </c:pt>
                <c:pt idx="3911">
                  <c:v>18204.0839476479</c:v>
                </c:pt>
                <c:pt idx="3912">
                  <c:v>18208.7410179659</c:v>
                </c:pt>
                <c:pt idx="3913">
                  <c:v>18213.3925623619</c:v>
                </c:pt>
                <c:pt idx="3914">
                  <c:v>18218.0105290369</c:v>
                </c:pt>
                <c:pt idx="3915">
                  <c:v>18222.6266344919</c:v>
                </c:pt>
                <c:pt idx="3916">
                  <c:v>18227.2557509039</c:v>
                </c:pt>
                <c:pt idx="3917">
                  <c:v>18231.8812423519</c:v>
                </c:pt>
                <c:pt idx="3918">
                  <c:v>18236.5263501039</c:v>
                </c:pt>
                <c:pt idx="3919">
                  <c:v>18241.1504022639</c:v>
                </c:pt>
                <c:pt idx="3920">
                  <c:v>18245.7664553749</c:v>
                </c:pt>
                <c:pt idx="3921">
                  <c:v>18250.3910837619</c:v>
                </c:pt>
                <c:pt idx="3922">
                  <c:v>18255.0588676709</c:v>
                </c:pt>
                <c:pt idx="3923">
                  <c:v>18259.6899248519</c:v>
                </c:pt>
                <c:pt idx="3924">
                  <c:v>18264.3094970879</c:v>
                </c:pt>
                <c:pt idx="3925">
                  <c:v>18268.9391057899</c:v>
                </c:pt>
                <c:pt idx="3926">
                  <c:v>18273.5898125899</c:v>
                </c:pt>
                <c:pt idx="3927">
                  <c:v>18278.2406604059</c:v>
                </c:pt>
                <c:pt idx="3928">
                  <c:v>18282.8628568069</c:v>
                </c:pt>
                <c:pt idx="3929">
                  <c:v>18287.5173725609</c:v>
                </c:pt>
                <c:pt idx="3930">
                  <c:v>18292.1550256629</c:v>
                </c:pt>
                <c:pt idx="3931">
                  <c:v>18296.7993719229</c:v>
                </c:pt>
                <c:pt idx="3932">
                  <c:v>18301.4529978749</c:v>
                </c:pt>
                <c:pt idx="3933">
                  <c:v>18306.1206387369</c:v>
                </c:pt>
                <c:pt idx="3934">
                  <c:v>18310.7511694559</c:v>
                </c:pt>
                <c:pt idx="3935">
                  <c:v>18315.4103959059</c:v>
                </c:pt>
                <c:pt idx="3936">
                  <c:v>18320.0602805049</c:v>
                </c:pt>
                <c:pt idx="3937">
                  <c:v>18324.7810733729</c:v>
                </c:pt>
                <c:pt idx="3938">
                  <c:v>18329.4465209599</c:v>
                </c:pt>
                <c:pt idx="3939">
                  <c:v>18334.1258197499</c:v>
                </c:pt>
                <c:pt idx="3940">
                  <c:v>18338.7627359909</c:v>
                </c:pt>
                <c:pt idx="3941">
                  <c:v>18343.4402680889</c:v>
                </c:pt>
                <c:pt idx="3942">
                  <c:v>18348.0948488979</c:v>
                </c:pt>
                <c:pt idx="3943">
                  <c:v>18352.7727760249</c:v>
                </c:pt>
                <c:pt idx="3944">
                  <c:v>18357.4239643489</c:v>
                </c:pt>
                <c:pt idx="3945">
                  <c:v>18362.0547499629</c:v>
                </c:pt>
                <c:pt idx="3946">
                  <c:v>18366.6747715049</c:v>
                </c:pt>
                <c:pt idx="3947">
                  <c:v>18371.3637692149</c:v>
                </c:pt>
                <c:pt idx="3948">
                  <c:v>18376.0300457199</c:v>
                </c:pt>
                <c:pt idx="3949">
                  <c:v>18380.6519573639</c:v>
                </c:pt>
                <c:pt idx="3950">
                  <c:v>18385.3091937929</c:v>
                </c:pt>
                <c:pt idx="3951">
                  <c:v>18389.9689701979</c:v>
                </c:pt>
                <c:pt idx="3952">
                  <c:v>18394.6132116259</c:v>
                </c:pt>
                <c:pt idx="3953">
                  <c:v>18399.2905384749</c:v>
                </c:pt>
                <c:pt idx="3954">
                  <c:v>18403.9492041169</c:v>
                </c:pt>
                <c:pt idx="3955">
                  <c:v>18408.5854581869</c:v>
                </c:pt>
                <c:pt idx="3956">
                  <c:v>18413.2338223729</c:v>
                </c:pt>
                <c:pt idx="3957">
                  <c:v>18417.9099813309</c:v>
                </c:pt>
                <c:pt idx="3958">
                  <c:v>18422.5650962359</c:v>
                </c:pt>
                <c:pt idx="3959">
                  <c:v>18427.2077381329</c:v>
                </c:pt>
                <c:pt idx="3960">
                  <c:v>18431.9159041839</c:v>
                </c:pt>
                <c:pt idx="3961">
                  <c:v>18436.5779219869</c:v>
                </c:pt>
                <c:pt idx="3962">
                  <c:v>18441.2637139149</c:v>
                </c:pt>
                <c:pt idx="3963">
                  <c:v>18445.9152083799</c:v>
                </c:pt>
                <c:pt idx="3964">
                  <c:v>18450.5734418739</c:v>
                </c:pt>
                <c:pt idx="3965">
                  <c:v>18455.2351864879</c:v>
                </c:pt>
                <c:pt idx="3966">
                  <c:v>18459.9088867049</c:v>
                </c:pt>
                <c:pt idx="3967">
                  <c:v>18464.5488759529</c:v>
                </c:pt>
                <c:pt idx="3968">
                  <c:v>18469.2091121609</c:v>
                </c:pt>
                <c:pt idx="3969">
                  <c:v>18473.8677135479</c:v>
                </c:pt>
                <c:pt idx="3970">
                  <c:v>18478.5503496289</c:v>
                </c:pt>
                <c:pt idx="3971">
                  <c:v>18483.2300788199</c:v>
                </c:pt>
                <c:pt idx="3972">
                  <c:v>18487.9069803649</c:v>
                </c:pt>
                <c:pt idx="3973">
                  <c:v>18492.5265203089</c:v>
                </c:pt>
                <c:pt idx="3974">
                  <c:v>18497.1401038199</c:v>
                </c:pt>
                <c:pt idx="3975">
                  <c:v>18501.7787119419</c:v>
                </c:pt>
                <c:pt idx="3976">
                  <c:v>18506.4434216709</c:v>
                </c:pt>
                <c:pt idx="3977">
                  <c:v>18511.1187882339</c:v>
                </c:pt>
                <c:pt idx="3978">
                  <c:v>18515.7843819499</c:v>
                </c:pt>
                <c:pt idx="3979">
                  <c:v>18520.4042554189</c:v>
                </c:pt>
                <c:pt idx="3980">
                  <c:v>18525.0488422759</c:v>
                </c:pt>
                <c:pt idx="3981">
                  <c:v>18529.7323258159</c:v>
                </c:pt>
                <c:pt idx="3982">
                  <c:v>18534.3658749669</c:v>
                </c:pt>
                <c:pt idx="3983">
                  <c:v>18538.9970481369</c:v>
                </c:pt>
                <c:pt idx="3984">
                  <c:v>18543.6685458409</c:v>
                </c:pt>
                <c:pt idx="3985">
                  <c:v>18548.3059876329</c:v>
                </c:pt>
                <c:pt idx="3986">
                  <c:v>18552.9636481389</c:v>
                </c:pt>
                <c:pt idx="3987">
                  <c:v>18557.5760110199</c:v>
                </c:pt>
                <c:pt idx="3988">
                  <c:v>18562.1927769419</c:v>
                </c:pt>
                <c:pt idx="3989">
                  <c:v>18566.8660735789</c:v>
                </c:pt>
                <c:pt idx="3990">
                  <c:v>18571.5286417549</c:v>
                </c:pt>
                <c:pt idx="3991">
                  <c:v>18576.1914130849</c:v>
                </c:pt>
                <c:pt idx="3992">
                  <c:v>18580.8451842429</c:v>
                </c:pt>
                <c:pt idx="3993">
                  <c:v>18585.5203487069</c:v>
                </c:pt>
                <c:pt idx="3994">
                  <c:v>18590.1687806279</c:v>
                </c:pt>
                <c:pt idx="3995">
                  <c:v>18594.8471297099</c:v>
                </c:pt>
                <c:pt idx="3996">
                  <c:v>18599.5350751479</c:v>
                </c:pt>
                <c:pt idx="3997">
                  <c:v>18604.1967784539</c:v>
                </c:pt>
                <c:pt idx="3998">
                  <c:v>18608.8414612919</c:v>
                </c:pt>
                <c:pt idx="3999">
                  <c:v>18613.5151336259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-0.392458757580688</c:v>
                </c:pt>
                <c:pt idx="1">
                  <c:v>-0.459028265764359</c:v>
                </c:pt>
                <c:pt idx="2">
                  <c:v>-0.425761077242485</c:v>
                </c:pt>
                <c:pt idx="3">
                  <c:v>-0.369435249561315</c:v>
                </c:pt>
                <c:pt idx="4">
                  <c:v>-0.343810199597356</c:v>
                </c:pt>
                <c:pt idx="5">
                  <c:v>-0.361190760718558</c:v>
                </c:pt>
                <c:pt idx="6">
                  <c:v>-0.398243873474356</c:v>
                </c:pt>
                <c:pt idx="7">
                  <c:v>-0.419482626819453</c:v>
                </c:pt>
                <c:pt idx="8">
                  <c:v>-0.410175135686939</c:v>
                </c:pt>
                <c:pt idx="9">
                  <c:v>-0.372490284993569</c:v>
                </c:pt>
                <c:pt idx="10">
                  <c:v>-0.321087905098415</c:v>
                </c:pt>
                <c:pt idx="11">
                  <c:v>-0.270062425366802</c:v>
                </c:pt>
                <c:pt idx="12">
                  <c:v>-0.227642675403929</c:v>
                </c:pt>
                <c:pt idx="13">
                  <c:v>-0.198024753166555</c:v>
                </c:pt>
                <c:pt idx="14">
                  <c:v>-0.179481359065992</c:v>
                </c:pt>
                <c:pt idx="15">
                  <c:v>-0.168205804556829</c:v>
                </c:pt>
                <c:pt idx="16">
                  <c:v>-0.158164926389695</c:v>
                </c:pt>
                <c:pt idx="17">
                  <c:v>-0.144382293970747</c:v>
                </c:pt>
                <c:pt idx="18">
                  <c:v>-0.125475456657203</c:v>
                </c:pt>
                <c:pt idx="19">
                  <c:v>-0.101305591154433</c:v>
                </c:pt>
                <c:pt idx="20">
                  <c:v>-0.0736125809474444</c:v>
                </c:pt>
                <c:pt idx="21">
                  <c:v>-0.045918139416157</c:v>
                </c:pt>
                <c:pt idx="22">
                  <c:v>-0.0213295680864008</c:v>
                </c:pt>
                <c:pt idx="23">
                  <c:v>2.56687454821222E-005</c:v>
                </c:pt>
                <c:pt idx="24">
                  <c:v>0.0187234133377305</c:v>
                </c:pt>
                <c:pt idx="25">
                  <c:v>0.0354240775311151</c:v>
                </c:pt>
                <c:pt idx="26">
                  <c:v>0.0488113427665574</c:v>
                </c:pt>
                <c:pt idx="27">
                  <c:v>0.055716295912104</c:v>
                </c:pt>
                <c:pt idx="28">
                  <c:v>0.0549052281210968</c:v>
                </c:pt>
                <c:pt idx="29">
                  <c:v>0.049312135881382</c:v>
                </c:pt>
                <c:pt idx="30">
                  <c:v>0.0424307364445653</c:v>
                </c:pt>
                <c:pt idx="31">
                  <c:v>0.0354306777463129</c:v>
                </c:pt>
                <c:pt idx="32">
                  <c:v>0.0288188677366749</c:v>
                </c:pt>
                <c:pt idx="33">
                  <c:v>0.0247309450279685</c:v>
                </c:pt>
                <c:pt idx="34">
                  <c:v>0.0250142035336672</c:v>
                </c:pt>
                <c:pt idx="35">
                  <c:v>0.0297538906793096</c:v>
                </c:pt>
                <c:pt idx="36">
                  <c:v>0.0366614995200101</c:v>
                </c:pt>
                <c:pt idx="37">
                  <c:v>0.0418491776763836</c:v>
                </c:pt>
                <c:pt idx="38">
                  <c:v>0.0423877494128317</c:v>
                </c:pt>
                <c:pt idx="39">
                  <c:v>0.0376118203475574</c:v>
                </c:pt>
                <c:pt idx="40">
                  <c:v>0.0300953269930457</c:v>
                </c:pt>
                <c:pt idx="41">
                  <c:v>0.0217865526857613</c:v>
                </c:pt>
                <c:pt idx="42">
                  <c:v>0.0150658151610993</c:v>
                </c:pt>
                <c:pt idx="43">
                  <c:v>0.0099402323738273</c:v>
                </c:pt>
                <c:pt idx="44">
                  <c:v>0.0073596192912149</c:v>
                </c:pt>
                <c:pt idx="45">
                  <c:v>0.00980217332920209</c:v>
                </c:pt>
                <c:pt idx="46">
                  <c:v>0.0164779488787176</c:v>
                </c:pt>
                <c:pt idx="47">
                  <c:v>0.0235802122835993</c:v>
                </c:pt>
                <c:pt idx="48">
                  <c:v>0.0274187158391375</c:v>
                </c:pt>
                <c:pt idx="49">
                  <c:v>0.0265652971200121</c:v>
                </c:pt>
                <c:pt idx="50">
                  <c:v>0.0216607607125306</c:v>
                </c:pt>
                <c:pt idx="51">
                  <c:v>0.0144396155252195</c:v>
                </c:pt>
                <c:pt idx="52">
                  <c:v>0.00574273768468001</c:v>
                </c:pt>
                <c:pt idx="53">
                  <c:v>-0.00410341549622996</c:v>
                </c:pt>
                <c:pt idx="54">
                  <c:v>-0.013631251589805</c:v>
                </c:pt>
                <c:pt idx="55">
                  <c:v>-0.021757482646985</c:v>
                </c:pt>
                <c:pt idx="56">
                  <c:v>-0.0278805587516103</c:v>
                </c:pt>
                <c:pt idx="57">
                  <c:v>-0.0320375261965692</c:v>
                </c:pt>
                <c:pt idx="58">
                  <c:v>-0.0344852249206051</c:v>
                </c:pt>
                <c:pt idx="59">
                  <c:v>-0.0368031973161657</c:v>
                </c:pt>
                <c:pt idx="60">
                  <c:v>-0.0397393531055333</c:v>
                </c:pt>
                <c:pt idx="61">
                  <c:v>-0.0421016264460744</c:v>
                </c:pt>
                <c:pt idx="62">
                  <c:v>-0.0426027158509263</c:v>
                </c:pt>
                <c:pt idx="63">
                  <c:v>-0.0406528655052853</c:v>
                </c:pt>
                <c:pt idx="64">
                  <c:v>-0.0360326885752265</c:v>
                </c:pt>
                <c:pt idx="65">
                  <c:v>-0.0279233115379454</c:v>
                </c:pt>
                <c:pt idx="66">
                  <c:v>-0.0159959818336656</c:v>
                </c:pt>
                <c:pt idx="67">
                  <c:v>-0.00181871455551381</c:v>
                </c:pt>
                <c:pt idx="68">
                  <c:v>0.0126451798854431</c:v>
                </c:pt>
                <c:pt idx="69">
                  <c:v>0.0261218958045224</c:v>
                </c:pt>
                <c:pt idx="70">
                  <c:v>0.0381725930053707</c:v>
                </c:pt>
                <c:pt idx="71">
                  <c:v>0.0487854042562438</c:v>
                </c:pt>
                <c:pt idx="72">
                  <c:v>0.0584982900314135</c:v>
                </c:pt>
                <c:pt idx="73">
                  <c:v>0.0676107249275504</c:v>
                </c:pt>
                <c:pt idx="74">
                  <c:v>0.0761919026447063</c:v>
                </c:pt>
                <c:pt idx="75">
                  <c:v>0.0842883170693781</c:v>
                </c:pt>
                <c:pt idx="76">
                  <c:v>0.0924145359479626</c:v>
                </c:pt>
                <c:pt idx="77">
                  <c:v>0.100225360334125</c:v>
                </c:pt>
                <c:pt idx="78">
                  <c:v>0.106364344616614</c:v>
                </c:pt>
                <c:pt idx="79">
                  <c:v>0.109487799301955</c:v>
                </c:pt>
                <c:pt idx="80">
                  <c:v>0.109410443723177</c:v>
                </c:pt>
                <c:pt idx="81">
                  <c:v>0.106855922503569</c:v>
                </c:pt>
                <c:pt idx="82">
                  <c:v>0.102967468601588</c:v>
                </c:pt>
                <c:pt idx="83">
                  <c:v>0.0992369958615529</c:v>
                </c:pt>
                <c:pt idx="84">
                  <c:v>0.0966979157769125</c:v>
                </c:pt>
                <c:pt idx="85">
                  <c:v>0.0953393802738477</c:v>
                </c:pt>
                <c:pt idx="86">
                  <c:v>0.0945124573867055</c:v>
                </c:pt>
                <c:pt idx="87">
                  <c:v>0.0934393366913035</c:v>
                </c:pt>
                <c:pt idx="88">
                  <c:v>0.0921419968631812</c:v>
                </c:pt>
                <c:pt idx="89">
                  <c:v>0.0901969857093047</c:v>
                </c:pt>
                <c:pt idx="90">
                  <c:v>0.086824596501356</c:v>
                </c:pt>
                <c:pt idx="91">
                  <c:v>0.0812634623853899</c:v>
                </c:pt>
                <c:pt idx="92">
                  <c:v>0.0734013564775119</c:v>
                </c:pt>
                <c:pt idx="93">
                  <c:v>0.0641231287671921</c:v>
                </c:pt>
                <c:pt idx="94">
                  <c:v>0.0550059696449682</c:v>
                </c:pt>
                <c:pt idx="95">
                  <c:v>0.0474048033691691</c:v>
                </c:pt>
                <c:pt idx="96">
                  <c:v>0.0417060572235034</c:v>
                </c:pt>
                <c:pt idx="97">
                  <c:v>0.0376607283853865</c:v>
                </c:pt>
                <c:pt idx="98">
                  <c:v>0.0355171591376843</c:v>
                </c:pt>
                <c:pt idx="99">
                  <c:v>0.0358053594220772</c:v>
                </c:pt>
                <c:pt idx="100">
                  <c:v>0.0389433548198709</c:v>
                </c:pt>
                <c:pt idx="101">
                  <c:v>0.0449479407560499</c:v>
                </c:pt>
                <c:pt idx="102">
                  <c:v>0.0531502642820381</c:v>
                </c:pt>
                <c:pt idx="103">
                  <c:v>0.0620462422971748</c:v>
                </c:pt>
                <c:pt idx="104">
                  <c:v>0.0695624654581387</c:v>
                </c:pt>
                <c:pt idx="105">
                  <c:v>0.0739779560906291</c:v>
                </c:pt>
                <c:pt idx="106">
                  <c:v>0.074644454117285</c:v>
                </c:pt>
                <c:pt idx="107">
                  <c:v>0.0724380917094959</c:v>
                </c:pt>
                <c:pt idx="108">
                  <c:v>0.0691867404232037</c:v>
                </c:pt>
                <c:pt idx="109">
                  <c:v>0.0665284256111526</c:v>
                </c:pt>
                <c:pt idx="110">
                  <c:v>0.0653733971296251</c:v>
                </c:pt>
                <c:pt idx="111">
                  <c:v>0.0657867803282851</c:v>
                </c:pt>
                <c:pt idx="112">
                  <c:v>0.0675629846733096</c:v>
                </c:pt>
                <c:pt idx="113">
                  <c:v>0.0703403234427998</c:v>
                </c:pt>
                <c:pt idx="114">
                  <c:v>0.0734506224887222</c:v>
                </c:pt>
                <c:pt idx="115">
                  <c:v>0.0761722561823909</c:v>
                </c:pt>
                <c:pt idx="116">
                  <c:v>0.0777933571093696</c:v>
                </c:pt>
                <c:pt idx="117">
                  <c:v>0.0774844215342752</c:v>
                </c:pt>
                <c:pt idx="118">
                  <c:v>0.0744219873348153</c:v>
                </c:pt>
                <c:pt idx="119">
                  <c:v>0.0687419852721034</c:v>
                </c:pt>
                <c:pt idx="120">
                  <c:v>0.0615097597450587</c:v>
                </c:pt>
                <c:pt idx="121">
                  <c:v>0.0543709790355295</c:v>
                </c:pt>
                <c:pt idx="122">
                  <c:v>0.0485267131148688</c:v>
                </c:pt>
                <c:pt idx="123">
                  <c:v>0.0439094730122444</c:v>
                </c:pt>
                <c:pt idx="124">
                  <c:v>0.0400444969875769</c:v>
                </c:pt>
                <c:pt idx="125">
                  <c:v>0.0373694671420953</c:v>
                </c:pt>
                <c:pt idx="126">
                  <c:v>0.0366243948399958</c:v>
                </c:pt>
                <c:pt idx="127">
                  <c:v>0.0381346644132406</c:v>
                </c:pt>
                <c:pt idx="128">
                  <c:v>0.0414335923962434</c:v>
                </c:pt>
                <c:pt idx="129">
                  <c:v>0.0457616453027866</c:v>
                </c:pt>
                <c:pt idx="130">
                  <c:v>0.0504444853578243</c:v>
                </c:pt>
                <c:pt idx="131">
                  <c:v>0.0549238390654388</c:v>
                </c:pt>
                <c:pt idx="132">
                  <c:v>0.058972007248006</c:v>
                </c:pt>
                <c:pt idx="133">
                  <c:v>0.062040041122122</c:v>
                </c:pt>
                <c:pt idx="134">
                  <c:v>0.0637314193105419</c:v>
                </c:pt>
                <c:pt idx="135">
                  <c:v>0.064164056405145</c:v>
                </c:pt>
                <c:pt idx="136">
                  <c:v>0.0637465492274297</c:v>
                </c:pt>
                <c:pt idx="137">
                  <c:v>0.0629142415955523</c:v>
                </c:pt>
                <c:pt idx="138">
                  <c:v>0.0623304816235151</c:v>
                </c:pt>
                <c:pt idx="139">
                  <c:v>0.0630027008920032</c:v>
                </c:pt>
                <c:pt idx="140">
                  <c:v>0.0656674695241148</c:v>
                </c:pt>
                <c:pt idx="141">
                  <c:v>0.0703561200753586</c:v>
                </c:pt>
                <c:pt idx="142">
                  <c:v>0.0763617586226911</c:v>
                </c:pt>
                <c:pt idx="143">
                  <c:v>0.0824530471371111</c:v>
                </c:pt>
                <c:pt idx="144">
                  <c:v>0.0873569708483156</c:v>
                </c:pt>
                <c:pt idx="145">
                  <c:v>0.0899331501586112</c:v>
                </c:pt>
                <c:pt idx="146">
                  <c:v>0.0896419467324937</c:v>
                </c:pt>
                <c:pt idx="147">
                  <c:v>0.0866278660838769</c:v>
                </c:pt>
                <c:pt idx="148">
                  <c:v>0.0818915551624426</c:v>
                </c:pt>
                <c:pt idx="149">
                  <c:v>0.0764092041448072</c:v>
                </c:pt>
                <c:pt idx="150">
                  <c:v>0.070410496332646</c:v>
                </c:pt>
                <c:pt idx="151">
                  <c:v>0.0636944780779778</c:v>
                </c:pt>
                <c:pt idx="152">
                  <c:v>0.0567451546866541</c:v>
                </c:pt>
                <c:pt idx="153">
                  <c:v>0.0504629999035668</c:v>
                </c:pt>
                <c:pt idx="154">
                  <c:v>0.0454643313235243</c:v>
                </c:pt>
                <c:pt idx="155">
                  <c:v>0.0418991405206435</c:v>
                </c:pt>
                <c:pt idx="156">
                  <c:v>0.0399701752257564</c:v>
                </c:pt>
                <c:pt idx="157">
                  <c:v>0.0398427683936679</c:v>
                </c:pt>
                <c:pt idx="158">
                  <c:v>0.0410351746250292</c:v>
                </c:pt>
                <c:pt idx="159">
                  <c:v>0.0429249726857425</c:v>
                </c:pt>
                <c:pt idx="160">
                  <c:v>0.0449611208754305</c:v>
                </c:pt>
                <c:pt idx="161">
                  <c:v>0.0464810860074129</c:v>
                </c:pt>
                <c:pt idx="162">
                  <c:v>0.0473052568754717</c:v>
                </c:pt>
                <c:pt idx="163">
                  <c:v>0.0474615060078489</c:v>
                </c:pt>
                <c:pt idx="164">
                  <c:v>0.0468406449423863</c:v>
                </c:pt>
                <c:pt idx="165">
                  <c:v>0.0456620346044803</c:v>
                </c:pt>
                <c:pt idx="166">
                  <c:v>0.0443867794739913</c:v>
                </c:pt>
                <c:pt idx="167">
                  <c:v>0.0431951305950772</c:v>
                </c:pt>
                <c:pt idx="168">
                  <c:v>0.0423350668439634</c:v>
                </c:pt>
                <c:pt idx="169">
                  <c:v>0.0419827770058166</c:v>
                </c:pt>
                <c:pt idx="170">
                  <c:v>0.0420965689654938</c:v>
                </c:pt>
                <c:pt idx="171">
                  <c:v>0.0426673104415348</c:v>
                </c:pt>
                <c:pt idx="172">
                  <c:v>0.0438540149201673</c:v>
                </c:pt>
                <c:pt idx="173">
                  <c:v>0.045818055883781</c:v>
                </c:pt>
                <c:pt idx="174">
                  <c:v>0.0486776791753153</c:v>
                </c:pt>
                <c:pt idx="175">
                  <c:v>0.0522560772343078</c:v>
                </c:pt>
                <c:pt idx="176">
                  <c:v>0.0560824691632154</c:v>
                </c:pt>
                <c:pt idx="177">
                  <c:v>0.0594269785909126</c:v>
                </c:pt>
                <c:pt idx="178">
                  <c:v>0.0617894041409034</c:v>
                </c:pt>
                <c:pt idx="179">
                  <c:v>0.0634499572570088</c:v>
                </c:pt>
                <c:pt idx="180">
                  <c:v>0.065256973543147</c:v>
                </c:pt>
                <c:pt idx="181">
                  <c:v>0.0678134919583217</c:v>
                </c:pt>
                <c:pt idx="182">
                  <c:v>0.0711199652057811</c:v>
                </c:pt>
                <c:pt idx="183">
                  <c:v>0.0744252133462526</c:v>
                </c:pt>
                <c:pt idx="184">
                  <c:v>0.0767758111976937</c:v>
                </c:pt>
                <c:pt idx="185">
                  <c:v>0.0775699657943447</c:v>
                </c:pt>
                <c:pt idx="186">
                  <c:v>0.0765058006893568</c:v>
                </c:pt>
                <c:pt idx="187">
                  <c:v>0.0736812703267719</c:v>
                </c:pt>
                <c:pt idx="188">
                  <c:v>0.0697043040225409</c:v>
                </c:pt>
                <c:pt idx="189">
                  <c:v>0.0655475172844141</c:v>
                </c:pt>
                <c:pt idx="190">
                  <c:v>0.0620377805621396</c:v>
                </c:pt>
                <c:pt idx="191">
                  <c:v>0.0597514720242447</c:v>
                </c:pt>
                <c:pt idx="192">
                  <c:v>0.0588499518667124</c:v>
                </c:pt>
                <c:pt idx="193">
                  <c:v>0.0589291566398508</c:v>
                </c:pt>
                <c:pt idx="194">
                  <c:v>0.0596131437035121</c:v>
                </c:pt>
                <c:pt idx="195">
                  <c:v>0.0608141668154629</c:v>
                </c:pt>
                <c:pt idx="196">
                  <c:v>0.0624623871219973</c:v>
                </c:pt>
                <c:pt idx="197">
                  <c:v>0.0645115267003284</c:v>
                </c:pt>
                <c:pt idx="198">
                  <c:v>0.0667732739182076</c:v>
                </c:pt>
                <c:pt idx="199">
                  <c:v>0.0688128863125953</c:v>
                </c:pt>
                <c:pt idx="200">
                  <c:v>0.0702878693935754</c:v>
                </c:pt>
                <c:pt idx="201">
                  <c:v>0.0713708390917675</c:v>
                </c:pt>
                <c:pt idx="202">
                  <c:v>0.0724672378431234</c:v>
                </c:pt>
                <c:pt idx="203">
                  <c:v>0.0738257717179221</c:v>
                </c:pt>
                <c:pt idx="204">
                  <c:v>0.0754263724252113</c:v>
                </c:pt>
                <c:pt idx="205">
                  <c:v>0.0768310193912605</c:v>
                </c:pt>
                <c:pt idx="206">
                  <c:v>0.077608393591467</c:v>
                </c:pt>
                <c:pt idx="207">
                  <c:v>0.0772552322252517</c:v>
                </c:pt>
                <c:pt idx="208">
                  <c:v>0.0754138841577065</c:v>
                </c:pt>
                <c:pt idx="209">
                  <c:v>0.0720989568516705</c:v>
                </c:pt>
                <c:pt idx="210">
                  <c:v>0.0676015801737962</c:v>
                </c:pt>
                <c:pt idx="211">
                  <c:v>0.06264287770781</c:v>
                </c:pt>
                <c:pt idx="212">
                  <c:v>0.0579118861409171</c:v>
                </c:pt>
                <c:pt idx="213">
                  <c:v>0.0538426138142857</c:v>
                </c:pt>
                <c:pt idx="214">
                  <c:v>0.0505206992494081</c:v>
                </c:pt>
                <c:pt idx="215">
                  <c:v>0.0477690900422344</c:v>
                </c:pt>
                <c:pt idx="216">
                  <c:v>0.0454021687945641</c:v>
                </c:pt>
                <c:pt idx="217">
                  <c:v>0.0432764683931186</c:v>
                </c:pt>
                <c:pt idx="218">
                  <c:v>0.0412580650244879</c:v>
                </c:pt>
                <c:pt idx="219">
                  <c:v>0.039366264489221</c:v>
                </c:pt>
                <c:pt idx="220">
                  <c:v>0.0378108223328367</c:v>
                </c:pt>
                <c:pt idx="221">
                  <c:v>0.0370745821347793</c:v>
                </c:pt>
                <c:pt idx="222">
                  <c:v>0.037573600799183</c:v>
                </c:pt>
                <c:pt idx="223">
                  <c:v>0.039376179123446</c:v>
                </c:pt>
                <c:pt idx="224">
                  <c:v>0.0420276874701238</c:v>
                </c:pt>
                <c:pt idx="225">
                  <c:v>0.0446850083322359</c:v>
                </c:pt>
                <c:pt idx="226">
                  <c:v>0.0468927381789535</c:v>
                </c:pt>
                <c:pt idx="227">
                  <c:v>0.0488073617718861</c:v>
                </c:pt>
                <c:pt idx="228">
                  <c:v>0.0509319898759948</c:v>
                </c:pt>
                <c:pt idx="229">
                  <c:v>0.0532137071433255</c:v>
                </c:pt>
                <c:pt idx="230">
                  <c:v>0.0551810230027916</c:v>
                </c:pt>
                <c:pt idx="231">
                  <c:v>0.0564194719553941</c:v>
                </c:pt>
                <c:pt idx="232">
                  <c:v>0.0571444445848765</c:v>
                </c:pt>
                <c:pt idx="233">
                  <c:v>0.0582855833050986</c:v>
                </c:pt>
                <c:pt idx="234">
                  <c:v>0.0606393863795515</c:v>
                </c:pt>
                <c:pt idx="235">
                  <c:v>0.0638426737815255</c:v>
                </c:pt>
                <c:pt idx="236">
                  <c:v>0.0672517252747249</c:v>
                </c:pt>
                <c:pt idx="237">
                  <c:v>0.0701493860299007</c:v>
                </c:pt>
                <c:pt idx="238">
                  <c:v>0.0721176329117698</c:v>
                </c:pt>
                <c:pt idx="239">
                  <c:v>0.0734063983286933</c:v>
                </c:pt>
                <c:pt idx="240">
                  <c:v>0.0746094312333838</c:v>
                </c:pt>
                <c:pt idx="241">
                  <c:v>0.0762116519083358</c:v>
                </c:pt>
                <c:pt idx="242">
                  <c:v>0.0784464593460345</c:v>
                </c:pt>
                <c:pt idx="243">
                  <c:v>0.0812803904712653</c:v>
                </c:pt>
                <c:pt idx="244">
                  <c:v>0.0845299497937587</c:v>
                </c:pt>
                <c:pt idx="245">
                  <c:v>0.0881672837157744</c:v>
                </c:pt>
                <c:pt idx="246">
                  <c:v>0.0921435054591613</c:v>
                </c:pt>
                <c:pt idx="247">
                  <c:v>0.0964155978504005</c:v>
                </c:pt>
                <c:pt idx="248">
                  <c:v>0.10076186331718</c:v>
                </c:pt>
                <c:pt idx="249">
                  <c:v>0.104549430836508</c:v>
                </c:pt>
                <c:pt idx="250">
                  <c:v>0.107018607992769</c:v>
                </c:pt>
                <c:pt idx="251">
                  <c:v>0.10775494514065</c:v>
                </c:pt>
                <c:pt idx="252">
                  <c:v>0.106842815471425</c:v>
                </c:pt>
                <c:pt idx="253">
                  <c:v>0.104632924788095</c:v>
                </c:pt>
                <c:pt idx="254">
                  <c:v>0.101735263934054</c:v>
                </c:pt>
                <c:pt idx="255">
                  <c:v>0.0984992097291211</c:v>
                </c:pt>
                <c:pt idx="256">
                  <c:v>0.0951113449794514</c:v>
                </c:pt>
                <c:pt idx="257">
                  <c:v>0.0918621930413296</c:v>
                </c:pt>
                <c:pt idx="258">
                  <c:v>0.088957717892374</c:v>
                </c:pt>
                <c:pt idx="259">
                  <c:v>0.086354690565074</c:v>
                </c:pt>
                <c:pt idx="260">
                  <c:v>0.0838982713416372</c:v>
                </c:pt>
                <c:pt idx="261">
                  <c:v>0.0812393621112151</c:v>
                </c:pt>
                <c:pt idx="262">
                  <c:v>0.078151953226293</c:v>
                </c:pt>
                <c:pt idx="263">
                  <c:v>0.0747846714475809</c:v>
                </c:pt>
                <c:pt idx="264">
                  <c:v>0.0718693542445687</c:v>
                </c:pt>
                <c:pt idx="265">
                  <c:v>0.0702683599124911</c:v>
                </c:pt>
                <c:pt idx="266">
                  <c:v>0.0704511927283331</c:v>
                </c:pt>
                <c:pt idx="267">
                  <c:v>0.0722046860680169</c:v>
                </c:pt>
                <c:pt idx="268">
                  <c:v>0.0752677322762231</c:v>
                </c:pt>
                <c:pt idx="269">
                  <c:v>0.0791382513509613</c:v>
                </c:pt>
                <c:pt idx="270">
                  <c:v>0.0834097556621948</c:v>
                </c:pt>
                <c:pt idx="271">
                  <c:v>0.0878290251749422</c:v>
                </c:pt>
                <c:pt idx="272">
                  <c:v>0.0923935134476216</c:v>
                </c:pt>
                <c:pt idx="273">
                  <c:v>0.0970964625405932</c:v>
                </c:pt>
                <c:pt idx="274">
                  <c:v>0.101497590413433</c:v>
                </c:pt>
                <c:pt idx="275">
                  <c:v>0.105054541668513</c:v>
                </c:pt>
                <c:pt idx="276">
                  <c:v>0.107491621343255</c:v>
                </c:pt>
                <c:pt idx="277">
                  <c:v>0.108844779727525</c:v>
                </c:pt>
                <c:pt idx="278">
                  <c:v>0.109317981136789</c:v>
                </c:pt>
                <c:pt idx="279">
                  <c:v>0.109624168551873</c:v>
                </c:pt>
                <c:pt idx="280">
                  <c:v>0.110807577832795</c:v>
                </c:pt>
                <c:pt idx="281">
                  <c:v>0.113077857631137</c:v>
                </c:pt>
                <c:pt idx="282">
                  <c:v>0.115935492329692</c:v>
                </c:pt>
                <c:pt idx="283">
                  <c:v>0.118311797101416</c:v>
                </c:pt>
                <c:pt idx="284">
                  <c:v>0.119488872371065</c:v>
                </c:pt>
                <c:pt idx="285">
                  <c:v>0.119359457910833</c:v>
                </c:pt>
                <c:pt idx="286">
                  <c:v>0.118265544191292</c:v>
                </c:pt>
                <c:pt idx="287">
                  <c:v>0.116947453158016</c:v>
                </c:pt>
                <c:pt idx="288">
                  <c:v>0.116153456785293</c:v>
                </c:pt>
                <c:pt idx="289">
                  <c:v>0.116204521055683</c:v>
                </c:pt>
                <c:pt idx="290">
                  <c:v>0.116784681459786</c:v>
                </c:pt>
                <c:pt idx="291">
                  <c:v>0.117208207269203</c:v>
                </c:pt>
                <c:pt idx="292">
                  <c:v>0.116622141755085</c:v>
                </c:pt>
                <c:pt idx="293">
                  <c:v>0.114481204403382</c:v>
                </c:pt>
                <c:pt idx="294">
                  <c:v>0.111271729766123</c:v>
                </c:pt>
                <c:pt idx="295">
                  <c:v>0.107839961806896</c:v>
                </c:pt>
                <c:pt idx="296">
                  <c:v>0.105139784943277</c:v>
                </c:pt>
                <c:pt idx="297">
                  <c:v>0.103868327777058</c:v>
                </c:pt>
                <c:pt idx="298">
                  <c:v>0.103769398107467</c:v>
                </c:pt>
                <c:pt idx="299">
                  <c:v>0.104257715991031</c:v>
                </c:pt>
                <c:pt idx="300">
                  <c:v>0.104770174809409</c:v>
                </c:pt>
                <c:pt idx="301">
                  <c:v>0.104932396106661</c:v>
                </c:pt>
                <c:pt idx="302">
                  <c:v>0.104885728719476</c:v>
                </c:pt>
                <c:pt idx="303">
                  <c:v>0.104660380423907</c:v>
                </c:pt>
                <c:pt idx="304">
                  <c:v>0.104087868351889</c:v>
                </c:pt>
                <c:pt idx="305">
                  <c:v>0.102800952739748</c:v>
                </c:pt>
                <c:pt idx="306">
                  <c:v>0.10062394700157</c:v>
                </c:pt>
                <c:pt idx="307">
                  <c:v>0.0973697386883601</c:v>
                </c:pt>
                <c:pt idx="308">
                  <c:v>0.0930362251787918</c:v>
                </c:pt>
                <c:pt idx="309">
                  <c:v>0.0878586448174443</c:v>
                </c:pt>
                <c:pt idx="310">
                  <c:v>0.0825764701976343</c:v>
                </c:pt>
                <c:pt idx="311">
                  <c:v>0.0779299282319543</c:v>
                </c:pt>
                <c:pt idx="312">
                  <c:v>0.0740311341308572</c:v>
                </c:pt>
                <c:pt idx="313">
                  <c:v>0.0703993600073891</c:v>
                </c:pt>
                <c:pt idx="314">
                  <c:v>0.0668256300863217</c:v>
                </c:pt>
                <c:pt idx="315">
                  <c:v>0.0634771523085065</c:v>
                </c:pt>
                <c:pt idx="316">
                  <c:v>0.0603695674068011</c:v>
                </c:pt>
                <c:pt idx="317">
                  <c:v>0.0575497174235393</c:v>
                </c:pt>
                <c:pt idx="318">
                  <c:v>0.0551850533562963</c:v>
                </c:pt>
                <c:pt idx="319">
                  <c:v>0.0537729655532293</c:v>
                </c:pt>
                <c:pt idx="320">
                  <c:v>0.0541988916057627</c:v>
                </c:pt>
                <c:pt idx="321">
                  <c:v>0.0568441556925721</c:v>
                </c:pt>
                <c:pt idx="322">
                  <c:v>0.0611844189880705</c:v>
                </c:pt>
                <c:pt idx="323">
                  <c:v>0.0659665129233436</c:v>
                </c:pt>
                <c:pt idx="324">
                  <c:v>0.0697904079241563</c:v>
                </c:pt>
                <c:pt idx="325">
                  <c:v>0.0717992057921306</c:v>
                </c:pt>
                <c:pt idx="326">
                  <c:v>0.0722281777164113</c:v>
                </c:pt>
                <c:pt idx="327">
                  <c:v>0.0716663501237753</c:v>
                </c:pt>
                <c:pt idx="328">
                  <c:v>0.0705495884972612</c:v>
                </c:pt>
                <c:pt idx="329">
                  <c:v>0.0691751179300223</c:v>
                </c:pt>
                <c:pt idx="330">
                  <c:v>0.0675708088942102</c:v>
                </c:pt>
                <c:pt idx="331">
                  <c:v>0.0661519356129055</c:v>
                </c:pt>
                <c:pt idx="332">
                  <c:v>0.0656174496781208</c:v>
                </c:pt>
                <c:pt idx="333">
                  <c:v>0.0663758856492148</c:v>
                </c:pt>
                <c:pt idx="334">
                  <c:v>0.0685694501451465</c:v>
                </c:pt>
                <c:pt idx="335">
                  <c:v>0.0718265695997936</c:v>
                </c:pt>
                <c:pt idx="336">
                  <c:v>0.0754960285510049</c:v>
                </c:pt>
                <c:pt idx="337">
                  <c:v>0.0790538441888286</c:v>
                </c:pt>
                <c:pt idx="338">
                  <c:v>0.0821618598085595</c:v>
                </c:pt>
                <c:pt idx="339">
                  <c:v>0.0846505665497209</c:v>
                </c:pt>
                <c:pt idx="340">
                  <c:v>0.0865033536164604</c:v>
                </c:pt>
                <c:pt idx="341">
                  <c:v>0.0879544573042054</c:v>
                </c:pt>
                <c:pt idx="342">
                  <c:v>0.0894233884539291</c:v>
                </c:pt>
                <c:pt idx="343">
                  <c:v>0.091158804037526</c:v>
                </c:pt>
                <c:pt idx="344">
                  <c:v>0.0931832448641735</c:v>
                </c:pt>
                <c:pt idx="345">
                  <c:v>0.0951025153101767</c:v>
                </c:pt>
                <c:pt idx="346">
                  <c:v>0.0962902282977827</c:v>
                </c:pt>
                <c:pt idx="347">
                  <c:v>0.0967133537433821</c:v>
                </c:pt>
                <c:pt idx="348">
                  <c:v>0.0968735589198693</c:v>
                </c:pt>
                <c:pt idx="349">
                  <c:v>0.0972432663679456</c:v>
                </c:pt>
                <c:pt idx="350">
                  <c:v>0.098197554564276</c:v>
                </c:pt>
                <c:pt idx="351">
                  <c:v>0.0999410883102012</c:v>
                </c:pt>
                <c:pt idx="352">
                  <c:v>0.102524385393655</c:v>
                </c:pt>
                <c:pt idx="353">
                  <c:v>0.105959955498511</c:v>
                </c:pt>
                <c:pt idx="354">
                  <c:v>0.11013068218712</c:v>
                </c:pt>
                <c:pt idx="355">
                  <c:v>0.114510133935748</c:v>
                </c:pt>
                <c:pt idx="356">
                  <c:v>0.118196382830493</c:v>
                </c:pt>
                <c:pt idx="357">
                  <c:v>0.120342160704186</c:v>
                </c:pt>
                <c:pt idx="358">
                  <c:v>0.12040692503115</c:v>
                </c:pt>
                <c:pt idx="359">
                  <c:v>0.118261260826276</c:v>
                </c:pt>
                <c:pt idx="360">
                  <c:v>0.114329358842227</c:v>
                </c:pt>
                <c:pt idx="361">
                  <c:v>0.109244738021998</c:v>
                </c:pt>
                <c:pt idx="362">
                  <c:v>0.103799254560183</c:v>
                </c:pt>
                <c:pt idx="363">
                  <c:v>0.0985257472284504</c:v>
                </c:pt>
                <c:pt idx="364">
                  <c:v>0.0940638877551244</c:v>
                </c:pt>
                <c:pt idx="365">
                  <c:v>0.0909714346287066</c:v>
                </c:pt>
                <c:pt idx="366">
                  <c:v>0.0892065669454033</c:v>
                </c:pt>
                <c:pt idx="367">
                  <c:v>0.0881583977600005</c:v>
                </c:pt>
                <c:pt idx="368">
                  <c:v>0.0874662906370309</c:v>
                </c:pt>
                <c:pt idx="369">
                  <c:v>0.0872744826512199</c:v>
                </c:pt>
                <c:pt idx="370">
                  <c:v>0.0876694611333536</c:v>
                </c:pt>
                <c:pt idx="371">
                  <c:v>0.0885064900318088</c:v>
                </c:pt>
                <c:pt idx="372">
                  <c:v>0.089622686003031</c:v>
                </c:pt>
                <c:pt idx="373">
                  <c:v>0.090912800714435</c:v>
                </c:pt>
                <c:pt idx="374">
                  <c:v>0.0922135042229295</c:v>
                </c:pt>
                <c:pt idx="375">
                  <c:v>0.0931924745836964</c:v>
                </c:pt>
                <c:pt idx="376">
                  <c:v>0.0931894533448281</c:v>
                </c:pt>
                <c:pt idx="377">
                  <c:v>0.0914389735261832</c:v>
                </c:pt>
                <c:pt idx="378">
                  <c:v>0.0875651840109162</c:v>
                </c:pt>
                <c:pt idx="379">
                  <c:v>0.081841162701311</c:v>
                </c:pt>
                <c:pt idx="380">
                  <c:v>0.0752003509889924</c:v>
                </c:pt>
                <c:pt idx="381">
                  <c:v>0.0690438546702217</c:v>
                </c:pt>
                <c:pt idx="382">
                  <c:v>0.0645517839645448</c:v>
                </c:pt>
                <c:pt idx="383">
                  <c:v>0.06214020614238</c:v>
                </c:pt>
                <c:pt idx="384">
                  <c:v>0.0613821594018195</c:v>
                </c:pt>
                <c:pt idx="385">
                  <c:v>0.0618364594494794</c:v>
                </c:pt>
                <c:pt idx="386">
                  <c:v>0.0630617170487961</c:v>
                </c:pt>
                <c:pt idx="387">
                  <c:v>0.0646257196541874</c:v>
                </c:pt>
                <c:pt idx="388">
                  <c:v>0.0659845692265252</c:v>
                </c:pt>
                <c:pt idx="389">
                  <c:v>0.0666452997148707</c:v>
                </c:pt>
                <c:pt idx="390">
                  <c:v>0.0664714126870597</c:v>
                </c:pt>
                <c:pt idx="391">
                  <c:v>0.0657240069315073</c:v>
                </c:pt>
                <c:pt idx="392">
                  <c:v>0.0650614477798923</c:v>
                </c:pt>
                <c:pt idx="393">
                  <c:v>0.0651186898884054</c:v>
                </c:pt>
                <c:pt idx="394">
                  <c:v>0.0663593518141855</c:v>
                </c:pt>
                <c:pt idx="395">
                  <c:v>0.0688593204277877</c:v>
                </c:pt>
                <c:pt idx="396">
                  <c:v>0.0723418065148185</c:v>
                </c:pt>
                <c:pt idx="397">
                  <c:v>0.0762951919932577</c:v>
                </c:pt>
                <c:pt idx="398">
                  <c:v>0.0802030834498839</c:v>
                </c:pt>
                <c:pt idx="399">
                  <c:v>0.0837042598613583</c:v>
                </c:pt>
                <c:pt idx="400">
                  <c:v>0.0864874553487564</c:v>
                </c:pt>
                <c:pt idx="401">
                  <c:v>0.0886584911597876</c:v>
                </c:pt>
                <c:pt idx="402">
                  <c:v>0.0904398966528811</c:v>
                </c:pt>
                <c:pt idx="403">
                  <c:v>0.0918284481857766</c:v>
                </c:pt>
                <c:pt idx="404">
                  <c:v>0.092871014078236</c:v>
                </c:pt>
                <c:pt idx="405">
                  <c:v>0.0935818261728493</c:v>
                </c:pt>
                <c:pt idx="406">
                  <c:v>0.0941977990262716</c:v>
                </c:pt>
                <c:pt idx="407">
                  <c:v>0.0946393000540205</c:v>
                </c:pt>
                <c:pt idx="408">
                  <c:v>0.0946222924319446</c:v>
                </c:pt>
                <c:pt idx="409">
                  <c:v>0.0939869135378586</c:v>
                </c:pt>
                <c:pt idx="410">
                  <c:v>0.092751265197479</c:v>
                </c:pt>
                <c:pt idx="411">
                  <c:v>0.0913266717505564</c:v>
                </c:pt>
                <c:pt idx="412">
                  <c:v>0.0899904077852006</c:v>
                </c:pt>
                <c:pt idx="413">
                  <c:v>0.0888592442833253</c:v>
                </c:pt>
                <c:pt idx="414">
                  <c:v>0.0878114201284958</c:v>
                </c:pt>
                <c:pt idx="415">
                  <c:v>0.0863117764906508</c:v>
                </c:pt>
                <c:pt idx="416">
                  <c:v>0.0840257249040477</c:v>
                </c:pt>
                <c:pt idx="417">
                  <c:v>0.0810856107243153</c:v>
                </c:pt>
                <c:pt idx="418">
                  <c:v>0.0778847585784475</c:v>
                </c:pt>
                <c:pt idx="419">
                  <c:v>0.075103089640545</c:v>
                </c:pt>
                <c:pt idx="420">
                  <c:v>0.0734553604867617</c:v>
                </c:pt>
                <c:pt idx="421">
                  <c:v>0.0733655528444468</c:v>
                </c:pt>
                <c:pt idx="422">
                  <c:v>0.0752142372854951</c:v>
                </c:pt>
                <c:pt idx="423">
                  <c:v>0.078525014582965</c:v>
                </c:pt>
                <c:pt idx="424">
                  <c:v>0.0820924353910338</c:v>
                </c:pt>
                <c:pt idx="425">
                  <c:v>0.0849282855853727</c:v>
                </c:pt>
                <c:pt idx="426">
                  <c:v>0.0863575881246318</c:v>
                </c:pt>
                <c:pt idx="427">
                  <c:v>0.0862979127612445</c:v>
                </c:pt>
                <c:pt idx="428">
                  <c:v>0.0854541091621178</c:v>
                </c:pt>
                <c:pt idx="429">
                  <c:v>0.0846727418230402</c:v>
                </c:pt>
                <c:pt idx="430">
                  <c:v>0.0844022401744131</c:v>
                </c:pt>
                <c:pt idx="431">
                  <c:v>0.0841909916201609</c:v>
                </c:pt>
                <c:pt idx="432">
                  <c:v>0.0837963151003682</c:v>
                </c:pt>
                <c:pt idx="433">
                  <c:v>0.0833480618184625</c:v>
                </c:pt>
                <c:pt idx="434">
                  <c:v>0.0831003368822863</c:v>
                </c:pt>
                <c:pt idx="435">
                  <c:v>0.0830426418533264</c:v>
                </c:pt>
                <c:pt idx="436">
                  <c:v>0.0832927782146598</c:v>
                </c:pt>
                <c:pt idx="437">
                  <c:v>0.0842860220728544</c:v>
                </c:pt>
                <c:pt idx="438">
                  <c:v>0.0858534569130258</c:v>
                </c:pt>
                <c:pt idx="439">
                  <c:v>0.0874192361811311</c:v>
                </c:pt>
                <c:pt idx="440">
                  <c:v>0.0887137160913178</c:v>
                </c:pt>
                <c:pt idx="441">
                  <c:v>0.0898069256770527</c:v>
                </c:pt>
                <c:pt idx="442">
                  <c:v>0.0913095333263486</c:v>
                </c:pt>
                <c:pt idx="443">
                  <c:v>0.0940776825731003</c:v>
                </c:pt>
                <c:pt idx="444">
                  <c:v>0.098469730293526</c:v>
                </c:pt>
                <c:pt idx="445">
                  <c:v>0.103996294365804</c:v>
                </c:pt>
                <c:pt idx="446">
                  <c:v>0.10966713497029</c:v>
                </c:pt>
                <c:pt idx="447">
                  <c:v>0.114436830393894</c:v>
                </c:pt>
                <c:pt idx="448">
                  <c:v>0.117383959744411</c:v>
                </c:pt>
                <c:pt idx="449">
                  <c:v>0.117935567984822</c:v>
                </c:pt>
                <c:pt idx="450">
                  <c:v>0.11639729473562</c:v>
                </c:pt>
                <c:pt idx="451">
                  <c:v>0.113352539745925</c:v>
                </c:pt>
                <c:pt idx="452">
                  <c:v>0.109551611938488</c:v>
                </c:pt>
                <c:pt idx="453">
                  <c:v>0.105574743514233</c:v>
                </c:pt>
                <c:pt idx="454">
                  <c:v>0.102690728592268</c:v>
                </c:pt>
                <c:pt idx="455">
                  <c:v>0.101725791842063</c:v>
                </c:pt>
                <c:pt idx="456">
                  <c:v>0.10286579227192</c:v>
                </c:pt>
                <c:pt idx="457">
                  <c:v>0.105500566758395</c:v>
                </c:pt>
                <c:pt idx="458">
                  <c:v>0.108552935190996</c:v>
                </c:pt>
                <c:pt idx="459">
                  <c:v>0.111022428912434</c:v>
                </c:pt>
                <c:pt idx="460">
                  <c:v>0.112267682047522</c:v>
                </c:pt>
                <c:pt idx="461">
                  <c:v>0.112201345404543</c:v>
                </c:pt>
                <c:pt idx="462">
                  <c:v>0.111058553600087</c:v>
                </c:pt>
                <c:pt idx="463">
                  <c:v>0.109046342828412</c:v>
                </c:pt>
                <c:pt idx="464">
                  <c:v>0.106273417902858</c:v>
                </c:pt>
                <c:pt idx="465">
                  <c:v>0.102407488923258</c:v>
                </c:pt>
                <c:pt idx="466">
                  <c:v>0.0974002188947553</c:v>
                </c:pt>
                <c:pt idx="467">
                  <c:v>0.0917023278738749</c:v>
                </c:pt>
                <c:pt idx="468">
                  <c:v>0.0861415453771633</c:v>
                </c:pt>
                <c:pt idx="469">
                  <c:v>0.0814990541293795</c:v>
                </c:pt>
                <c:pt idx="470">
                  <c:v>0.0784369537744052</c:v>
                </c:pt>
                <c:pt idx="471">
                  <c:v>0.077392930011493</c:v>
                </c:pt>
                <c:pt idx="472">
                  <c:v>0.0783785133399249</c:v>
                </c:pt>
                <c:pt idx="473">
                  <c:v>0.0812237914243207</c:v>
                </c:pt>
                <c:pt idx="474">
                  <c:v>0.0856439274706465</c:v>
                </c:pt>
                <c:pt idx="475">
                  <c:v>0.091023313779178</c:v>
                </c:pt>
                <c:pt idx="476">
                  <c:v>0.0964873464407836</c:v>
                </c:pt>
                <c:pt idx="477">
                  <c:v>0.101445195004227</c:v>
                </c:pt>
                <c:pt idx="478">
                  <c:v>0.105673807132432</c:v>
                </c:pt>
                <c:pt idx="479">
                  <c:v>0.108800875948943</c:v>
                </c:pt>
                <c:pt idx="480">
                  <c:v>0.110392682830277</c:v>
                </c:pt>
                <c:pt idx="481">
                  <c:v>0.110215880910119</c:v>
                </c:pt>
                <c:pt idx="482">
                  <c:v>0.108433354960856</c:v>
                </c:pt>
                <c:pt idx="483">
                  <c:v>0.105536139559736</c:v>
                </c:pt>
                <c:pt idx="484">
                  <c:v>0.10224830808048</c:v>
                </c:pt>
                <c:pt idx="485">
                  <c:v>0.0989324665585582</c:v>
                </c:pt>
                <c:pt idx="486">
                  <c:v>0.0959427723196859</c:v>
                </c:pt>
                <c:pt idx="487">
                  <c:v>0.0939840011662514</c:v>
                </c:pt>
                <c:pt idx="488">
                  <c:v>0.0939777865947493</c:v>
                </c:pt>
                <c:pt idx="489">
                  <c:v>0.0960523902038573</c:v>
                </c:pt>
                <c:pt idx="490">
                  <c:v>0.0998552454975381</c:v>
                </c:pt>
                <c:pt idx="491">
                  <c:v>0.104379097251248</c:v>
                </c:pt>
                <c:pt idx="492">
                  <c:v>0.108367264578369</c:v>
                </c:pt>
                <c:pt idx="493">
                  <c:v>0.110719782489612</c:v>
                </c:pt>
                <c:pt idx="494">
                  <c:v>0.1109623224736</c:v>
                </c:pt>
                <c:pt idx="495">
                  <c:v>0.109024138288446</c:v>
                </c:pt>
                <c:pt idx="496">
                  <c:v>0.105263805603962</c:v>
                </c:pt>
                <c:pt idx="497">
                  <c:v>0.100544653094992</c:v>
                </c:pt>
                <c:pt idx="498">
                  <c:v>0.0953774607941673</c:v>
                </c:pt>
                <c:pt idx="499">
                  <c:v>0.0897042356214146</c:v>
                </c:pt>
                <c:pt idx="500">
                  <c:v>0.0838521701905832</c:v>
                </c:pt>
                <c:pt idx="501">
                  <c:v>0.0783423600554241</c:v>
                </c:pt>
                <c:pt idx="502">
                  <c:v>0.0736523768192315</c:v>
                </c:pt>
                <c:pt idx="503">
                  <c:v>0.0701442494229205</c:v>
                </c:pt>
                <c:pt idx="504">
                  <c:v>0.0681289362295439</c:v>
                </c:pt>
                <c:pt idx="505">
                  <c:v>0.0679331564221285</c:v>
                </c:pt>
                <c:pt idx="506">
                  <c:v>0.0697486316225816</c:v>
                </c:pt>
                <c:pt idx="507">
                  <c:v>0.0735432346901244</c:v>
                </c:pt>
                <c:pt idx="508">
                  <c:v>0.0791613176628325</c:v>
                </c:pt>
                <c:pt idx="509">
                  <c:v>0.0861100927014296</c:v>
                </c:pt>
                <c:pt idx="510">
                  <c:v>0.0940385252566996</c:v>
                </c:pt>
                <c:pt idx="511">
                  <c:v>0.102268551373101</c:v>
                </c:pt>
                <c:pt idx="512">
                  <c:v>0.109747618738969</c:v>
                </c:pt>
                <c:pt idx="513">
                  <c:v>0.115458433219297</c:v>
                </c:pt>
                <c:pt idx="514">
                  <c:v>0.118497735373426</c:v>
                </c:pt>
                <c:pt idx="515">
                  <c:v>0.118292860537249</c:v>
                </c:pt>
                <c:pt idx="516">
                  <c:v>0.115020075554049</c:v>
                </c:pt>
                <c:pt idx="517">
                  <c:v>0.10955558136375</c:v>
                </c:pt>
                <c:pt idx="518">
                  <c:v>0.103171068467004</c:v>
                </c:pt>
                <c:pt idx="519">
                  <c:v>0.0971960479329045</c:v>
                </c:pt>
                <c:pt idx="520">
                  <c:v>0.0925499748632099</c:v>
                </c:pt>
                <c:pt idx="521">
                  <c:v>0.0896353028970913</c:v>
                </c:pt>
                <c:pt idx="522">
                  <c:v>0.0882470923956815</c:v>
                </c:pt>
                <c:pt idx="523">
                  <c:v>0.0877802674256068</c:v>
                </c:pt>
                <c:pt idx="524">
                  <c:v>0.0876327402574845</c:v>
                </c:pt>
                <c:pt idx="525">
                  <c:v>0.0876556909119891</c:v>
                </c:pt>
                <c:pt idx="526">
                  <c:v>0.088196206284061</c:v>
                </c:pt>
                <c:pt idx="527">
                  <c:v>0.0897787028537187</c:v>
                </c:pt>
                <c:pt idx="528">
                  <c:v>0.0925735608612798</c:v>
                </c:pt>
                <c:pt idx="529">
                  <c:v>0.0959941306237054</c:v>
                </c:pt>
                <c:pt idx="530">
                  <c:v>0.0994661299421419</c:v>
                </c:pt>
                <c:pt idx="531">
                  <c:v>0.102489634175196</c:v>
                </c:pt>
                <c:pt idx="532">
                  <c:v>0.104570791131246</c:v>
                </c:pt>
                <c:pt idx="533">
                  <c:v>0.105328987470321</c:v>
                </c:pt>
                <c:pt idx="534">
                  <c:v>0.10482498205275</c:v>
                </c:pt>
                <c:pt idx="535">
                  <c:v>0.103279915121412</c:v>
                </c:pt>
                <c:pt idx="536">
                  <c:v>0.101322966451661</c:v>
                </c:pt>
                <c:pt idx="537">
                  <c:v>0.0995345282972597</c:v>
                </c:pt>
                <c:pt idx="538">
                  <c:v>0.0982840268323709</c:v>
                </c:pt>
                <c:pt idx="539">
                  <c:v>0.0975726864844436</c:v>
                </c:pt>
                <c:pt idx="540">
                  <c:v>0.0974969602900684</c:v>
                </c:pt>
                <c:pt idx="541">
                  <c:v>0.0981765500490057</c:v>
                </c:pt>
                <c:pt idx="542">
                  <c:v>0.099441827706321</c:v>
                </c:pt>
                <c:pt idx="543">
                  <c:v>0.100836307876548</c:v>
                </c:pt>
                <c:pt idx="544">
                  <c:v>0.101876046148714</c:v>
                </c:pt>
                <c:pt idx="545">
                  <c:v>0.102020328278229</c:v>
                </c:pt>
                <c:pt idx="546">
                  <c:v>0.101051917448133</c:v>
                </c:pt>
                <c:pt idx="547">
                  <c:v>0.0991959967724121</c:v>
                </c:pt>
                <c:pt idx="548">
                  <c:v>0.0970808400671026</c:v>
                </c:pt>
                <c:pt idx="549">
                  <c:v>0.0952090837044485</c:v>
                </c:pt>
                <c:pt idx="550">
                  <c:v>0.0936887795416836</c:v>
                </c:pt>
                <c:pt idx="551">
                  <c:v>0.0924719017786412</c:v>
                </c:pt>
                <c:pt idx="552">
                  <c:v>0.0915457806115817</c:v>
                </c:pt>
                <c:pt idx="553">
                  <c:v>0.0909331960841583</c:v>
                </c:pt>
                <c:pt idx="554">
                  <c:v>0.0907059909759514</c:v>
                </c:pt>
                <c:pt idx="555">
                  <c:v>0.0908495626666143</c:v>
                </c:pt>
                <c:pt idx="556">
                  <c:v>0.0913519393326609</c:v>
                </c:pt>
                <c:pt idx="557">
                  <c:v>0.0918814950744625</c:v>
                </c:pt>
                <c:pt idx="558">
                  <c:v>0.092565537265156</c:v>
                </c:pt>
                <c:pt idx="559">
                  <c:v>0.0934289416381106</c:v>
                </c:pt>
                <c:pt idx="560">
                  <c:v>0.0944702757411659</c:v>
                </c:pt>
                <c:pt idx="561">
                  <c:v>0.0955473580935624</c:v>
                </c:pt>
                <c:pt idx="562">
                  <c:v>0.0966917139237904</c:v>
                </c:pt>
                <c:pt idx="563">
                  <c:v>0.098001967632897</c:v>
                </c:pt>
                <c:pt idx="564">
                  <c:v>0.0994210744165529</c:v>
                </c:pt>
                <c:pt idx="565">
                  <c:v>0.100691895547382</c:v>
                </c:pt>
                <c:pt idx="566">
                  <c:v>0.101433547395819</c:v>
                </c:pt>
                <c:pt idx="567">
                  <c:v>0.101551972205682</c:v>
                </c:pt>
                <c:pt idx="568">
                  <c:v>0.101176657471165</c:v>
                </c:pt>
                <c:pt idx="569">
                  <c:v>0.100625438471659</c:v>
                </c:pt>
                <c:pt idx="570">
                  <c:v>0.100509462892291</c:v>
                </c:pt>
                <c:pt idx="571">
                  <c:v>0.101027734117036</c:v>
                </c:pt>
                <c:pt idx="572">
                  <c:v>0.102040235458995</c:v>
                </c:pt>
                <c:pt idx="573">
                  <c:v>0.103584113546154</c:v>
                </c:pt>
                <c:pt idx="574">
                  <c:v>0.105936076721699</c:v>
                </c:pt>
                <c:pt idx="575">
                  <c:v>0.109458510251094</c:v>
                </c:pt>
                <c:pt idx="576">
                  <c:v>0.114182919854908</c:v>
                </c:pt>
                <c:pt idx="577">
                  <c:v>0.119596307382904</c:v>
                </c:pt>
                <c:pt idx="578">
                  <c:v>0.124876834398416</c:v>
                </c:pt>
                <c:pt idx="579">
                  <c:v>0.129152418653539</c:v>
                </c:pt>
                <c:pt idx="580">
                  <c:v>0.131870751808079</c:v>
                </c:pt>
                <c:pt idx="581">
                  <c:v>0.132740352478075</c:v>
                </c:pt>
                <c:pt idx="582">
                  <c:v>0.13189541379666</c:v>
                </c:pt>
                <c:pt idx="583">
                  <c:v>0.129626474773344</c:v>
                </c:pt>
                <c:pt idx="584">
                  <c:v>0.126133377771354</c:v>
                </c:pt>
                <c:pt idx="585">
                  <c:v>0.121758861171538</c:v>
                </c:pt>
                <c:pt idx="586">
                  <c:v>0.117200943447981</c:v>
                </c:pt>
                <c:pt idx="587">
                  <c:v>0.11304606726727</c:v>
                </c:pt>
                <c:pt idx="588">
                  <c:v>0.109301012168043</c:v>
                </c:pt>
                <c:pt idx="589">
                  <c:v>0.105700186921802</c:v>
                </c:pt>
                <c:pt idx="590">
                  <c:v>0.102171511214771</c:v>
                </c:pt>
                <c:pt idx="591">
                  <c:v>0.0989649213029654</c:v>
                </c:pt>
                <c:pt idx="592">
                  <c:v>0.0967950656281112</c:v>
                </c:pt>
                <c:pt idx="593">
                  <c:v>0.0960926843710571</c:v>
                </c:pt>
                <c:pt idx="594">
                  <c:v>0.0966843189848268</c:v>
                </c:pt>
                <c:pt idx="595">
                  <c:v>0.098109718069235</c:v>
                </c:pt>
                <c:pt idx="596">
                  <c:v>0.0999876825049226</c:v>
                </c:pt>
                <c:pt idx="597">
                  <c:v>0.102029593457827</c:v>
                </c:pt>
                <c:pt idx="598">
                  <c:v>0.103791023761806</c:v>
                </c:pt>
                <c:pt idx="599">
                  <c:v>0.105029220246257</c:v>
                </c:pt>
                <c:pt idx="600">
                  <c:v>0.105700897872398</c:v>
                </c:pt>
                <c:pt idx="601">
                  <c:v>0.105815482927367</c:v>
                </c:pt>
                <c:pt idx="602">
                  <c:v>0.105324745628226</c:v>
                </c:pt>
                <c:pt idx="603">
                  <c:v>0.104396509123618</c:v>
                </c:pt>
                <c:pt idx="604">
                  <c:v>0.103098052573078</c:v>
                </c:pt>
                <c:pt idx="605">
                  <c:v>0.101460258802031</c:v>
                </c:pt>
                <c:pt idx="606">
                  <c:v>0.0997355094223111</c:v>
                </c:pt>
                <c:pt idx="607">
                  <c:v>0.0981210912673579</c:v>
                </c:pt>
                <c:pt idx="608">
                  <c:v>0.0964649442471931</c:v>
                </c:pt>
                <c:pt idx="609">
                  <c:v>0.0946181355942151</c:v>
                </c:pt>
                <c:pt idx="610">
                  <c:v>0.0928444838034813</c:v>
                </c:pt>
                <c:pt idx="611">
                  <c:v>0.0916275470529429</c:v>
                </c:pt>
                <c:pt idx="612">
                  <c:v>0.0916098937829242</c:v>
                </c:pt>
                <c:pt idx="613">
                  <c:v>0.0930914851064709</c:v>
                </c:pt>
                <c:pt idx="614">
                  <c:v>0.0961319752133105</c:v>
                </c:pt>
                <c:pt idx="615">
                  <c:v>0.100508802499967</c:v>
                </c:pt>
                <c:pt idx="616">
                  <c:v>0.105343580478049</c:v>
                </c:pt>
                <c:pt idx="617">
                  <c:v>0.10970931734392</c:v>
                </c:pt>
                <c:pt idx="618">
                  <c:v>0.11285305674923</c:v>
                </c:pt>
                <c:pt idx="619">
                  <c:v>0.114220772864734</c:v>
                </c:pt>
                <c:pt idx="620">
                  <c:v>0.113577360924237</c:v>
                </c:pt>
                <c:pt idx="621">
                  <c:v>0.110878484357162</c:v>
                </c:pt>
                <c:pt idx="622">
                  <c:v>0.106609983661679</c:v>
                </c:pt>
                <c:pt idx="623">
                  <c:v>0.101867350112829</c:v>
                </c:pt>
                <c:pt idx="624">
                  <c:v>0.0980840816488638</c:v>
                </c:pt>
                <c:pt idx="625">
                  <c:v>0.0962600220337112</c:v>
                </c:pt>
                <c:pt idx="626">
                  <c:v>0.0964812742779094</c:v>
                </c:pt>
                <c:pt idx="627">
                  <c:v>0.0983593426712716</c:v>
                </c:pt>
                <c:pt idx="628">
                  <c:v>0.101131378639723</c:v>
                </c:pt>
                <c:pt idx="629">
                  <c:v>0.103791280989467</c:v>
                </c:pt>
                <c:pt idx="630">
                  <c:v>0.105643750097865</c:v>
                </c:pt>
                <c:pt idx="631">
                  <c:v>0.106524595065145</c:v>
                </c:pt>
                <c:pt idx="632">
                  <c:v>0.106763971812958</c:v>
                </c:pt>
                <c:pt idx="633">
                  <c:v>0.106633548307812</c:v>
                </c:pt>
                <c:pt idx="634">
                  <c:v>0.106446414248076</c:v>
                </c:pt>
                <c:pt idx="635">
                  <c:v>0.106342326643809</c:v>
                </c:pt>
                <c:pt idx="636">
                  <c:v>0.106269839531941</c:v>
                </c:pt>
                <c:pt idx="637">
                  <c:v>0.105872786117591</c:v>
                </c:pt>
                <c:pt idx="638">
                  <c:v>0.104744105831697</c:v>
                </c:pt>
                <c:pt idx="639">
                  <c:v>0.102691359400911</c:v>
                </c:pt>
                <c:pt idx="640">
                  <c:v>0.10002218239062</c:v>
                </c:pt>
                <c:pt idx="641">
                  <c:v>0.0974494885202486</c:v>
                </c:pt>
                <c:pt idx="642">
                  <c:v>0.0956657137078119</c:v>
                </c:pt>
                <c:pt idx="643">
                  <c:v>0.0951472626719347</c:v>
                </c:pt>
                <c:pt idx="644">
                  <c:v>0.0958056916905188</c:v>
                </c:pt>
                <c:pt idx="645">
                  <c:v>0.0972169768116788</c:v>
                </c:pt>
                <c:pt idx="646">
                  <c:v>0.0987253961298598</c:v>
                </c:pt>
                <c:pt idx="647">
                  <c:v>0.0996339989026893</c:v>
                </c:pt>
                <c:pt idx="648">
                  <c:v>0.0995928765651537</c:v>
                </c:pt>
                <c:pt idx="649">
                  <c:v>0.0987262951923877</c:v>
                </c:pt>
                <c:pt idx="650">
                  <c:v>0.0979268539789993</c:v>
                </c:pt>
                <c:pt idx="651">
                  <c:v>0.0981392708124803</c:v>
                </c:pt>
                <c:pt idx="652">
                  <c:v>0.0998210972465423</c:v>
                </c:pt>
                <c:pt idx="653">
                  <c:v>0.102531634005813</c:v>
                </c:pt>
                <c:pt idx="654">
                  <c:v>0.10519827117619</c:v>
                </c:pt>
                <c:pt idx="655">
                  <c:v>0.107025625597778</c:v>
                </c:pt>
                <c:pt idx="656">
                  <c:v>0.107672125707863</c:v>
                </c:pt>
                <c:pt idx="657">
                  <c:v>0.107063709042098</c:v>
                </c:pt>
                <c:pt idx="658">
                  <c:v>0.105361908571016</c:v>
                </c:pt>
                <c:pt idx="659">
                  <c:v>0.103017358251706</c:v>
                </c:pt>
                <c:pt idx="660">
                  <c:v>0.100303397960697</c:v>
                </c:pt>
                <c:pt idx="661">
                  <c:v>0.0970569768474663</c:v>
                </c:pt>
                <c:pt idx="662">
                  <c:v>0.0931172052704157</c:v>
                </c:pt>
                <c:pt idx="663">
                  <c:v>0.0887385375858725</c:v>
                </c:pt>
                <c:pt idx="664">
                  <c:v>0.084476600207201</c:v>
                </c:pt>
                <c:pt idx="665">
                  <c:v>0.0808221799984925</c:v>
                </c:pt>
                <c:pt idx="666">
                  <c:v>0.0781219722858229</c:v>
                </c:pt>
                <c:pt idx="667">
                  <c:v>0.0764483984399664</c:v>
                </c:pt>
                <c:pt idx="668">
                  <c:v>0.0758406385834055</c:v>
                </c:pt>
                <c:pt idx="669">
                  <c:v>0.0761941680440642</c:v>
                </c:pt>
                <c:pt idx="670">
                  <c:v>0.077416148178755</c:v>
                </c:pt>
                <c:pt idx="671">
                  <c:v>0.0794702042418403</c:v>
                </c:pt>
                <c:pt idx="672">
                  <c:v>0.0822782896422043</c:v>
                </c:pt>
                <c:pt idx="673">
                  <c:v>0.0857121633944026</c:v>
                </c:pt>
                <c:pt idx="674">
                  <c:v>0.0897350689475866</c:v>
                </c:pt>
                <c:pt idx="675">
                  <c:v>0.0942003103765407</c:v>
                </c:pt>
                <c:pt idx="676">
                  <c:v>0.0987968599005648</c:v>
                </c:pt>
                <c:pt idx="677">
                  <c:v>0.102968203801091</c:v>
                </c:pt>
                <c:pt idx="678">
                  <c:v>0.106210738023365</c:v>
                </c:pt>
                <c:pt idx="679">
                  <c:v>0.107965701272255</c:v>
                </c:pt>
                <c:pt idx="680">
                  <c:v>0.107977672476574</c:v>
                </c:pt>
                <c:pt idx="681">
                  <c:v>0.106431857880049</c:v>
                </c:pt>
                <c:pt idx="682">
                  <c:v>0.10391786036372</c:v>
                </c:pt>
                <c:pt idx="683">
                  <c:v>0.101142979193395</c:v>
                </c:pt>
                <c:pt idx="684">
                  <c:v>0.0987977016295769</c:v>
                </c:pt>
                <c:pt idx="685">
                  <c:v>0.0972355735791299</c:v>
                </c:pt>
                <c:pt idx="686">
                  <c:v>0.0966049069261799</c:v>
                </c:pt>
                <c:pt idx="687">
                  <c:v>0.0969023813541004</c:v>
                </c:pt>
                <c:pt idx="688">
                  <c:v>0.0981004344591185</c:v>
                </c:pt>
                <c:pt idx="689">
                  <c:v>0.0998527172253626</c:v>
                </c:pt>
                <c:pt idx="690">
                  <c:v>0.101648377049448</c:v>
                </c:pt>
                <c:pt idx="691">
                  <c:v>0.102906261671311</c:v>
                </c:pt>
                <c:pt idx="692">
                  <c:v>0.103006116107716</c:v>
                </c:pt>
                <c:pt idx="693">
                  <c:v>0.101710574085158</c:v>
                </c:pt>
                <c:pt idx="694">
                  <c:v>0.0990592057608344</c:v>
                </c:pt>
                <c:pt idx="695">
                  <c:v>0.0953177120659412</c:v>
                </c:pt>
                <c:pt idx="696">
                  <c:v>0.0909010690542181</c:v>
                </c:pt>
                <c:pt idx="697">
                  <c:v>0.0861815070386798</c:v>
                </c:pt>
                <c:pt idx="698">
                  <c:v>0.0814110021679654</c:v>
                </c:pt>
                <c:pt idx="699">
                  <c:v>0.0765229856083058</c:v>
                </c:pt>
                <c:pt idx="700">
                  <c:v>0.0716353285737204</c:v>
                </c:pt>
                <c:pt idx="701">
                  <c:v>0.0673718243502916</c:v>
                </c:pt>
                <c:pt idx="702">
                  <c:v>0.0646040241043289</c:v>
                </c:pt>
                <c:pt idx="703">
                  <c:v>0.0640183415459388</c:v>
                </c:pt>
                <c:pt idx="704">
                  <c:v>0.0655986122643167</c:v>
                </c:pt>
                <c:pt idx="705">
                  <c:v>0.0689246071317736</c:v>
                </c:pt>
                <c:pt idx="706">
                  <c:v>0.073485034102353</c:v>
                </c:pt>
                <c:pt idx="707">
                  <c:v>0.078835436229184</c:v>
                </c:pt>
                <c:pt idx="708">
                  <c:v>0.0846454203267552</c:v>
                </c:pt>
                <c:pt idx="709">
                  <c:v>0.090803916810967</c:v>
                </c:pt>
                <c:pt idx="710">
                  <c:v>0.0970840076385834</c:v>
                </c:pt>
                <c:pt idx="711">
                  <c:v>0.102988423451606</c:v>
                </c:pt>
                <c:pt idx="712">
                  <c:v>0.108046114509774</c:v>
                </c:pt>
                <c:pt idx="713">
                  <c:v>0.111739410356127</c:v>
                </c:pt>
                <c:pt idx="714">
                  <c:v>0.113892493043653</c:v>
                </c:pt>
                <c:pt idx="715">
                  <c:v>0.114597952173513</c:v>
                </c:pt>
                <c:pt idx="716">
                  <c:v>0.114020129195258</c:v>
                </c:pt>
                <c:pt idx="717">
                  <c:v>0.112292619223165</c:v>
                </c:pt>
                <c:pt idx="718">
                  <c:v>0.109870636700296</c:v>
                </c:pt>
                <c:pt idx="719">
                  <c:v>0.107597193984245</c:v>
                </c:pt>
                <c:pt idx="720">
                  <c:v>0.106337066701838</c:v>
                </c:pt>
                <c:pt idx="721">
                  <c:v>0.106620666282859</c:v>
                </c:pt>
                <c:pt idx="722">
                  <c:v>0.108628525272142</c:v>
                </c:pt>
                <c:pt idx="723">
                  <c:v>0.111848621765109</c:v>
                </c:pt>
                <c:pt idx="724">
                  <c:v>0.114935406077232</c:v>
                </c:pt>
                <c:pt idx="725">
                  <c:v>0.116920657622297</c:v>
                </c:pt>
                <c:pt idx="726">
                  <c:v>0.117523599476509</c:v>
                </c:pt>
                <c:pt idx="727">
                  <c:v>0.116980928449671</c:v>
                </c:pt>
                <c:pt idx="728">
                  <c:v>0.115815546633161</c:v>
                </c:pt>
                <c:pt idx="729">
                  <c:v>0.114487868223614</c:v>
                </c:pt>
                <c:pt idx="730">
                  <c:v>0.113553508379508</c:v>
                </c:pt>
                <c:pt idx="731">
                  <c:v>0.113325125307889</c:v>
                </c:pt>
                <c:pt idx="732">
                  <c:v>0.113450403224728</c:v>
                </c:pt>
                <c:pt idx="733">
                  <c:v>0.113302660686003</c:v>
                </c:pt>
                <c:pt idx="734">
                  <c:v>0.112657265944382</c:v>
                </c:pt>
                <c:pt idx="735">
                  <c:v>0.111559452743287</c:v>
                </c:pt>
                <c:pt idx="736">
                  <c:v>0.110403944207702</c:v>
                </c:pt>
                <c:pt idx="737">
                  <c:v>0.109607412034314</c:v>
                </c:pt>
                <c:pt idx="738">
                  <c:v>0.109290244365838</c:v>
                </c:pt>
                <c:pt idx="739">
                  <c:v>0.109499801510709</c:v>
                </c:pt>
                <c:pt idx="740">
                  <c:v>0.11038049046456</c:v>
                </c:pt>
                <c:pt idx="741">
                  <c:v>0.112153185647106</c:v>
                </c:pt>
                <c:pt idx="742">
                  <c:v>0.114499338659205</c:v>
                </c:pt>
                <c:pt idx="743">
                  <c:v>0.116774337509778</c:v>
                </c:pt>
                <c:pt idx="744">
                  <c:v>0.11831266568449</c:v>
                </c:pt>
                <c:pt idx="745">
                  <c:v>0.11872496680884</c:v>
                </c:pt>
                <c:pt idx="746">
                  <c:v>0.117965400959135</c:v>
                </c:pt>
                <c:pt idx="747">
                  <c:v>0.116276857046392</c:v>
                </c:pt>
                <c:pt idx="748">
                  <c:v>0.114087754402962</c:v>
                </c:pt>
                <c:pt idx="749">
                  <c:v>0.112000832643275</c:v>
                </c:pt>
                <c:pt idx="750">
                  <c:v>0.110692895248727</c:v>
                </c:pt>
                <c:pt idx="751">
                  <c:v>0.110712683052972</c:v>
                </c:pt>
                <c:pt idx="752">
                  <c:v>0.112287192903616</c:v>
                </c:pt>
                <c:pt idx="753">
                  <c:v>0.11485803398087</c:v>
                </c:pt>
                <c:pt idx="754">
                  <c:v>0.117383205800942</c:v>
                </c:pt>
                <c:pt idx="755">
                  <c:v>0.118995413532166</c:v>
                </c:pt>
                <c:pt idx="756">
                  <c:v>0.119374018504567</c:v>
                </c:pt>
                <c:pt idx="757">
                  <c:v>0.118664485197737</c:v>
                </c:pt>
                <c:pt idx="758">
                  <c:v>0.117367773302987</c:v>
                </c:pt>
                <c:pt idx="759">
                  <c:v>0.115893691166305</c:v>
                </c:pt>
                <c:pt idx="760">
                  <c:v>0.114317255075152</c:v>
                </c:pt>
                <c:pt idx="761">
                  <c:v>0.112327549098352</c:v>
                </c:pt>
                <c:pt idx="762">
                  <c:v>0.109808563700342</c:v>
                </c:pt>
                <c:pt idx="763">
                  <c:v>0.106823701604044</c:v>
                </c:pt>
                <c:pt idx="764">
                  <c:v>0.1037883738097</c:v>
                </c:pt>
                <c:pt idx="765">
                  <c:v>0.101035234620889</c:v>
                </c:pt>
                <c:pt idx="766">
                  <c:v>0.0986757438153364</c:v>
                </c:pt>
                <c:pt idx="767">
                  <c:v>0.0968545703280629</c:v>
                </c:pt>
                <c:pt idx="768">
                  <c:v>0.0957609055531567</c:v>
                </c:pt>
                <c:pt idx="769">
                  <c:v>0.0955071544760884</c:v>
                </c:pt>
                <c:pt idx="770">
                  <c:v>0.095845412092587</c:v>
                </c:pt>
                <c:pt idx="771">
                  <c:v>0.0961041409983673</c:v>
                </c:pt>
                <c:pt idx="772">
                  <c:v>0.0954502367106017</c:v>
                </c:pt>
                <c:pt idx="773">
                  <c:v>0.0937384228375435</c:v>
                </c:pt>
                <c:pt idx="774">
                  <c:v>0.0913575481800243</c:v>
                </c:pt>
                <c:pt idx="775">
                  <c:v>0.0887094698518383</c:v>
                </c:pt>
                <c:pt idx="776">
                  <c:v>0.0863871729305924</c:v>
                </c:pt>
                <c:pt idx="777">
                  <c:v>0.0851128166562167</c:v>
                </c:pt>
                <c:pt idx="778">
                  <c:v>0.0852259444897743</c:v>
                </c:pt>
                <c:pt idx="779">
                  <c:v>0.0867297493735128</c:v>
                </c:pt>
                <c:pt idx="780">
                  <c:v>0.0891927521975543</c:v>
                </c:pt>
                <c:pt idx="781">
                  <c:v>0.0920163350630688</c:v>
                </c:pt>
                <c:pt idx="782">
                  <c:v>0.0946792241245283</c:v>
                </c:pt>
                <c:pt idx="783">
                  <c:v>0.0966826584396201</c:v>
                </c:pt>
                <c:pt idx="784">
                  <c:v>0.0978109956078125</c:v>
                </c:pt>
                <c:pt idx="785">
                  <c:v>0.0980605430182679</c:v>
                </c:pt>
                <c:pt idx="786">
                  <c:v>0.0975095857823909</c:v>
                </c:pt>
                <c:pt idx="787">
                  <c:v>0.0964107448688716</c:v>
                </c:pt>
                <c:pt idx="788">
                  <c:v>0.0949353259249785</c:v>
                </c:pt>
                <c:pt idx="789">
                  <c:v>0.0932857832812924</c:v>
                </c:pt>
                <c:pt idx="790">
                  <c:v>0.0916055943228455</c:v>
                </c:pt>
                <c:pt idx="791">
                  <c:v>0.0899726985067712</c:v>
                </c:pt>
                <c:pt idx="792">
                  <c:v>0.0888409660204013</c:v>
                </c:pt>
                <c:pt idx="793">
                  <c:v>0.0887828215284334</c:v>
                </c:pt>
                <c:pt idx="794">
                  <c:v>0.0903384948824874</c:v>
                </c:pt>
                <c:pt idx="795">
                  <c:v>0.093532002654809</c:v>
                </c:pt>
                <c:pt idx="796">
                  <c:v>0.0982321986046808</c:v>
                </c:pt>
                <c:pt idx="797">
                  <c:v>0.104058487772103</c:v>
                </c:pt>
                <c:pt idx="798">
                  <c:v>0.110583624240816</c:v>
                </c:pt>
                <c:pt idx="799">
                  <c:v>0.117148256974472</c:v>
                </c:pt>
                <c:pt idx="800">
                  <c:v>0.122989825073083</c:v>
                </c:pt>
                <c:pt idx="801">
                  <c:v>0.127237288868276</c:v>
                </c:pt>
                <c:pt idx="802">
                  <c:v>0.128868537241485</c:v>
                </c:pt>
                <c:pt idx="803">
                  <c:v>0.127430897119948</c:v>
                </c:pt>
                <c:pt idx="804">
                  <c:v>0.123372175749666</c:v>
                </c:pt>
                <c:pt idx="805">
                  <c:v>0.117703421992293</c:v>
                </c:pt>
                <c:pt idx="806">
                  <c:v>0.111602753776701</c:v>
                </c:pt>
                <c:pt idx="807">
                  <c:v>0.106003862247168</c:v>
                </c:pt>
                <c:pt idx="808">
                  <c:v>0.102046735851964</c:v>
                </c:pt>
                <c:pt idx="809">
                  <c:v>0.100811345467206</c:v>
                </c:pt>
                <c:pt idx="810">
                  <c:v>0.102237372496752</c:v>
                </c:pt>
                <c:pt idx="811">
                  <c:v>0.105384883024243</c:v>
                </c:pt>
                <c:pt idx="812">
                  <c:v>0.10868602383767</c:v>
                </c:pt>
                <c:pt idx="813">
                  <c:v>0.110925226934357</c:v>
                </c:pt>
                <c:pt idx="814">
                  <c:v>0.111872675601567</c:v>
                </c:pt>
                <c:pt idx="815">
                  <c:v>0.111692133921687</c:v>
                </c:pt>
                <c:pt idx="816">
                  <c:v>0.110929342633213</c:v>
                </c:pt>
                <c:pt idx="817">
                  <c:v>0.110114613502231</c:v>
                </c:pt>
                <c:pt idx="818">
                  <c:v>0.109399764898839</c:v>
                </c:pt>
                <c:pt idx="819">
                  <c:v>0.108917329154537</c:v>
                </c:pt>
                <c:pt idx="820">
                  <c:v>0.108553612237742</c:v>
                </c:pt>
                <c:pt idx="821">
                  <c:v>0.108216469086995</c:v>
                </c:pt>
                <c:pt idx="822">
                  <c:v>0.107972325625554</c:v>
                </c:pt>
                <c:pt idx="823">
                  <c:v>0.10776532858301</c:v>
                </c:pt>
                <c:pt idx="824">
                  <c:v>0.10777315013854</c:v>
                </c:pt>
                <c:pt idx="825">
                  <c:v>0.108201687289161</c:v>
                </c:pt>
                <c:pt idx="826">
                  <c:v>0.1091191508032</c:v>
                </c:pt>
                <c:pt idx="827">
                  <c:v>0.110273376351316</c:v>
                </c:pt>
                <c:pt idx="828">
                  <c:v>0.111030265675603</c:v>
                </c:pt>
                <c:pt idx="829">
                  <c:v>0.110669056665872</c:v>
                </c:pt>
                <c:pt idx="830">
                  <c:v>0.109109914437178</c:v>
                </c:pt>
                <c:pt idx="831">
                  <c:v>0.106630473508194</c:v>
                </c:pt>
                <c:pt idx="832">
                  <c:v>0.103801170851926</c:v>
                </c:pt>
                <c:pt idx="833">
                  <c:v>0.10137377431523</c:v>
                </c:pt>
                <c:pt idx="834">
                  <c:v>0.0997957876302559</c:v>
                </c:pt>
                <c:pt idx="835">
                  <c:v>0.0990078282643462</c:v>
                </c:pt>
                <c:pt idx="836">
                  <c:v>0.098522910834862</c:v>
                </c:pt>
                <c:pt idx="837">
                  <c:v>0.0977292141174141</c:v>
                </c:pt>
                <c:pt idx="838">
                  <c:v>0.0960227939831934</c:v>
                </c:pt>
                <c:pt idx="839">
                  <c:v>0.09328462754717</c:v>
                </c:pt>
                <c:pt idx="840">
                  <c:v>0.0895724546950417</c:v>
                </c:pt>
                <c:pt idx="841">
                  <c:v>0.0853790875157802</c:v>
                </c:pt>
                <c:pt idx="842">
                  <c:v>0.0815846205944962</c:v>
                </c:pt>
                <c:pt idx="843">
                  <c:v>0.0792640244665125</c:v>
                </c:pt>
                <c:pt idx="844">
                  <c:v>0.0791740965171324</c:v>
                </c:pt>
                <c:pt idx="845">
                  <c:v>0.0815382451028503</c:v>
                </c:pt>
                <c:pt idx="846">
                  <c:v>0.0861178728463327</c:v>
                </c:pt>
                <c:pt idx="847">
                  <c:v>0.0920931439945767</c:v>
                </c:pt>
                <c:pt idx="848">
                  <c:v>0.0981961470399865</c:v>
                </c:pt>
                <c:pt idx="849">
                  <c:v>0.103016681814189</c:v>
                </c:pt>
                <c:pt idx="850">
                  <c:v>0.10573920651037</c:v>
                </c:pt>
                <c:pt idx="851">
                  <c:v>0.106223475576516</c:v>
                </c:pt>
                <c:pt idx="852">
                  <c:v>0.104831532306671</c:v>
                </c:pt>
                <c:pt idx="853">
                  <c:v>0.102330726248388</c:v>
                </c:pt>
                <c:pt idx="854">
                  <c:v>0.0996888779772217</c:v>
                </c:pt>
                <c:pt idx="855">
                  <c:v>0.09754939094027</c:v>
                </c:pt>
                <c:pt idx="856">
                  <c:v>0.0962801708667315</c:v>
                </c:pt>
                <c:pt idx="857">
                  <c:v>0.0959242877211076</c:v>
                </c:pt>
                <c:pt idx="858">
                  <c:v>0.0960354966765368</c:v>
                </c:pt>
                <c:pt idx="859">
                  <c:v>0.0958731957044669</c:v>
                </c:pt>
                <c:pt idx="860">
                  <c:v>0.0948647105109293</c:v>
                </c:pt>
                <c:pt idx="861">
                  <c:v>0.0930242608177377</c:v>
                </c:pt>
                <c:pt idx="862">
                  <c:v>0.0907718888543542</c:v>
                </c:pt>
                <c:pt idx="863">
                  <c:v>0.0886069984031558</c:v>
                </c:pt>
                <c:pt idx="864">
                  <c:v>0.087152678464383</c:v>
                </c:pt>
                <c:pt idx="865">
                  <c:v>0.0870400387422451</c:v>
                </c:pt>
                <c:pt idx="866">
                  <c:v>0.0885662779845248</c:v>
                </c:pt>
                <c:pt idx="867">
                  <c:v>0.0914591532896556</c:v>
                </c:pt>
                <c:pt idx="868">
                  <c:v>0.0950187304602992</c:v>
                </c:pt>
                <c:pt idx="869">
                  <c:v>0.0985812542630734</c:v>
                </c:pt>
                <c:pt idx="870">
                  <c:v>0.101860595752871</c:v>
                </c:pt>
                <c:pt idx="871">
                  <c:v>0.104706016955986</c:v>
                </c:pt>
                <c:pt idx="872">
                  <c:v>0.106746934169522</c:v>
                </c:pt>
                <c:pt idx="873">
                  <c:v>0.107324738717021</c:v>
                </c:pt>
                <c:pt idx="874">
                  <c:v>0.106063049274276</c:v>
                </c:pt>
                <c:pt idx="875">
                  <c:v>0.103021278545837</c:v>
                </c:pt>
                <c:pt idx="876">
                  <c:v>0.0985437331318451</c:v>
                </c:pt>
                <c:pt idx="877">
                  <c:v>0.0932265403641244</c:v>
                </c:pt>
                <c:pt idx="878">
                  <c:v>0.0877488862974589</c:v>
                </c:pt>
                <c:pt idx="879">
                  <c:v>0.08281400612902</c:v>
                </c:pt>
                <c:pt idx="880">
                  <c:v>0.0788957227249938</c:v>
                </c:pt>
                <c:pt idx="881">
                  <c:v>0.0762313095656745</c:v>
                </c:pt>
                <c:pt idx="882">
                  <c:v>0.0746201408459857</c:v>
                </c:pt>
                <c:pt idx="883">
                  <c:v>0.0736682527549809</c:v>
                </c:pt>
                <c:pt idx="884">
                  <c:v>0.0729272849778485</c:v>
                </c:pt>
                <c:pt idx="885">
                  <c:v>0.0721778189756791</c:v>
                </c:pt>
                <c:pt idx="886">
                  <c:v>0.0714716001120171</c:v>
                </c:pt>
                <c:pt idx="887">
                  <c:v>0.0708871678309471</c:v>
                </c:pt>
                <c:pt idx="888">
                  <c:v>0.0704811455254691</c:v>
                </c:pt>
                <c:pt idx="889">
                  <c:v>0.070215961324648</c:v>
                </c:pt>
                <c:pt idx="890">
                  <c:v>0.0700454634483957</c:v>
                </c:pt>
                <c:pt idx="891">
                  <c:v>0.0699077431486981</c:v>
                </c:pt>
                <c:pt idx="892">
                  <c:v>0.0700722076902956</c:v>
                </c:pt>
                <c:pt idx="893">
                  <c:v>0.0706436399165258</c:v>
                </c:pt>
                <c:pt idx="894">
                  <c:v>0.0718644730813117</c:v>
                </c:pt>
                <c:pt idx="895">
                  <c:v>0.0738813931030846</c:v>
                </c:pt>
                <c:pt idx="896">
                  <c:v>0.0769829384924325</c:v>
                </c:pt>
                <c:pt idx="897">
                  <c:v>0.0812856434598487</c:v>
                </c:pt>
                <c:pt idx="898">
                  <c:v>0.0864280050715015</c:v>
                </c:pt>
                <c:pt idx="899">
                  <c:v>0.0917315986451498</c:v>
                </c:pt>
                <c:pt idx="900">
                  <c:v>0.0963476758445896</c:v>
                </c:pt>
                <c:pt idx="901">
                  <c:v>0.0997251936949983</c:v>
                </c:pt>
                <c:pt idx="902">
                  <c:v>0.102004713394053</c:v>
                </c:pt>
                <c:pt idx="903">
                  <c:v>0.103634672230134</c:v>
                </c:pt>
                <c:pt idx="904">
                  <c:v>0.104583312781891</c:v>
                </c:pt>
                <c:pt idx="905">
                  <c:v>0.104163607505633</c:v>
                </c:pt>
                <c:pt idx="906">
                  <c:v>0.101688500989109</c:v>
                </c:pt>
                <c:pt idx="907">
                  <c:v>0.0970604066613203</c:v>
                </c:pt>
                <c:pt idx="908">
                  <c:v>0.0911505882847294</c:v>
                </c:pt>
                <c:pt idx="909">
                  <c:v>0.0853144540666235</c:v>
                </c:pt>
                <c:pt idx="910">
                  <c:v>0.0810363705729979</c:v>
                </c:pt>
                <c:pt idx="911">
                  <c:v>0.0793171779092456</c:v>
                </c:pt>
                <c:pt idx="912">
                  <c:v>0.080311816642305</c:v>
                </c:pt>
                <c:pt idx="913">
                  <c:v>0.0836000277463694</c:v>
                </c:pt>
                <c:pt idx="914">
                  <c:v>0.088154114541492</c:v>
                </c:pt>
                <c:pt idx="915">
                  <c:v>0.0929801666509981</c:v>
                </c:pt>
                <c:pt idx="916">
                  <c:v>0.0975334652785706</c:v>
                </c:pt>
                <c:pt idx="917">
                  <c:v>0.101411740769387</c:v>
                </c:pt>
                <c:pt idx="918">
                  <c:v>0.104305064050374</c:v>
                </c:pt>
                <c:pt idx="919">
                  <c:v>0.106238445368742</c:v>
                </c:pt>
                <c:pt idx="920">
                  <c:v>0.107402929388773</c:v>
                </c:pt>
                <c:pt idx="921">
                  <c:v>0.107891196823815</c:v>
                </c:pt>
                <c:pt idx="922">
                  <c:v>0.107567353925519</c:v>
                </c:pt>
                <c:pt idx="923">
                  <c:v>0.106381909560449</c:v>
                </c:pt>
                <c:pt idx="924">
                  <c:v>0.104413451157203</c:v>
                </c:pt>
                <c:pt idx="925">
                  <c:v>0.10186136614851</c:v>
                </c:pt>
                <c:pt idx="926">
                  <c:v>0.0990416207528638</c:v>
                </c:pt>
                <c:pt idx="927">
                  <c:v>0.0962861705072536</c:v>
                </c:pt>
                <c:pt idx="928">
                  <c:v>0.0939647493578588</c:v>
                </c:pt>
                <c:pt idx="929">
                  <c:v>0.0924905074525935</c:v>
                </c:pt>
                <c:pt idx="930">
                  <c:v>0.0925092878257843</c:v>
                </c:pt>
                <c:pt idx="931">
                  <c:v>0.0947232784749954</c:v>
                </c:pt>
                <c:pt idx="932">
                  <c:v>0.0993192787132234</c:v>
                </c:pt>
                <c:pt idx="933">
                  <c:v>0.105532097329257</c:v>
                </c:pt>
                <c:pt idx="934">
                  <c:v>0.112180131893677</c:v>
                </c:pt>
                <c:pt idx="935">
                  <c:v>0.118205738723022</c:v>
                </c:pt>
                <c:pt idx="936">
                  <c:v>0.122880044506456</c:v>
                </c:pt>
                <c:pt idx="937">
                  <c:v>0.125585398536483</c:v>
                </c:pt>
                <c:pt idx="938">
                  <c:v>0.126034336009119</c:v>
                </c:pt>
                <c:pt idx="939">
                  <c:v>0.124113807217857</c:v>
                </c:pt>
                <c:pt idx="940">
                  <c:v>0.120116472608177</c:v>
                </c:pt>
                <c:pt idx="941">
                  <c:v>0.114904846357725</c:v>
                </c:pt>
                <c:pt idx="942">
                  <c:v>0.10952131691732</c:v>
                </c:pt>
                <c:pt idx="943">
                  <c:v>0.104605762105347</c:v>
                </c:pt>
                <c:pt idx="944">
                  <c:v>0.100218781635472</c:v>
                </c:pt>
                <c:pt idx="945">
                  <c:v>0.0963937500265306</c:v>
                </c:pt>
                <c:pt idx="946">
                  <c:v>0.0929481570123444</c:v>
                </c:pt>
                <c:pt idx="947">
                  <c:v>0.0900153472999026</c:v>
                </c:pt>
                <c:pt idx="948">
                  <c:v>0.0879517307459611</c:v>
                </c:pt>
                <c:pt idx="949">
                  <c:v>0.0868801595322998</c:v>
                </c:pt>
                <c:pt idx="950">
                  <c:v>0.0866273976245848</c:v>
                </c:pt>
                <c:pt idx="951">
                  <c:v>0.0868603473562106</c:v>
                </c:pt>
                <c:pt idx="952">
                  <c:v>0.0875195335733883</c:v>
                </c:pt>
                <c:pt idx="953">
                  <c:v>0.0888266653354647</c:v>
                </c:pt>
                <c:pt idx="954">
                  <c:v>0.090750726316122</c:v>
                </c:pt>
                <c:pt idx="955">
                  <c:v>0.0930399595304534</c:v>
                </c:pt>
                <c:pt idx="956">
                  <c:v>0.0953475471376592</c:v>
                </c:pt>
                <c:pt idx="957">
                  <c:v>0.0975924869364601</c:v>
                </c:pt>
                <c:pt idx="958">
                  <c:v>0.0997104419670397</c:v>
                </c:pt>
                <c:pt idx="959">
                  <c:v>0.101418930952733</c:v>
                </c:pt>
                <c:pt idx="960">
                  <c:v>0.102447723182091</c:v>
                </c:pt>
                <c:pt idx="961">
                  <c:v>0.102498874420616</c:v>
                </c:pt>
                <c:pt idx="962">
                  <c:v>0.101449877950423</c:v>
                </c:pt>
                <c:pt idx="963">
                  <c:v>0.099176791086199</c:v>
                </c:pt>
                <c:pt idx="964">
                  <c:v>0.0960112878676621</c:v>
                </c:pt>
                <c:pt idx="965">
                  <c:v>0.092844064842048</c:v>
                </c:pt>
                <c:pt idx="966">
                  <c:v>0.0905632657182735</c:v>
                </c:pt>
                <c:pt idx="967">
                  <c:v>0.0895291298968629</c:v>
                </c:pt>
                <c:pt idx="968">
                  <c:v>0.0895601595737218</c:v>
                </c:pt>
                <c:pt idx="969">
                  <c:v>0.090306446029263</c:v>
                </c:pt>
                <c:pt idx="970">
                  <c:v>0.0912240880633747</c:v>
                </c:pt>
                <c:pt idx="971">
                  <c:v>0.0919031225185843</c:v>
                </c:pt>
                <c:pt idx="972">
                  <c:v>0.0922755687970424</c:v>
                </c:pt>
                <c:pt idx="973">
                  <c:v>0.0925289817481539</c:v>
                </c:pt>
                <c:pt idx="974">
                  <c:v>0.092987622204171</c:v>
                </c:pt>
                <c:pt idx="975">
                  <c:v>0.0937523664461704</c:v>
                </c:pt>
                <c:pt idx="976">
                  <c:v>0.0948541876881168</c:v>
                </c:pt>
                <c:pt idx="977">
                  <c:v>0.0961350660659574</c:v>
                </c:pt>
                <c:pt idx="978">
                  <c:v>0.0972610704550183</c:v>
                </c:pt>
                <c:pt idx="979">
                  <c:v>0.0979667718057007</c:v>
                </c:pt>
                <c:pt idx="980">
                  <c:v>0.098210696491872</c:v>
                </c:pt>
                <c:pt idx="981">
                  <c:v>0.0983246301409353</c:v>
                </c:pt>
                <c:pt idx="982">
                  <c:v>0.0987950591981208</c:v>
                </c:pt>
                <c:pt idx="983">
                  <c:v>0.0999880214059047</c:v>
                </c:pt>
                <c:pt idx="984">
                  <c:v>0.101874734495063</c:v>
                </c:pt>
                <c:pt idx="985">
                  <c:v>0.104042290241531</c:v>
                </c:pt>
                <c:pt idx="986">
                  <c:v>0.105869492703174</c:v>
                </c:pt>
                <c:pt idx="987">
                  <c:v>0.1067550527917</c:v>
                </c:pt>
                <c:pt idx="988">
                  <c:v>0.106388971770205</c:v>
                </c:pt>
                <c:pt idx="989">
                  <c:v>0.10511462061588</c:v>
                </c:pt>
                <c:pt idx="990">
                  <c:v>0.103753696252718</c:v>
                </c:pt>
                <c:pt idx="991">
                  <c:v>0.103154449736364</c:v>
                </c:pt>
                <c:pt idx="992">
                  <c:v>0.103749512017765</c:v>
                </c:pt>
                <c:pt idx="993">
                  <c:v>0.105197675029333</c:v>
                </c:pt>
                <c:pt idx="994">
                  <c:v>0.106405892547633</c:v>
                </c:pt>
                <c:pt idx="995">
                  <c:v>0.106493254421104</c:v>
                </c:pt>
                <c:pt idx="996">
                  <c:v>0.105034995633772</c:v>
                </c:pt>
                <c:pt idx="997">
                  <c:v>0.102240717154117</c:v>
                </c:pt>
                <c:pt idx="998">
                  <c:v>0.0988982825745904</c:v>
                </c:pt>
                <c:pt idx="999">
                  <c:v>0.0957330869793296</c:v>
                </c:pt>
                <c:pt idx="1000">
                  <c:v>0.0928695113865757</c:v>
                </c:pt>
                <c:pt idx="1001">
                  <c:v>0.090167141656037</c:v>
                </c:pt>
                <c:pt idx="1002">
                  <c:v>0.0876468416389606</c:v>
                </c:pt>
                <c:pt idx="1003">
                  <c:v>0.0855331127231283</c:v>
                </c:pt>
                <c:pt idx="1004">
                  <c:v>0.0840500663695514</c:v>
                </c:pt>
                <c:pt idx="1005">
                  <c:v>0.0833783212570753</c:v>
                </c:pt>
                <c:pt idx="1006">
                  <c:v>0.0835739641261391</c:v>
                </c:pt>
                <c:pt idx="1007">
                  <c:v>0.0842461960199766</c:v>
                </c:pt>
                <c:pt idx="1008">
                  <c:v>0.0851240640087312</c:v>
                </c:pt>
                <c:pt idx="1009">
                  <c:v>0.0859470691328199</c:v>
                </c:pt>
                <c:pt idx="1010">
                  <c:v>0.0865038419294626</c:v>
                </c:pt>
                <c:pt idx="1011">
                  <c:v>0.0869000117683697</c:v>
                </c:pt>
                <c:pt idx="1012">
                  <c:v>0.0872381385511481</c:v>
                </c:pt>
                <c:pt idx="1013">
                  <c:v>0.0872511900422315</c:v>
                </c:pt>
                <c:pt idx="1014">
                  <c:v>0.0863338569624846</c:v>
                </c:pt>
                <c:pt idx="1015">
                  <c:v>0.0841125479633934</c:v>
                </c:pt>
                <c:pt idx="1016">
                  <c:v>0.0813450044544602</c:v>
                </c:pt>
                <c:pt idx="1017">
                  <c:v>0.0790823881914916</c:v>
                </c:pt>
                <c:pt idx="1018">
                  <c:v>0.0780379054760379</c:v>
                </c:pt>
                <c:pt idx="1019">
                  <c:v>0.0782596232281746</c:v>
                </c:pt>
                <c:pt idx="1020">
                  <c:v>0.0789763491329086</c:v>
                </c:pt>
                <c:pt idx="1021">
                  <c:v>0.0792252534398715</c:v>
                </c:pt>
                <c:pt idx="1022">
                  <c:v>0.0786905622265985</c:v>
                </c:pt>
                <c:pt idx="1023">
                  <c:v>0.077551720361758</c:v>
                </c:pt>
                <c:pt idx="1024">
                  <c:v>0.0764228789318953</c:v>
                </c:pt>
                <c:pt idx="1025">
                  <c:v>0.0758046502307527</c:v>
                </c:pt>
                <c:pt idx="1026">
                  <c:v>0.0762387982508699</c:v>
                </c:pt>
                <c:pt idx="1027">
                  <c:v>0.0777678008613676</c:v>
                </c:pt>
                <c:pt idx="1028">
                  <c:v>0.079894759294684</c:v>
                </c:pt>
                <c:pt idx="1029">
                  <c:v>0.0818265072531936</c:v>
                </c:pt>
                <c:pt idx="1030">
                  <c:v>0.0828180556753209</c:v>
                </c:pt>
                <c:pt idx="1031">
                  <c:v>0.0826680221070089</c:v>
                </c:pt>
                <c:pt idx="1032">
                  <c:v>0.0815364489324981</c:v>
                </c:pt>
                <c:pt idx="1033">
                  <c:v>0.0797403974565092</c:v>
                </c:pt>
                <c:pt idx="1034">
                  <c:v>0.0776595625405663</c:v>
                </c:pt>
                <c:pt idx="1035">
                  <c:v>0.0754429292898395</c:v>
                </c:pt>
                <c:pt idx="1036">
                  <c:v>0.0733556103857231</c:v>
                </c:pt>
                <c:pt idx="1037">
                  <c:v>0.0713998556945713</c:v>
                </c:pt>
                <c:pt idx="1038">
                  <c:v>0.0695206975635341</c:v>
                </c:pt>
                <c:pt idx="1039">
                  <c:v>0.067759958236514</c:v>
                </c:pt>
                <c:pt idx="1040">
                  <c:v>0.0664276029347496</c:v>
                </c:pt>
                <c:pt idx="1041">
                  <c:v>0.0656829366126557</c:v>
                </c:pt>
                <c:pt idx="1042">
                  <c:v>0.0655071127922688</c:v>
                </c:pt>
                <c:pt idx="1043">
                  <c:v>0.0656892305179338</c:v>
                </c:pt>
                <c:pt idx="1044">
                  <c:v>0.0661343025529636</c:v>
                </c:pt>
                <c:pt idx="1045">
                  <c:v>0.0668723449757018</c:v>
                </c:pt>
                <c:pt idx="1046">
                  <c:v>0.0680329485150986</c:v>
                </c:pt>
                <c:pt idx="1047">
                  <c:v>0.0695135512258029</c:v>
                </c:pt>
                <c:pt idx="1048">
                  <c:v>0.0712217806966018</c:v>
                </c:pt>
                <c:pt idx="1049">
                  <c:v>0.0731369488879058</c:v>
                </c:pt>
                <c:pt idx="1050">
                  <c:v>0.0751921011170992</c:v>
                </c:pt>
                <c:pt idx="1051">
                  <c:v>0.0770588091225351</c:v>
                </c:pt>
                <c:pt idx="1052">
                  <c:v>0.078393293998635</c:v>
                </c:pt>
                <c:pt idx="1053">
                  <c:v>0.0790283109205541</c:v>
                </c:pt>
                <c:pt idx="1054">
                  <c:v>0.0792466539926894</c:v>
                </c:pt>
                <c:pt idx="1055">
                  <c:v>0.0797606882481723</c:v>
                </c:pt>
                <c:pt idx="1056">
                  <c:v>0.0811655110941303</c:v>
                </c:pt>
                <c:pt idx="1057">
                  <c:v>0.0836281682776931</c:v>
                </c:pt>
                <c:pt idx="1058">
                  <c:v>0.0870305442849094</c:v>
                </c:pt>
                <c:pt idx="1059">
                  <c:v>0.0912854285968884</c:v>
                </c:pt>
                <c:pt idx="1060">
                  <c:v>0.0962832556010888</c:v>
                </c:pt>
                <c:pt idx="1061">
                  <c:v>0.101677036496063</c:v>
                </c:pt>
                <c:pt idx="1062">
                  <c:v>0.106975781110718</c:v>
                </c:pt>
                <c:pt idx="1063">
                  <c:v>0.111533256151275</c:v>
                </c:pt>
                <c:pt idx="1064">
                  <c:v>0.114613543319988</c:v>
                </c:pt>
                <c:pt idx="1065">
                  <c:v>0.115593561043407</c:v>
                </c:pt>
                <c:pt idx="1066">
                  <c:v>0.114284709749334</c:v>
                </c:pt>
                <c:pt idx="1067">
                  <c:v>0.110985279788033</c:v>
                </c:pt>
                <c:pt idx="1068">
                  <c:v>0.10629620019584</c:v>
                </c:pt>
                <c:pt idx="1069">
                  <c:v>0.100730258398902</c:v>
                </c:pt>
                <c:pt idx="1070">
                  <c:v>0.0947950096943949</c:v>
                </c:pt>
                <c:pt idx="1071">
                  <c:v>0.0888963015355793</c:v>
                </c:pt>
                <c:pt idx="1072">
                  <c:v>0.0839939738345408</c:v>
                </c:pt>
                <c:pt idx="1073">
                  <c:v>0.0811098154442542</c:v>
                </c:pt>
                <c:pt idx="1074">
                  <c:v>0.0805261732809263</c:v>
                </c:pt>
                <c:pt idx="1075">
                  <c:v>0.0816221943489752</c:v>
                </c:pt>
                <c:pt idx="1076">
                  <c:v>0.083453273025562</c:v>
                </c:pt>
                <c:pt idx="1077">
                  <c:v>0.0853583204348075</c:v>
                </c:pt>
                <c:pt idx="1078">
                  <c:v>0.0871212046043273</c:v>
                </c:pt>
                <c:pt idx="1079">
                  <c:v>0.0884875439517209</c:v>
                </c:pt>
                <c:pt idx="1080">
                  <c:v>0.0893970566749221</c:v>
                </c:pt>
                <c:pt idx="1081">
                  <c:v>0.089788416813251</c:v>
                </c:pt>
                <c:pt idx="1082">
                  <c:v>0.0898460092285784</c:v>
                </c:pt>
                <c:pt idx="1083">
                  <c:v>0.0896634380111716</c:v>
                </c:pt>
                <c:pt idx="1084">
                  <c:v>0.0889754847526643</c:v>
                </c:pt>
                <c:pt idx="1085">
                  <c:v>0.0876624311303239</c:v>
                </c:pt>
                <c:pt idx="1086">
                  <c:v>0.0862247241264197</c:v>
                </c:pt>
                <c:pt idx="1087">
                  <c:v>0.0851789695310988</c:v>
                </c:pt>
                <c:pt idx="1088">
                  <c:v>0.0847822841428101</c:v>
                </c:pt>
                <c:pt idx="1089">
                  <c:v>0.0847615205574263</c:v>
                </c:pt>
                <c:pt idx="1090">
                  <c:v>0.0845869145633752</c:v>
                </c:pt>
                <c:pt idx="1091">
                  <c:v>0.083685777565935</c:v>
                </c:pt>
                <c:pt idx="1092">
                  <c:v>0.0820789302060347</c:v>
                </c:pt>
                <c:pt idx="1093">
                  <c:v>0.080086785932147</c:v>
                </c:pt>
                <c:pt idx="1094">
                  <c:v>0.0780220567561827</c:v>
                </c:pt>
                <c:pt idx="1095">
                  <c:v>0.0761396203402208</c:v>
                </c:pt>
                <c:pt idx="1096">
                  <c:v>0.0744326322885431</c:v>
                </c:pt>
                <c:pt idx="1097">
                  <c:v>0.0728711962061027</c:v>
                </c:pt>
                <c:pt idx="1098">
                  <c:v>0.0716008343416423</c:v>
                </c:pt>
                <c:pt idx="1099">
                  <c:v>0.0713813251135348</c:v>
                </c:pt>
                <c:pt idx="1100">
                  <c:v>0.0723532404657356</c:v>
                </c:pt>
                <c:pt idx="1101">
                  <c:v>0.07401639915971</c:v>
                </c:pt>
                <c:pt idx="1102">
                  <c:v>0.0753865849657963</c:v>
                </c:pt>
                <c:pt idx="1103">
                  <c:v>0.0758342434172812</c:v>
                </c:pt>
                <c:pt idx="1104">
                  <c:v>0.0754443973250962</c:v>
                </c:pt>
                <c:pt idx="1105">
                  <c:v>0.0745488843381483</c:v>
                </c:pt>
                <c:pt idx="1106">
                  <c:v>0.0731232059195499</c:v>
                </c:pt>
                <c:pt idx="1107">
                  <c:v>0.0708050177846119</c:v>
                </c:pt>
                <c:pt idx="1108">
                  <c:v>0.0674693951317461</c:v>
                </c:pt>
                <c:pt idx="1109">
                  <c:v>0.063839016941515</c:v>
                </c:pt>
                <c:pt idx="1110">
                  <c:v>0.0608590895367612</c:v>
                </c:pt>
                <c:pt idx="1111">
                  <c:v>0.0589109828814383</c:v>
                </c:pt>
                <c:pt idx="1112">
                  <c:v>0.057739172076569</c:v>
                </c:pt>
                <c:pt idx="1113">
                  <c:v>0.0573278451459206</c:v>
                </c:pt>
                <c:pt idx="1114">
                  <c:v>0.0578631770152163</c:v>
                </c:pt>
                <c:pt idx="1115">
                  <c:v>0.059273517567602</c:v>
                </c:pt>
                <c:pt idx="1116">
                  <c:v>0.0614657452887496</c:v>
                </c:pt>
                <c:pt idx="1117">
                  <c:v>0.0642072582615702</c:v>
                </c:pt>
                <c:pt idx="1118">
                  <c:v>0.0670445968274344</c:v>
                </c:pt>
                <c:pt idx="1119">
                  <c:v>0.0694322337105168</c:v>
                </c:pt>
                <c:pt idx="1120">
                  <c:v>0.0709943921362414</c:v>
                </c:pt>
                <c:pt idx="1121">
                  <c:v>0.0714384733492939</c:v>
                </c:pt>
                <c:pt idx="1122">
                  <c:v>0.0707842611933654</c:v>
                </c:pt>
                <c:pt idx="1123">
                  <c:v>0.0691853110393081</c:v>
                </c:pt>
                <c:pt idx="1124">
                  <c:v>0.0668266192759347</c:v>
                </c:pt>
                <c:pt idx="1125">
                  <c:v>0.0638714656341017</c:v>
                </c:pt>
                <c:pt idx="1126">
                  <c:v>0.0606095242296244</c:v>
                </c:pt>
                <c:pt idx="1127">
                  <c:v>0.0579774298652263</c:v>
                </c:pt>
                <c:pt idx="1128">
                  <c:v>0.0574145143171601</c:v>
                </c:pt>
                <c:pt idx="1129">
                  <c:v>0.0598556054245567</c:v>
                </c:pt>
                <c:pt idx="1130">
                  <c:v>0.065053014822658</c:v>
                </c:pt>
                <c:pt idx="1131">
                  <c:v>0.0716458247221703</c:v>
                </c:pt>
                <c:pt idx="1132">
                  <c:v>0.0781556822355949</c:v>
                </c:pt>
                <c:pt idx="1133">
                  <c:v>0.0837864781712366</c:v>
                </c:pt>
                <c:pt idx="1134">
                  <c:v>0.0883576575330926</c:v>
                </c:pt>
                <c:pt idx="1135">
                  <c:v>0.0920722666195405</c:v>
                </c:pt>
                <c:pt idx="1136">
                  <c:v>0.0952258504238836</c:v>
                </c:pt>
                <c:pt idx="1137">
                  <c:v>0.0978517247798128</c:v>
                </c:pt>
                <c:pt idx="1138">
                  <c:v>0.0997619364870232</c:v>
                </c:pt>
                <c:pt idx="1139">
                  <c:v>0.100900784254438</c:v>
                </c:pt>
                <c:pt idx="1140">
                  <c:v>0.10144526553508</c:v>
                </c:pt>
                <c:pt idx="1141">
                  <c:v>0.101685373186799</c:v>
                </c:pt>
                <c:pt idx="1142">
                  <c:v>0.101940906165656</c:v>
                </c:pt>
                <c:pt idx="1143">
                  <c:v>0.102324517798809</c:v>
                </c:pt>
                <c:pt idx="1144">
                  <c:v>0.102732500257268</c:v>
                </c:pt>
                <c:pt idx="1145">
                  <c:v>0.10303191258205</c:v>
                </c:pt>
                <c:pt idx="1146">
                  <c:v>0.103076483097184</c:v>
                </c:pt>
                <c:pt idx="1147">
                  <c:v>0.102814911252692</c:v>
                </c:pt>
                <c:pt idx="1148">
                  <c:v>0.102255476335787</c:v>
                </c:pt>
                <c:pt idx="1149">
                  <c:v>0.10144305249424</c:v>
                </c:pt>
                <c:pt idx="1150">
                  <c:v>0.100574694938382</c:v>
                </c:pt>
                <c:pt idx="1151">
                  <c:v>0.099699635269244</c:v>
                </c:pt>
                <c:pt idx="1152">
                  <c:v>0.0988430556488768</c:v>
                </c:pt>
                <c:pt idx="1153">
                  <c:v>0.0983586833935947</c:v>
                </c:pt>
                <c:pt idx="1154">
                  <c:v>0.0988510427586653</c:v>
                </c:pt>
                <c:pt idx="1155">
                  <c:v>0.10079839700266</c:v>
                </c:pt>
                <c:pt idx="1156">
                  <c:v>0.104262724695812</c:v>
                </c:pt>
                <c:pt idx="1157">
                  <c:v>0.108795029497792</c:v>
                </c:pt>
                <c:pt idx="1158">
                  <c:v>0.113652045459941</c:v>
                </c:pt>
                <c:pt idx="1159">
                  <c:v>0.118070583292717</c:v>
                </c:pt>
                <c:pt idx="1160">
                  <c:v>0.121924975477341</c:v>
                </c:pt>
                <c:pt idx="1161">
                  <c:v>0.123135437604644</c:v>
                </c:pt>
                <c:pt idx="1162">
                  <c:v>0.121588854333752</c:v>
                </c:pt>
                <c:pt idx="1163">
                  <c:v>0.11826878302481</c:v>
                </c:pt>
                <c:pt idx="1164">
                  <c:v>0.114332284749723</c:v>
                </c:pt>
                <c:pt idx="1165">
                  <c:v>0.110618533494817</c:v>
                </c:pt>
                <c:pt idx="1166">
                  <c:v>0.107821021723296</c:v>
                </c:pt>
                <c:pt idx="1167">
                  <c:v>0.106153327225422</c:v>
                </c:pt>
                <c:pt idx="1168">
                  <c:v>0.105989442551953</c:v>
                </c:pt>
                <c:pt idx="1169">
                  <c:v>0.10776415314274</c:v>
                </c:pt>
                <c:pt idx="1170">
                  <c:v>0.111575987129723</c:v>
                </c:pt>
                <c:pt idx="1171">
                  <c:v>0.116865608348672</c:v>
                </c:pt>
                <c:pt idx="1172">
                  <c:v>0.122470652997258</c:v>
                </c:pt>
                <c:pt idx="1173">
                  <c:v>0.127294442552676</c:v>
                </c:pt>
                <c:pt idx="1174">
                  <c:v>0.130773043818149</c:v>
                </c:pt>
                <c:pt idx="1175">
                  <c:v>0.132623565166879</c:v>
                </c:pt>
                <c:pt idx="1176">
                  <c:v>0.132823924252589</c:v>
                </c:pt>
                <c:pt idx="1177">
                  <c:v>0.131451233949495</c:v>
                </c:pt>
                <c:pt idx="1178">
                  <c:v>0.128530361199737</c:v>
                </c:pt>
                <c:pt idx="1179">
                  <c:v>0.12409671673056</c:v>
                </c:pt>
                <c:pt idx="1180">
                  <c:v>0.118258163152016</c:v>
                </c:pt>
                <c:pt idx="1181">
                  <c:v>0.111249364065185</c:v>
                </c:pt>
                <c:pt idx="1182">
                  <c:v>0.103505465394313</c:v>
                </c:pt>
                <c:pt idx="1183">
                  <c:v>0.0956249598414341</c:v>
                </c:pt>
                <c:pt idx="1184">
                  <c:v>0.088302482002518</c:v>
                </c:pt>
                <c:pt idx="1185">
                  <c:v>0.082320316539541</c:v>
                </c:pt>
                <c:pt idx="1186">
                  <c:v>0.0783216194663904</c:v>
                </c:pt>
                <c:pt idx="1187">
                  <c:v>0.0765320276501819</c:v>
                </c:pt>
                <c:pt idx="1188">
                  <c:v>0.0768991239670716</c:v>
                </c:pt>
                <c:pt idx="1189">
                  <c:v>0.0790770318101671</c:v>
                </c:pt>
                <c:pt idx="1190">
                  <c:v>0.0824951712952688</c:v>
                </c:pt>
                <c:pt idx="1191">
                  <c:v>0.0864093796976724</c:v>
                </c:pt>
                <c:pt idx="1192">
                  <c:v>0.0896661039837872</c:v>
                </c:pt>
                <c:pt idx="1193">
                  <c:v>0.0914030526811145</c:v>
                </c:pt>
                <c:pt idx="1194">
                  <c:v>0.0916548176713312</c:v>
                </c:pt>
                <c:pt idx="1195">
                  <c:v>0.0909509690193449</c:v>
                </c:pt>
                <c:pt idx="1196">
                  <c:v>0.0898064977437443</c:v>
                </c:pt>
                <c:pt idx="1197">
                  <c:v>0.0883681559577364</c:v>
                </c:pt>
                <c:pt idx="1198">
                  <c:v>0.0868034658393381</c:v>
                </c:pt>
                <c:pt idx="1199">
                  <c:v>0.0852802404523377</c:v>
                </c:pt>
                <c:pt idx="1200">
                  <c:v>0.0838517495689001</c:v>
                </c:pt>
                <c:pt idx="1201">
                  <c:v>0.0824838555841695</c:v>
                </c:pt>
                <c:pt idx="1202">
                  <c:v>0.0813727690839401</c:v>
                </c:pt>
                <c:pt idx="1203">
                  <c:v>0.080898786046839</c:v>
                </c:pt>
                <c:pt idx="1204">
                  <c:v>0.081198340905556</c:v>
                </c:pt>
                <c:pt idx="1205">
                  <c:v>0.082052091654181</c:v>
                </c:pt>
                <c:pt idx="1206">
                  <c:v>0.0832782344381589</c:v>
                </c:pt>
                <c:pt idx="1207">
                  <c:v>0.0843822202114917</c:v>
                </c:pt>
                <c:pt idx="1208">
                  <c:v>0.0846402092097164</c:v>
                </c:pt>
                <c:pt idx="1209">
                  <c:v>0.0836390281332662</c:v>
                </c:pt>
                <c:pt idx="1210">
                  <c:v>0.0816592625706448</c:v>
                </c:pt>
                <c:pt idx="1211">
                  <c:v>0.0795957320487536</c:v>
                </c:pt>
                <c:pt idx="1212">
                  <c:v>0.0785619271313478</c:v>
                </c:pt>
                <c:pt idx="1213">
                  <c:v>0.0791634804389502</c:v>
                </c:pt>
                <c:pt idx="1214">
                  <c:v>0.0813127187765785</c:v>
                </c:pt>
                <c:pt idx="1215">
                  <c:v>0.0845584933261394</c:v>
                </c:pt>
                <c:pt idx="1216">
                  <c:v>0.0884635796822376</c:v>
                </c:pt>
                <c:pt idx="1217">
                  <c:v>0.0926418350354842</c:v>
                </c:pt>
                <c:pt idx="1218">
                  <c:v>0.0967104571419739</c:v>
                </c:pt>
                <c:pt idx="1219">
                  <c:v>0.100213636262517</c:v>
                </c:pt>
                <c:pt idx="1220">
                  <c:v>0.102968994790862</c:v>
                </c:pt>
                <c:pt idx="1221">
                  <c:v>0.105005887885322</c:v>
                </c:pt>
                <c:pt idx="1222">
                  <c:v>0.106426559444747</c:v>
                </c:pt>
                <c:pt idx="1223">
                  <c:v>0.107164616588731</c:v>
                </c:pt>
                <c:pt idx="1224">
                  <c:v>0.107220553789604</c:v>
                </c:pt>
                <c:pt idx="1225">
                  <c:v>0.106755727836887</c:v>
                </c:pt>
                <c:pt idx="1226">
                  <c:v>0.105805629565009</c:v>
                </c:pt>
                <c:pt idx="1227">
                  <c:v>0.104334057638275</c:v>
                </c:pt>
                <c:pt idx="1228">
                  <c:v>0.102472924510057</c:v>
                </c:pt>
                <c:pt idx="1229">
                  <c:v>0.100676447094289</c:v>
                </c:pt>
                <c:pt idx="1230">
                  <c:v>0.0995514287548821</c:v>
                </c:pt>
                <c:pt idx="1231">
                  <c:v>0.0995246993844141</c:v>
                </c:pt>
                <c:pt idx="1232">
                  <c:v>0.100967797437181</c:v>
                </c:pt>
                <c:pt idx="1233">
                  <c:v>0.104130457660929</c:v>
                </c:pt>
                <c:pt idx="1234">
                  <c:v>0.108698714073924</c:v>
                </c:pt>
                <c:pt idx="1235">
                  <c:v>0.113751389560926</c:v>
                </c:pt>
                <c:pt idx="1236">
                  <c:v>0.118707894004527</c:v>
                </c:pt>
                <c:pt idx="1237">
                  <c:v>0.123347268836832</c:v>
                </c:pt>
                <c:pt idx="1238">
                  <c:v>0.127309671969062</c:v>
                </c:pt>
                <c:pt idx="1239">
                  <c:v>0.130177064091147</c:v>
                </c:pt>
                <c:pt idx="1240">
                  <c:v>0.131561017171118</c:v>
                </c:pt>
                <c:pt idx="1241">
                  <c:v>0.131337886151323</c:v>
                </c:pt>
                <c:pt idx="1242">
                  <c:v>0.129648440534002</c:v>
                </c:pt>
                <c:pt idx="1243">
                  <c:v>0.127011679919497</c:v>
                </c:pt>
                <c:pt idx="1244">
                  <c:v>0.124016470227965</c:v>
                </c:pt>
                <c:pt idx="1245">
                  <c:v>0.121000416748283</c:v>
                </c:pt>
                <c:pt idx="1246">
                  <c:v>0.118184639717753</c:v>
                </c:pt>
                <c:pt idx="1247">
                  <c:v>0.115690507597671</c:v>
                </c:pt>
                <c:pt idx="1248">
                  <c:v>0.113753116709518</c:v>
                </c:pt>
                <c:pt idx="1249">
                  <c:v>0.112749011259781</c:v>
                </c:pt>
                <c:pt idx="1250">
                  <c:v>0.113209981493206</c:v>
                </c:pt>
                <c:pt idx="1251">
                  <c:v>0.115944784056266</c:v>
                </c:pt>
                <c:pt idx="1252">
                  <c:v>0.121277777333673</c:v>
                </c:pt>
                <c:pt idx="1253">
                  <c:v>0.128451641321148</c:v>
                </c:pt>
                <c:pt idx="1254">
                  <c:v>0.136202002956588</c:v>
                </c:pt>
                <c:pt idx="1255">
                  <c:v>0.142866586014816</c:v>
                </c:pt>
                <c:pt idx="1256">
                  <c:v>0.146841935682121</c:v>
                </c:pt>
                <c:pt idx="1257">
                  <c:v>0.147284253429753</c:v>
                </c:pt>
                <c:pt idx="1258">
                  <c:v>0.144348358171679</c:v>
                </c:pt>
                <c:pt idx="1259">
                  <c:v>0.138980382114409</c:v>
                </c:pt>
                <c:pt idx="1260">
                  <c:v>0.13255735759329</c:v>
                </c:pt>
                <c:pt idx="1261">
                  <c:v>0.126239680077626</c:v>
                </c:pt>
                <c:pt idx="1262">
                  <c:v>0.120726011906582</c:v>
                </c:pt>
                <c:pt idx="1263">
                  <c:v>0.116254603139125</c:v>
                </c:pt>
                <c:pt idx="1264">
                  <c:v>0.112598219218366</c:v>
                </c:pt>
                <c:pt idx="1265">
                  <c:v>0.109243758075835</c:v>
                </c:pt>
                <c:pt idx="1266">
                  <c:v>0.105934537591562</c:v>
                </c:pt>
                <c:pt idx="1267">
                  <c:v>0.102792534142643</c:v>
                </c:pt>
                <c:pt idx="1268">
                  <c:v>0.100331937592638</c:v>
                </c:pt>
                <c:pt idx="1269">
                  <c:v>0.0989947933754977</c:v>
                </c:pt>
                <c:pt idx="1270">
                  <c:v>0.0989520141575096</c:v>
                </c:pt>
                <c:pt idx="1271">
                  <c:v>0.100161234141792</c:v>
                </c:pt>
                <c:pt idx="1272">
                  <c:v>0.102434504826783</c:v>
                </c:pt>
                <c:pt idx="1273">
                  <c:v>0.105382597199716</c:v>
                </c:pt>
                <c:pt idx="1274">
                  <c:v>0.108514962340004</c:v>
                </c:pt>
                <c:pt idx="1275">
                  <c:v>0.111232279423433</c:v>
                </c:pt>
                <c:pt idx="1276">
                  <c:v>0.112956157960733</c:v>
                </c:pt>
                <c:pt idx="1277">
                  <c:v>0.113089051876667</c:v>
                </c:pt>
                <c:pt idx="1278">
                  <c:v>0.111385982115834</c:v>
                </c:pt>
                <c:pt idx="1279">
                  <c:v>0.107920710482785</c:v>
                </c:pt>
                <c:pt idx="1280">
                  <c:v>0.103092503206546</c:v>
                </c:pt>
                <c:pt idx="1281">
                  <c:v>0.0974753520458022</c:v>
                </c:pt>
                <c:pt idx="1282">
                  <c:v>0.0918519189455647</c:v>
                </c:pt>
                <c:pt idx="1283">
                  <c:v>0.0868694767336227</c:v>
                </c:pt>
                <c:pt idx="1284">
                  <c:v>0.0829760814725306</c:v>
                </c:pt>
                <c:pt idx="1285">
                  <c:v>0.0803345298398878</c:v>
                </c:pt>
                <c:pt idx="1286">
                  <c:v>0.0788907922676624</c:v>
                </c:pt>
                <c:pt idx="1287">
                  <c:v>0.0784215222007643</c:v>
                </c:pt>
                <c:pt idx="1288">
                  <c:v>0.0785788430697057</c:v>
                </c:pt>
                <c:pt idx="1289">
                  <c:v>0.0790125404872365</c:v>
                </c:pt>
                <c:pt idx="1290">
                  <c:v>0.0797892194038491</c:v>
                </c:pt>
                <c:pt idx="1291">
                  <c:v>0.0814553718136707</c:v>
                </c:pt>
                <c:pt idx="1292">
                  <c:v>0.0844927948234523</c:v>
                </c:pt>
                <c:pt idx="1293">
                  <c:v>0.0890493113963565</c:v>
                </c:pt>
                <c:pt idx="1294">
                  <c:v>0.0947747831021644</c:v>
                </c:pt>
                <c:pt idx="1295">
                  <c:v>0.100891962852866</c:v>
                </c:pt>
                <c:pt idx="1296">
                  <c:v>0.105936818101825</c:v>
                </c:pt>
                <c:pt idx="1297">
                  <c:v>0.110480593511231</c:v>
                </c:pt>
                <c:pt idx="1298">
                  <c:v>0.112669700213379</c:v>
                </c:pt>
                <c:pt idx="1299">
                  <c:v>0.11199901628631</c:v>
                </c:pt>
                <c:pt idx="1300">
                  <c:v>0.109441543628687</c:v>
                </c:pt>
                <c:pt idx="1301">
                  <c:v>0.1064016276981</c:v>
                </c:pt>
                <c:pt idx="1302">
                  <c:v>0.103623308319944</c:v>
                </c:pt>
                <c:pt idx="1303">
                  <c:v>0.101513772304552</c:v>
                </c:pt>
                <c:pt idx="1304">
                  <c:v>0.100205661906088</c:v>
                </c:pt>
                <c:pt idx="1305">
                  <c:v>0.0994585555637233</c:v>
                </c:pt>
                <c:pt idx="1306">
                  <c:v>0.099009316034197</c:v>
                </c:pt>
                <c:pt idx="1307">
                  <c:v>0.0986100796506476</c:v>
                </c:pt>
                <c:pt idx="1308">
                  <c:v>0.0976372920078925</c:v>
                </c:pt>
                <c:pt idx="1309">
                  <c:v>0.0962186637772611</c:v>
                </c:pt>
                <c:pt idx="1310">
                  <c:v>0.0949500614996339</c:v>
                </c:pt>
                <c:pt idx="1311">
                  <c:v>0.0945839932610261</c:v>
                </c:pt>
                <c:pt idx="1312">
                  <c:v>0.0952968391828409</c:v>
                </c:pt>
                <c:pt idx="1313">
                  <c:v>0.0964978424382211</c:v>
                </c:pt>
                <c:pt idx="1314">
                  <c:v>0.0974485895092751</c:v>
                </c:pt>
                <c:pt idx="1315">
                  <c:v>0.0975552237205839</c:v>
                </c:pt>
                <c:pt idx="1316">
                  <c:v>0.0966858565296065</c:v>
                </c:pt>
                <c:pt idx="1317">
                  <c:v>0.0954870145283637</c:v>
                </c:pt>
                <c:pt idx="1318">
                  <c:v>0.0946306997034145</c:v>
                </c:pt>
                <c:pt idx="1319">
                  <c:v>0.0943089404720484</c:v>
                </c:pt>
                <c:pt idx="1320">
                  <c:v>0.0943821445244777</c:v>
                </c:pt>
                <c:pt idx="1321">
                  <c:v>0.0947066824807041</c:v>
                </c:pt>
                <c:pt idx="1322">
                  <c:v>0.0951802117411628</c:v>
                </c:pt>
                <c:pt idx="1323">
                  <c:v>0.0957066374316819</c:v>
                </c:pt>
                <c:pt idx="1324">
                  <c:v>0.0964060901638198</c:v>
                </c:pt>
                <c:pt idx="1325">
                  <c:v>0.0973942970175521</c:v>
                </c:pt>
                <c:pt idx="1326">
                  <c:v>0.0982638035417919</c:v>
                </c:pt>
                <c:pt idx="1327">
                  <c:v>0.0989457675186496</c:v>
                </c:pt>
                <c:pt idx="1328">
                  <c:v>0.0992289909370483</c:v>
                </c:pt>
                <c:pt idx="1329">
                  <c:v>0.0985048380386912</c:v>
                </c:pt>
                <c:pt idx="1330">
                  <c:v>0.096386636595797</c:v>
                </c:pt>
                <c:pt idx="1331">
                  <c:v>0.0930116884709566</c:v>
                </c:pt>
                <c:pt idx="1332">
                  <c:v>0.0890461091677544</c:v>
                </c:pt>
                <c:pt idx="1333">
                  <c:v>0.0848655775399605</c:v>
                </c:pt>
                <c:pt idx="1334">
                  <c:v>0.0806768855840024</c:v>
                </c:pt>
                <c:pt idx="1335">
                  <c:v>0.0766515295813011</c:v>
                </c:pt>
                <c:pt idx="1336">
                  <c:v>0.0728243594073042</c:v>
                </c:pt>
                <c:pt idx="1337">
                  <c:v>0.0690533198546222</c:v>
                </c:pt>
                <c:pt idx="1338">
                  <c:v>0.0652128940429333</c:v>
                </c:pt>
                <c:pt idx="1339">
                  <c:v>0.0617229474446254</c:v>
                </c:pt>
                <c:pt idx="1340">
                  <c:v>0.0594501682965095</c:v>
                </c:pt>
                <c:pt idx="1341">
                  <c:v>0.0596516812680414</c:v>
                </c:pt>
                <c:pt idx="1342">
                  <c:v>0.0628634804624976</c:v>
                </c:pt>
                <c:pt idx="1343">
                  <c:v>0.0686534862609112</c:v>
                </c:pt>
                <c:pt idx="1344">
                  <c:v>0.075953915851339</c:v>
                </c:pt>
                <c:pt idx="1345">
                  <c:v>0.0837475029977899</c:v>
                </c:pt>
                <c:pt idx="1346">
                  <c:v>0.0912863624562127</c:v>
                </c:pt>
                <c:pt idx="1347">
                  <c:v>0.0978847738010288</c:v>
                </c:pt>
                <c:pt idx="1348">
                  <c:v>0.103381340082679</c:v>
                </c:pt>
                <c:pt idx="1349">
                  <c:v>0.10779993615911</c:v>
                </c:pt>
                <c:pt idx="1350">
                  <c:v>0.110850493709999</c:v>
                </c:pt>
                <c:pt idx="1351">
                  <c:v>0.112266199714881</c:v>
                </c:pt>
                <c:pt idx="1352">
                  <c:v>0.111777742852194</c:v>
                </c:pt>
                <c:pt idx="1353">
                  <c:v>0.109196809609819</c:v>
                </c:pt>
                <c:pt idx="1354">
                  <c:v>0.104561581262661</c:v>
                </c:pt>
                <c:pt idx="1355">
                  <c:v>0.0982630869862972</c:v>
                </c:pt>
                <c:pt idx="1356">
                  <c:v>0.0911035047453227</c:v>
                </c:pt>
                <c:pt idx="1357">
                  <c:v>0.0841085571769805</c:v>
                </c:pt>
                <c:pt idx="1358">
                  <c:v>0.0786261934974638</c:v>
                </c:pt>
                <c:pt idx="1359">
                  <c:v>0.0758462634738136</c:v>
                </c:pt>
                <c:pt idx="1360">
                  <c:v>0.0765276919431679</c:v>
                </c:pt>
                <c:pt idx="1361">
                  <c:v>0.0805945142642381</c:v>
                </c:pt>
                <c:pt idx="1362">
                  <c:v>0.086981516779137</c:v>
                </c:pt>
                <c:pt idx="1363">
                  <c:v>0.0941256413330094</c:v>
                </c:pt>
                <c:pt idx="1364">
                  <c:v>0.100670541263778</c:v>
                </c:pt>
                <c:pt idx="1365">
                  <c:v>0.105917277841455</c:v>
                </c:pt>
                <c:pt idx="1366">
                  <c:v>0.109296067194173</c:v>
                </c:pt>
                <c:pt idx="1367">
                  <c:v>0.110219193793776</c:v>
                </c:pt>
                <c:pt idx="1368">
                  <c:v>0.108506382404871</c:v>
                </c:pt>
                <c:pt idx="1369">
                  <c:v>0.104511390681006</c:v>
                </c:pt>
                <c:pt idx="1370">
                  <c:v>0.0993833615069331</c:v>
                </c:pt>
                <c:pt idx="1371">
                  <c:v>0.0942695813824444</c:v>
                </c:pt>
                <c:pt idx="1372">
                  <c:v>0.0902125795696816</c:v>
                </c:pt>
                <c:pt idx="1373">
                  <c:v>0.0878703478172319</c:v>
                </c:pt>
                <c:pt idx="1374">
                  <c:v>0.0872963954028054</c:v>
                </c:pt>
                <c:pt idx="1375">
                  <c:v>0.0883996553834225</c:v>
                </c:pt>
                <c:pt idx="1376">
                  <c:v>0.0911590430259692</c:v>
                </c:pt>
                <c:pt idx="1377">
                  <c:v>0.0951512378013491</c:v>
                </c:pt>
                <c:pt idx="1378">
                  <c:v>0.0996212375922072</c:v>
                </c:pt>
                <c:pt idx="1379">
                  <c:v>0.103853491262499</c:v>
                </c:pt>
                <c:pt idx="1380">
                  <c:v>0.107289761680172</c:v>
                </c:pt>
                <c:pt idx="1381">
                  <c:v>0.109446707376487</c:v>
                </c:pt>
                <c:pt idx="1382">
                  <c:v>0.109916775546134</c:v>
                </c:pt>
                <c:pt idx="1383">
                  <c:v>0.108478905615513</c:v>
                </c:pt>
                <c:pt idx="1384">
                  <c:v>0.105216638305428</c:v>
                </c:pt>
                <c:pt idx="1385">
                  <c:v>0.100460251857796</c:v>
                </c:pt>
                <c:pt idx="1386">
                  <c:v>0.0946637373691678</c:v>
                </c:pt>
                <c:pt idx="1387">
                  <c:v>0.0885593830885765</c:v>
                </c:pt>
                <c:pt idx="1388">
                  <c:v>0.0829075607122741</c:v>
                </c:pt>
                <c:pt idx="1389">
                  <c:v>0.0785247240378081</c:v>
                </c:pt>
                <c:pt idx="1390">
                  <c:v>0.0762651678169989</c:v>
                </c:pt>
                <c:pt idx="1391">
                  <c:v>0.0767508909286192</c:v>
                </c:pt>
                <c:pt idx="1392">
                  <c:v>0.0797493268140018</c:v>
                </c:pt>
                <c:pt idx="1393">
                  <c:v>0.0846919892314428</c:v>
                </c:pt>
                <c:pt idx="1394">
                  <c:v>0.0909679512010472</c:v>
                </c:pt>
                <c:pt idx="1395">
                  <c:v>0.0977876734125114</c:v>
                </c:pt>
                <c:pt idx="1396">
                  <c:v>0.104304590885648</c:v>
                </c:pt>
                <c:pt idx="1397">
                  <c:v>0.109700871469063</c:v>
                </c:pt>
                <c:pt idx="1398">
                  <c:v>0.113424576034096</c:v>
                </c:pt>
                <c:pt idx="1399">
                  <c:v>0.115285463204356</c:v>
                </c:pt>
                <c:pt idx="1400">
                  <c:v>0.11526014708707</c:v>
                </c:pt>
                <c:pt idx="1401">
                  <c:v>0.113147959975729</c:v>
                </c:pt>
                <c:pt idx="1402">
                  <c:v>0.108918220750572</c:v>
                </c:pt>
                <c:pt idx="1403">
                  <c:v>0.103206077398334</c:v>
                </c:pt>
                <c:pt idx="1404">
                  <c:v>0.0972031349456165</c:v>
                </c:pt>
                <c:pt idx="1405">
                  <c:v>0.0921382170777887</c:v>
                </c:pt>
                <c:pt idx="1406">
                  <c:v>0.0887829707455606</c:v>
                </c:pt>
                <c:pt idx="1407">
                  <c:v>0.087677261498769</c:v>
                </c:pt>
                <c:pt idx="1408">
                  <c:v>0.0889748908732696</c:v>
                </c:pt>
                <c:pt idx="1409">
                  <c:v>0.0920331050343819</c:v>
                </c:pt>
                <c:pt idx="1410">
                  <c:v>0.0955412667362774</c:v>
                </c:pt>
                <c:pt idx="1411">
                  <c:v>0.0984864591939215</c:v>
                </c:pt>
                <c:pt idx="1412">
                  <c:v>0.100397084840599</c:v>
                </c:pt>
                <c:pt idx="1413">
                  <c:v>0.100954562452789</c:v>
                </c:pt>
                <c:pt idx="1414">
                  <c:v>0.100359780869506</c:v>
                </c:pt>
                <c:pt idx="1415">
                  <c:v>0.099155412099768</c:v>
                </c:pt>
                <c:pt idx="1416">
                  <c:v>0.0979551434377007</c:v>
                </c:pt>
                <c:pt idx="1417">
                  <c:v>0.0973018140203151</c:v>
                </c:pt>
                <c:pt idx="1418">
                  <c:v>0.097447799624061</c:v>
                </c:pt>
                <c:pt idx="1419">
                  <c:v>0.098301209503779</c:v>
                </c:pt>
                <c:pt idx="1420">
                  <c:v>0.0995507577463292</c:v>
                </c:pt>
                <c:pt idx="1421">
                  <c:v>0.101136255322271</c:v>
                </c:pt>
                <c:pt idx="1422">
                  <c:v>0.103144188524741</c:v>
                </c:pt>
                <c:pt idx="1423">
                  <c:v>0.105207660184222</c:v>
                </c:pt>
                <c:pt idx="1424">
                  <c:v>0.106376409813573</c:v>
                </c:pt>
                <c:pt idx="1425">
                  <c:v>0.106100711462952</c:v>
                </c:pt>
                <c:pt idx="1426">
                  <c:v>0.10519810369968</c:v>
                </c:pt>
                <c:pt idx="1427">
                  <c:v>0.104974945899374</c:v>
                </c:pt>
                <c:pt idx="1428">
                  <c:v>0.106228961610143</c:v>
                </c:pt>
                <c:pt idx="1429">
                  <c:v>0.109096714991748</c:v>
                </c:pt>
                <c:pt idx="1430">
                  <c:v>0.112935185873943</c:v>
                </c:pt>
                <c:pt idx="1431">
                  <c:v>0.116490806371567</c:v>
                </c:pt>
                <c:pt idx="1432">
                  <c:v>0.118793177226182</c:v>
                </c:pt>
                <c:pt idx="1433">
                  <c:v>0.119460638603613</c:v>
                </c:pt>
                <c:pt idx="1434">
                  <c:v>0.118422325896474</c:v>
                </c:pt>
                <c:pt idx="1435">
                  <c:v>0.11575878085793</c:v>
                </c:pt>
                <c:pt idx="1436">
                  <c:v>0.111887908637717</c:v>
                </c:pt>
                <c:pt idx="1437">
                  <c:v>0.10741413497145</c:v>
                </c:pt>
                <c:pt idx="1438">
                  <c:v>0.102963300346743</c:v>
                </c:pt>
                <c:pt idx="1439">
                  <c:v>0.0992407455474494</c:v>
                </c:pt>
                <c:pt idx="1440">
                  <c:v>0.0968853492962113</c:v>
                </c:pt>
                <c:pt idx="1441">
                  <c:v>0.0960706915802576</c:v>
                </c:pt>
                <c:pt idx="1442">
                  <c:v>0.0965095626262536</c:v>
                </c:pt>
                <c:pt idx="1443">
                  <c:v>0.0979633898446018</c:v>
                </c:pt>
                <c:pt idx="1444">
                  <c:v>0.099820203599059</c:v>
                </c:pt>
                <c:pt idx="1445">
                  <c:v>0.101309786574573</c:v>
                </c:pt>
                <c:pt idx="1446">
                  <c:v>0.101604224846207</c:v>
                </c:pt>
                <c:pt idx="1447">
                  <c:v>0.100177517880005</c:v>
                </c:pt>
                <c:pt idx="1448">
                  <c:v>0.0974602716139314</c:v>
                </c:pt>
                <c:pt idx="1449">
                  <c:v>0.0944046572376211</c:v>
                </c:pt>
                <c:pt idx="1450">
                  <c:v>0.0916880424653236</c:v>
                </c:pt>
                <c:pt idx="1451">
                  <c:v>0.0895294092471119</c:v>
                </c:pt>
                <c:pt idx="1452">
                  <c:v>0.0878405317495984</c:v>
                </c:pt>
                <c:pt idx="1453">
                  <c:v>0.0865887193081364</c:v>
                </c:pt>
                <c:pt idx="1454">
                  <c:v>0.0854933222188396</c:v>
                </c:pt>
                <c:pt idx="1455">
                  <c:v>0.084058760409299</c:v>
                </c:pt>
                <c:pt idx="1456">
                  <c:v>0.0819922449318126</c:v>
                </c:pt>
                <c:pt idx="1457">
                  <c:v>0.0793307693538092</c:v>
                </c:pt>
                <c:pt idx="1458">
                  <c:v>0.0765341082643625</c:v>
                </c:pt>
                <c:pt idx="1459">
                  <c:v>0.074106219984805</c:v>
                </c:pt>
                <c:pt idx="1460">
                  <c:v>0.0722259293091586</c:v>
                </c:pt>
                <c:pt idx="1461">
                  <c:v>0.070825748314937</c:v>
                </c:pt>
                <c:pt idx="1462">
                  <c:v>0.0700574472311405</c:v>
                </c:pt>
                <c:pt idx="1463">
                  <c:v>0.0701642590376086</c:v>
                </c:pt>
                <c:pt idx="1464">
                  <c:v>0.0716222859332309</c:v>
                </c:pt>
                <c:pt idx="1465">
                  <c:v>0.0747696896907509</c:v>
                </c:pt>
                <c:pt idx="1466">
                  <c:v>0.0796075409277336</c:v>
                </c:pt>
                <c:pt idx="1467">
                  <c:v>0.0857925337716634</c:v>
                </c:pt>
                <c:pt idx="1468">
                  <c:v>0.0926777359579621</c:v>
                </c:pt>
                <c:pt idx="1469">
                  <c:v>0.0992672226921874</c:v>
                </c:pt>
                <c:pt idx="1470">
                  <c:v>0.104564478243761</c:v>
                </c:pt>
                <c:pt idx="1471">
                  <c:v>0.107971934462289</c:v>
                </c:pt>
                <c:pt idx="1472">
                  <c:v>0.109444907641529</c:v>
                </c:pt>
                <c:pt idx="1473">
                  <c:v>0.10934082690926</c:v>
                </c:pt>
                <c:pt idx="1474">
                  <c:v>0.108171467918362</c:v>
                </c:pt>
                <c:pt idx="1475">
                  <c:v>0.106536354858033</c:v>
                </c:pt>
                <c:pt idx="1476">
                  <c:v>0.105020766063588</c:v>
                </c:pt>
                <c:pt idx="1477">
                  <c:v>0.103763187388126</c:v>
                </c:pt>
                <c:pt idx="1478">
                  <c:v>0.102439912530524</c:v>
                </c:pt>
                <c:pt idx="1479">
                  <c:v>0.100889721845762</c:v>
                </c:pt>
                <c:pt idx="1480">
                  <c:v>0.0995939396367814</c:v>
                </c:pt>
                <c:pt idx="1481">
                  <c:v>0.0993904339504021</c:v>
                </c:pt>
                <c:pt idx="1482">
                  <c:v>0.10075566214942</c:v>
                </c:pt>
                <c:pt idx="1483">
                  <c:v>0.103545931765199</c:v>
                </c:pt>
                <c:pt idx="1484">
                  <c:v>0.106879062567113</c:v>
                </c:pt>
                <c:pt idx="1485">
                  <c:v>0.109765024513893</c:v>
                </c:pt>
                <c:pt idx="1486">
                  <c:v>0.111481814164202</c:v>
                </c:pt>
                <c:pt idx="1487">
                  <c:v>0.111680143943794</c:v>
                </c:pt>
                <c:pt idx="1488">
                  <c:v>0.110445771693972</c:v>
                </c:pt>
                <c:pt idx="1489">
                  <c:v>0.108268658839246</c:v>
                </c:pt>
                <c:pt idx="1490">
                  <c:v>0.10569594739859</c:v>
                </c:pt>
                <c:pt idx="1491">
                  <c:v>0.102839227201557</c:v>
                </c:pt>
                <c:pt idx="1492">
                  <c:v>0.099650996347763</c:v>
                </c:pt>
                <c:pt idx="1493">
                  <c:v>0.0962174033409398</c:v>
                </c:pt>
                <c:pt idx="1494">
                  <c:v>0.0928067339501999</c:v>
                </c:pt>
                <c:pt idx="1495">
                  <c:v>0.0898417284081984</c:v>
                </c:pt>
                <c:pt idx="1496">
                  <c:v>0.0874536199365827</c:v>
                </c:pt>
                <c:pt idx="1497">
                  <c:v>0.085543682071275</c:v>
                </c:pt>
                <c:pt idx="1498">
                  <c:v>0.0844342533378611</c:v>
                </c:pt>
                <c:pt idx="1499">
                  <c:v>0.084530356480153</c:v>
                </c:pt>
                <c:pt idx="1500">
                  <c:v>0.0861483931220733</c:v>
                </c:pt>
                <c:pt idx="1501">
                  <c:v>0.0893516875147515</c:v>
                </c:pt>
                <c:pt idx="1502">
                  <c:v>0.0940654047870105</c:v>
                </c:pt>
                <c:pt idx="1503">
                  <c:v>0.0999712041916231</c:v>
                </c:pt>
                <c:pt idx="1504">
                  <c:v>0.106639461984395</c:v>
                </c:pt>
                <c:pt idx="1505">
                  <c:v>0.113438277192342</c:v>
                </c:pt>
                <c:pt idx="1506">
                  <c:v>0.119596316146896</c:v>
                </c:pt>
                <c:pt idx="1507">
                  <c:v>0.124545184500347</c:v>
                </c:pt>
                <c:pt idx="1508">
                  <c:v>0.128025980982663</c:v>
                </c:pt>
                <c:pt idx="1509">
                  <c:v>0.129850656259288</c:v>
                </c:pt>
                <c:pt idx="1510">
                  <c:v>0.129752559408982</c:v>
                </c:pt>
                <c:pt idx="1511">
                  <c:v>0.127535852636171</c:v>
                </c:pt>
                <c:pt idx="1512">
                  <c:v>0.123662391850253</c:v>
                </c:pt>
                <c:pt idx="1513">
                  <c:v>0.119009003059477</c:v>
                </c:pt>
                <c:pt idx="1514">
                  <c:v>0.114303946045663</c:v>
                </c:pt>
                <c:pt idx="1515">
                  <c:v>0.109846962802542</c:v>
                </c:pt>
                <c:pt idx="1516">
                  <c:v>0.105612861636371</c:v>
                </c:pt>
                <c:pt idx="1517">
                  <c:v>0.101517423982337</c:v>
                </c:pt>
                <c:pt idx="1518">
                  <c:v>0.0977888106523916</c:v>
                </c:pt>
                <c:pt idx="1519">
                  <c:v>0.0948620435825538</c:v>
                </c:pt>
                <c:pt idx="1520">
                  <c:v>0.0930644979623399</c:v>
                </c:pt>
                <c:pt idx="1521">
                  <c:v>0.091909183825029</c:v>
                </c:pt>
                <c:pt idx="1522">
                  <c:v>0.0907405789486162</c:v>
                </c:pt>
                <c:pt idx="1523">
                  <c:v>0.089234483610898</c:v>
                </c:pt>
                <c:pt idx="1524">
                  <c:v>0.0877378373584959</c:v>
                </c:pt>
                <c:pt idx="1525">
                  <c:v>0.0865029111742738</c:v>
                </c:pt>
                <c:pt idx="1526">
                  <c:v>0.0855284035563645</c:v>
                </c:pt>
                <c:pt idx="1527">
                  <c:v>0.0847513334904975</c:v>
                </c:pt>
                <c:pt idx="1528">
                  <c:v>0.0844070562116232</c:v>
                </c:pt>
                <c:pt idx="1529">
                  <c:v>0.0847581584439722</c:v>
                </c:pt>
                <c:pt idx="1530">
                  <c:v>0.0856024816281556</c:v>
                </c:pt>
                <c:pt idx="1531">
                  <c:v>0.0864212550611079</c:v>
                </c:pt>
                <c:pt idx="1532">
                  <c:v>0.086739383766319</c:v>
                </c:pt>
                <c:pt idx="1533">
                  <c:v>0.0864763058014968</c:v>
                </c:pt>
                <c:pt idx="1534">
                  <c:v>0.0859377649771882</c:v>
                </c:pt>
                <c:pt idx="1535">
                  <c:v>0.085422795303418</c:v>
                </c:pt>
                <c:pt idx="1536">
                  <c:v>0.0851001343031452</c:v>
                </c:pt>
                <c:pt idx="1537">
                  <c:v>0.0849880179804708</c:v>
                </c:pt>
                <c:pt idx="1538">
                  <c:v>0.0849327040489265</c:v>
                </c:pt>
                <c:pt idx="1539">
                  <c:v>0.0847622639773391</c:v>
                </c:pt>
                <c:pt idx="1540">
                  <c:v>0.0844777172841054</c:v>
                </c:pt>
                <c:pt idx="1541">
                  <c:v>0.0842408358154564</c:v>
                </c:pt>
                <c:pt idx="1542">
                  <c:v>0.0840779055078743</c:v>
                </c:pt>
                <c:pt idx="1543">
                  <c:v>0.084140750613442</c:v>
                </c:pt>
                <c:pt idx="1544">
                  <c:v>0.0848232857882847</c:v>
                </c:pt>
                <c:pt idx="1545">
                  <c:v>0.0864895770961279</c:v>
                </c:pt>
                <c:pt idx="1546">
                  <c:v>0.0889655358272178</c:v>
                </c:pt>
                <c:pt idx="1547">
                  <c:v>0.091684322803261</c:v>
                </c:pt>
                <c:pt idx="1548">
                  <c:v>0.0939418004514213</c:v>
                </c:pt>
                <c:pt idx="1549">
                  <c:v>0.0952016190080876</c:v>
                </c:pt>
                <c:pt idx="1550">
                  <c:v>0.095376865214552</c:v>
                </c:pt>
                <c:pt idx="1551">
                  <c:v>0.0947872607685602</c:v>
                </c:pt>
                <c:pt idx="1552">
                  <c:v>0.0938937777059808</c:v>
                </c:pt>
                <c:pt idx="1553">
                  <c:v>0.0929231212735105</c:v>
                </c:pt>
                <c:pt idx="1554">
                  <c:v>0.0916973159640928</c:v>
                </c:pt>
                <c:pt idx="1555">
                  <c:v>0.0900307708292608</c:v>
                </c:pt>
                <c:pt idx="1556">
                  <c:v>0.0881023171934816</c:v>
                </c:pt>
                <c:pt idx="1557">
                  <c:v>0.0862339174503202</c:v>
                </c:pt>
                <c:pt idx="1558">
                  <c:v>0.0849223520361046</c:v>
                </c:pt>
                <c:pt idx="1559">
                  <c:v>0.0845423499027629</c:v>
                </c:pt>
                <c:pt idx="1560">
                  <c:v>0.0855240584891826</c:v>
                </c:pt>
                <c:pt idx="1561">
                  <c:v>0.0880597952270359</c:v>
                </c:pt>
                <c:pt idx="1562">
                  <c:v>0.091793527073615</c:v>
                </c:pt>
                <c:pt idx="1563">
                  <c:v>0.0959092189818194</c:v>
                </c:pt>
                <c:pt idx="1564">
                  <c:v>0.0997060963122063</c:v>
                </c:pt>
                <c:pt idx="1565">
                  <c:v>0.102893105857964</c:v>
                </c:pt>
                <c:pt idx="1566">
                  <c:v>0.105410100890539</c:v>
                </c:pt>
                <c:pt idx="1567">
                  <c:v>0.107037938418445</c:v>
                </c:pt>
                <c:pt idx="1568">
                  <c:v>0.107397542969602</c:v>
                </c:pt>
                <c:pt idx="1569">
                  <c:v>0.106629707287633</c:v>
                </c:pt>
                <c:pt idx="1570">
                  <c:v>0.105166355532885</c:v>
                </c:pt>
                <c:pt idx="1571">
                  <c:v>0.10339845727334</c:v>
                </c:pt>
                <c:pt idx="1572">
                  <c:v>0.101570639768302</c:v>
                </c:pt>
                <c:pt idx="1573">
                  <c:v>0.0998474549668915</c:v>
                </c:pt>
                <c:pt idx="1574">
                  <c:v>0.0983642880506578</c:v>
                </c:pt>
                <c:pt idx="1575">
                  <c:v>0.0974437019246331</c:v>
                </c:pt>
                <c:pt idx="1576">
                  <c:v>0.0972987363168119</c:v>
                </c:pt>
                <c:pt idx="1577">
                  <c:v>0.0982051293731634</c:v>
                </c:pt>
                <c:pt idx="1578">
                  <c:v>0.100234632662981</c:v>
                </c:pt>
                <c:pt idx="1579">
                  <c:v>0.103162822792503</c:v>
                </c:pt>
                <c:pt idx="1580">
                  <c:v>0.106906227116696</c:v>
                </c:pt>
                <c:pt idx="1581">
                  <c:v>0.11106441464693</c:v>
                </c:pt>
                <c:pt idx="1582">
                  <c:v>0.115112202124143</c:v>
                </c:pt>
                <c:pt idx="1583">
                  <c:v>0.118534971710245</c:v>
                </c:pt>
                <c:pt idx="1584">
                  <c:v>0.12075630033598</c:v>
                </c:pt>
                <c:pt idx="1585">
                  <c:v>0.121258836751485</c:v>
                </c:pt>
                <c:pt idx="1586">
                  <c:v>0.119836047064402</c:v>
                </c:pt>
                <c:pt idx="1587">
                  <c:v>0.116628124017814</c:v>
                </c:pt>
                <c:pt idx="1588">
                  <c:v>0.111956029272534</c:v>
                </c:pt>
                <c:pt idx="1589">
                  <c:v>0.105989037641311</c:v>
                </c:pt>
                <c:pt idx="1590">
                  <c:v>0.099076391218621</c:v>
                </c:pt>
                <c:pt idx="1591">
                  <c:v>0.0918165377768432</c:v>
                </c:pt>
                <c:pt idx="1592">
                  <c:v>0.0848895160248804</c:v>
                </c:pt>
                <c:pt idx="1593">
                  <c:v>0.0787308065050883</c:v>
                </c:pt>
                <c:pt idx="1594">
                  <c:v>0.0738429932889384</c:v>
                </c:pt>
                <c:pt idx="1595">
                  <c:v>0.0707151984854102</c:v>
                </c:pt>
                <c:pt idx="1596">
                  <c:v>0.0697788223519886</c:v>
                </c:pt>
                <c:pt idx="1597">
                  <c:v>0.0711888155017886</c:v>
                </c:pt>
                <c:pt idx="1598">
                  <c:v>0.0745455709957607</c:v>
                </c:pt>
                <c:pt idx="1599">
                  <c:v>0.079712718388557</c:v>
                </c:pt>
                <c:pt idx="1600">
                  <c:v>0.0865387667277212</c:v>
                </c:pt>
                <c:pt idx="1601">
                  <c:v>0.0945086666988245</c:v>
                </c:pt>
                <c:pt idx="1602">
                  <c:v>0.102718904960991</c:v>
                </c:pt>
                <c:pt idx="1603">
                  <c:v>0.109908831643337</c:v>
                </c:pt>
                <c:pt idx="1604">
                  <c:v>0.114800805085861</c:v>
                </c:pt>
                <c:pt idx="1605">
                  <c:v>0.116746071111993</c:v>
                </c:pt>
                <c:pt idx="1606">
                  <c:v>0.116221070453725</c:v>
                </c:pt>
                <c:pt idx="1607">
                  <c:v>0.114141356093634</c:v>
                </c:pt>
                <c:pt idx="1608">
                  <c:v>0.111135682179642</c:v>
                </c:pt>
                <c:pt idx="1609">
                  <c:v>0.107618859126495</c:v>
                </c:pt>
                <c:pt idx="1610">
                  <c:v>0.104013667497973</c:v>
                </c:pt>
                <c:pt idx="1611">
                  <c:v>0.10066098165166</c:v>
                </c:pt>
                <c:pt idx="1612">
                  <c:v>0.0976804882359104</c:v>
                </c:pt>
                <c:pt idx="1613">
                  <c:v>0.0950890275669749</c:v>
                </c:pt>
                <c:pt idx="1614">
                  <c:v>0.0927059140394418</c:v>
                </c:pt>
                <c:pt idx="1615">
                  <c:v>0.0903316948328153</c:v>
                </c:pt>
                <c:pt idx="1616">
                  <c:v>0.0879001442733941</c:v>
                </c:pt>
                <c:pt idx="1617">
                  <c:v>0.0854630477453441</c:v>
                </c:pt>
                <c:pt idx="1618">
                  <c:v>0.0831753246639129</c:v>
                </c:pt>
                <c:pt idx="1619">
                  <c:v>0.0812456832892233</c:v>
                </c:pt>
                <c:pt idx="1620">
                  <c:v>0.0797415664099673</c:v>
                </c:pt>
                <c:pt idx="1621">
                  <c:v>0.0784664006678738</c:v>
                </c:pt>
                <c:pt idx="1622">
                  <c:v>0.0777129980654014</c:v>
                </c:pt>
                <c:pt idx="1623">
                  <c:v>0.0781646295318658</c:v>
                </c:pt>
                <c:pt idx="1624">
                  <c:v>0.0800771927452824</c:v>
                </c:pt>
                <c:pt idx="1625">
                  <c:v>0.0829392948770524</c:v>
                </c:pt>
                <c:pt idx="1626">
                  <c:v>0.0859187539667462</c:v>
                </c:pt>
                <c:pt idx="1627">
                  <c:v>0.0882874758157006</c:v>
                </c:pt>
                <c:pt idx="1628">
                  <c:v>0.0896296690282223</c:v>
                </c:pt>
                <c:pt idx="1629">
                  <c:v>0.0901170941657943</c:v>
                </c:pt>
                <c:pt idx="1630">
                  <c:v>0.090250557323719</c:v>
                </c:pt>
                <c:pt idx="1631">
                  <c:v>0.0905046078542962</c:v>
                </c:pt>
                <c:pt idx="1632">
                  <c:v>0.0912519709367408</c:v>
                </c:pt>
                <c:pt idx="1633">
                  <c:v>0.0924985259199524</c:v>
                </c:pt>
                <c:pt idx="1634">
                  <c:v>0.0937856713149753</c:v>
                </c:pt>
                <c:pt idx="1635">
                  <c:v>0.0948688807401889</c:v>
                </c:pt>
                <c:pt idx="1636">
                  <c:v>0.0960662238804831</c:v>
                </c:pt>
                <c:pt idx="1637">
                  <c:v>0.0974456554969765</c:v>
                </c:pt>
                <c:pt idx="1638">
                  <c:v>0.0988002460539739</c:v>
                </c:pt>
                <c:pt idx="1639">
                  <c:v>0.0997157816240307</c:v>
                </c:pt>
                <c:pt idx="1640">
                  <c:v>0.0997849202494327</c:v>
                </c:pt>
                <c:pt idx="1641">
                  <c:v>0.0986960815212422</c:v>
                </c:pt>
                <c:pt idx="1642">
                  <c:v>0.0962619991467431</c:v>
                </c:pt>
                <c:pt idx="1643">
                  <c:v>0.0926051397923245</c:v>
                </c:pt>
                <c:pt idx="1644">
                  <c:v>0.0882399222105997</c:v>
                </c:pt>
                <c:pt idx="1645">
                  <c:v>0.0836044439964954</c:v>
                </c:pt>
                <c:pt idx="1646">
                  <c:v>0.0787937306114477</c:v>
                </c:pt>
                <c:pt idx="1647">
                  <c:v>0.07393680043859</c:v>
                </c:pt>
                <c:pt idx="1648">
                  <c:v>0.069456390383758</c:v>
                </c:pt>
                <c:pt idx="1649">
                  <c:v>0.0657465832312667</c:v>
                </c:pt>
                <c:pt idx="1650">
                  <c:v>0.0631753479625992</c:v>
                </c:pt>
                <c:pt idx="1651">
                  <c:v>0.0618734114520197</c:v>
                </c:pt>
                <c:pt idx="1652">
                  <c:v>0.0617239436632541</c:v>
                </c:pt>
                <c:pt idx="1653">
                  <c:v>0.0624008490559332</c:v>
                </c:pt>
                <c:pt idx="1654">
                  <c:v>0.0634629779136121</c:v>
                </c:pt>
                <c:pt idx="1655">
                  <c:v>0.0643486958964707</c:v>
                </c:pt>
                <c:pt idx="1656">
                  <c:v>0.064670149565096</c:v>
                </c:pt>
                <c:pt idx="1657">
                  <c:v>0.0645002749827982</c:v>
                </c:pt>
                <c:pt idx="1658">
                  <c:v>0.0642110506107812</c:v>
                </c:pt>
                <c:pt idx="1659">
                  <c:v>0.0641667542885188</c:v>
                </c:pt>
                <c:pt idx="1660">
                  <c:v>0.0644655873707644</c:v>
                </c:pt>
                <c:pt idx="1661">
                  <c:v>0.0649793565569835</c:v>
                </c:pt>
                <c:pt idx="1662">
                  <c:v>0.065609751371824</c:v>
                </c:pt>
                <c:pt idx="1663">
                  <c:v>0.0662823736898298</c:v>
                </c:pt>
                <c:pt idx="1664">
                  <c:v>0.0668836665608204</c:v>
                </c:pt>
                <c:pt idx="1665">
                  <c:v>0.0673756678136568</c:v>
                </c:pt>
                <c:pt idx="1666">
                  <c:v>0.0678134530250434</c:v>
                </c:pt>
                <c:pt idx="1667">
                  <c:v>0.068116529010461</c:v>
                </c:pt>
                <c:pt idx="1668">
                  <c:v>0.0681008859964474</c:v>
                </c:pt>
                <c:pt idx="1669">
                  <c:v>0.0677229470504389</c:v>
                </c:pt>
                <c:pt idx="1670">
                  <c:v>0.0668329989659549</c:v>
                </c:pt>
                <c:pt idx="1671">
                  <c:v>0.0652999089635541</c:v>
                </c:pt>
                <c:pt idx="1672">
                  <c:v>0.0635953303692757</c:v>
                </c:pt>
                <c:pt idx="1673">
                  <c:v>0.0624834362490951</c:v>
                </c:pt>
                <c:pt idx="1674">
                  <c:v>0.0624722368824691</c:v>
                </c:pt>
                <c:pt idx="1675">
                  <c:v>0.0636304251187196</c:v>
                </c:pt>
                <c:pt idx="1676">
                  <c:v>0.0657710860908464</c:v>
                </c:pt>
                <c:pt idx="1677">
                  <c:v>0.0690836170310844</c:v>
                </c:pt>
                <c:pt idx="1678">
                  <c:v>0.0737256540803239</c:v>
                </c:pt>
                <c:pt idx="1679">
                  <c:v>0.0793080575101259</c:v>
                </c:pt>
                <c:pt idx="1680">
                  <c:v>0.0849563097096879</c:v>
                </c:pt>
                <c:pt idx="1681">
                  <c:v>0.0898039409494904</c:v>
                </c:pt>
                <c:pt idx="1682">
                  <c:v>0.0934322023052351</c:v>
                </c:pt>
                <c:pt idx="1683">
                  <c:v>0.0958882268540955</c:v>
                </c:pt>
                <c:pt idx="1684">
                  <c:v>0.0974139848521041</c:v>
                </c:pt>
                <c:pt idx="1685">
                  <c:v>0.098338813163769</c:v>
                </c:pt>
                <c:pt idx="1686">
                  <c:v>0.0988580303613732</c:v>
                </c:pt>
                <c:pt idx="1687">
                  <c:v>0.0989537261051607</c:v>
                </c:pt>
                <c:pt idx="1688">
                  <c:v>0.0985485534414314</c:v>
                </c:pt>
                <c:pt idx="1689">
                  <c:v>0.0975969036264111</c:v>
                </c:pt>
                <c:pt idx="1690">
                  <c:v>0.0962251525983459</c:v>
                </c:pt>
                <c:pt idx="1691">
                  <c:v>0.0947603904394139</c:v>
                </c:pt>
                <c:pt idx="1692">
                  <c:v>0.0937503236958265</c:v>
                </c:pt>
                <c:pt idx="1693">
                  <c:v>0.0934671484757815</c:v>
                </c:pt>
                <c:pt idx="1694">
                  <c:v>0.0939317121406759</c:v>
                </c:pt>
                <c:pt idx="1695">
                  <c:v>0.0951540922519083</c:v>
                </c:pt>
                <c:pt idx="1696">
                  <c:v>0.096929367415687</c:v>
                </c:pt>
                <c:pt idx="1697">
                  <c:v>0.0989058082779009</c:v>
                </c:pt>
                <c:pt idx="1698">
                  <c:v>0.100708217527672</c:v>
                </c:pt>
                <c:pt idx="1699">
                  <c:v>0.101919189714799</c:v>
                </c:pt>
                <c:pt idx="1700">
                  <c:v>0.102358607848342</c:v>
                </c:pt>
                <c:pt idx="1701">
                  <c:v>0.101822694475622</c:v>
                </c:pt>
                <c:pt idx="1702">
                  <c:v>0.100291717466756</c:v>
                </c:pt>
                <c:pt idx="1703">
                  <c:v>0.0980334940336307</c:v>
                </c:pt>
                <c:pt idx="1704">
                  <c:v>0.0955857843073888</c:v>
                </c:pt>
                <c:pt idx="1705">
                  <c:v>0.0935541524234703</c:v>
                </c:pt>
                <c:pt idx="1706">
                  <c:v>0.0924530483528398</c:v>
                </c:pt>
                <c:pt idx="1707">
                  <c:v>0.0927518251299668</c:v>
                </c:pt>
                <c:pt idx="1708">
                  <c:v>0.0943008112980051</c:v>
                </c:pt>
                <c:pt idx="1709">
                  <c:v>0.0966405997767607</c:v>
                </c:pt>
                <c:pt idx="1710">
                  <c:v>0.0993137588180586</c:v>
                </c:pt>
                <c:pt idx="1711">
                  <c:v>0.101986707195867</c:v>
                </c:pt>
                <c:pt idx="1712">
                  <c:v>0.104614434209902</c:v>
                </c:pt>
                <c:pt idx="1713">
                  <c:v>0.107052943337259</c:v>
                </c:pt>
                <c:pt idx="1714">
                  <c:v>0.108918923684778</c:v>
                </c:pt>
                <c:pt idx="1715">
                  <c:v>0.109835042362104</c:v>
                </c:pt>
                <c:pt idx="1716">
                  <c:v>0.109650584695076</c:v>
                </c:pt>
                <c:pt idx="1717">
                  <c:v>0.108380988392086</c:v>
                </c:pt>
                <c:pt idx="1718">
                  <c:v>0.106271476806078</c:v>
                </c:pt>
                <c:pt idx="1719">
                  <c:v>0.103917162126114</c:v>
                </c:pt>
                <c:pt idx="1720">
                  <c:v>0.101832086640315</c:v>
                </c:pt>
                <c:pt idx="1721">
                  <c:v>0.100205447786636</c:v>
                </c:pt>
                <c:pt idx="1722">
                  <c:v>0.0988024692174485</c:v>
                </c:pt>
                <c:pt idx="1723">
                  <c:v>0.0972278723341065</c:v>
                </c:pt>
                <c:pt idx="1724">
                  <c:v>0.0952751353254296</c:v>
                </c:pt>
                <c:pt idx="1725">
                  <c:v>0.0931803204172235</c:v>
                </c:pt>
                <c:pt idx="1726">
                  <c:v>0.0914479314326853</c:v>
                </c:pt>
                <c:pt idx="1727">
                  <c:v>0.0906439468647119</c:v>
                </c:pt>
                <c:pt idx="1728">
                  <c:v>0.090887858958506</c:v>
                </c:pt>
                <c:pt idx="1729">
                  <c:v>0.0919929689719497</c:v>
                </c:pt>
                <c:pt idx="1730">
                  <c:v>0.0936717592917265</c:v>
                </c:pt>
                <c:pt idx="1731">
                  <c:v>0.0957621756392716</c:v>
                </c:pt>
                <c:pt idx="1732">
                  <c:v>0.0982031680624228</c:v>
                </c:pt>
                <c:pt idx="1733">
                  <c:v>0.100816814627702</c:v>
                </c:pt>
                <c:pt idx="1734">
                  <c:v>0.103219674627655</c:v>
                </c:pt>
                <c:pt idx="1735">
                  <c:v>0.104815160138808</c:v>
                </c:pt>
                <c:pt idx="1736">
                  <c:v>0.104803965103933</c:v>
                </c:pt>
                <c:pt idx="1737">
                  <c:v>0.102819803170079</c:v>
                </c:pt>
                <c:pt idx="1738">
                  <c:v>0.0994140981076851</c:v>
                </c:pt>
                <c:pt idx="1739">
                  <c:v>0.0956933996719406</c:v>
                </c:pt>
                <c:pt idx="1740">
                  <c:v>0.0928035504075183</c:v>
                </c:pt>
                <c:pt idx="1741">
                  <c:v>0.0913910843724292</c:v>
                </c:pt>
                <c:pt idx="1742">
                  <c:v>0.0918417206941797</c:v>
                </c:pt>
                <c:pt idx="1743">
                  <c:v>0.0945593513750172</c:v>
                </c:pt>
                <c:pt idx="1744">
                  <c:v>0.0991086095473924</c:v>
                </c:pt>
                <c:pt idx="1745">
                  <c:v>0.104563625656406</c:v>
                </c:pt>
                <c:pt idx="1746">
                  <c:v>0.11004867816774</c:v>
                </c:pt>
                <c:pt idx="1747">
                  <c:v>0.114668176530532</c:v>
                </c:pt>
                <c:pt idx="1748">
                  <c:v>0.11765248368965</c:v>
                </c:pt>
                <c:pt idx="1749">
                  <c:v>0.118398841557856</c:v>
                </c:pt>
                <c:pt idx="1750">
                  <c:v>0.116675022199745</c:v>
                </c:pt>
                <c:pt idx="1751">
                  <c:v>0.112553941698779</c:v>
                </c:pt>
                <c:pt idx="1752">
                  <c:v>0.106598955736225</c:v>
                </c:pt>
                <c:pt idx="1753">
                  <c:v>0.0997378682455063</c:v>
                </c:pt>
                <c:pt idx="1754">
                  <c:v>0.0927346657028976</c:v>
                </c:pt>
                <c:pt idx="1755">
                  <c:v>0.0858795101224445</c:v>
                </c:pt>
                <c:pt idx="1756">
                  <c:v>0.0792691659268629</c:v>
                </c:pt>
                <c:pt idx="1757">
                  <c:v>0.073278986770656</c:v>
                </c:pt>
                <c:pt idx="1758">
                  <c:v>0.0687535347079848</c:v>
                </c:pt>
                <c:pt idx="1759">
                  <c:v>0.0665838944676686</c:v>
                </c:pt>
                <c:pt idx="1760">
                  <c:v>0.0673902207135344</c:v>
                </c:pt>
                <c:pt idx="1761">
                  <c:v>0.0712462499626837</c:v>
                </c:pt>
                <c:pt idx="1762">
                  <c:v>0.0777264105590278</c:v>
                </c:pt>
                <c:pt idx="1763">
                  <c:v>0.0857735208918108</c:v>
                </c:pt>
                <c:pt idx="1764">
                  <c:v>0.0935944825420842</c:v>
                </c:pt>
                <c:pt idx="1765">
                  <c:v>0.0993246711175578</c:v>
                </c:pt>
                <c:pt idx="1766">
                  <c:v>0.101946595329294</c:v>
                </c:pt>
                <c:pt idx="1767">
                  <c:v>0.101520673123507</c:v>
                </c:pt>
                <c:pt idx="1768">
                  <c:v>0.098566297239636</c:v>
                </c:pt>
                <c:pt idx="1769">
                  <c:v>0.0939880780618835</c:v>
                </c:pt>
                <c:pt idx="1770">
                  <c:v>0.0886966472025073</c:v>
                </c:pt>
                <c:pt idx="1771">
                  <c:v>0.083424259171408</c:v>
                </c:pt>
                <c:pt idx="1772">
                  <c:v>0.0786986241150962</c:v>
                </c:pt>
                <c:pt idx="1773">
                  <c:v>0.0749488518156084</c:v>
                </c:pt>
                <c:pt idx="1774">
                  <c:v>0.0725551936539324</c:v>
                </c:pt>
                <c:pt idx="1775">
                  <c:v>0.0723214329642778</c:v>
                </c:pt>
                <c:pt idx="1776">
                  <c:v>0.0747142342850873</c:v>
                </c:pt>
                <c:pt idx="1777">
                  <c:v>0.0787326983966311</c:v>
                </c:pt>
                <c:pt idx="1778">
                  <c:v>0.0835011779650604</c:v>
                </c:pt>
                <c:pt idx="1779">
                  <c:v>0.0886697206768482</c:v>
                </c:pt>
                <c:pt idx="1780">
                  <c:v>0.093849365507013</c:v>
                </c:pt>
                <c:pt idx="1781">
                  <c:v>0.0988864871623648</c:v>
                </c:pt>
                <c:pt idx="1782">
                  <c:v>0.103567323395009</c:v>
                </c:pt>
                <c:pt idx="1783">
                  <c:v>0.107585736356283</c:v>
                </c:pt>
                <c:pt idx="1784">
                  <c:v>0.110160526196514</c:v>
                </c:pt>
                <c:pt idx="1785">
                  <c:v>0.110390229999877</c:v>
                </c:pt>
                <c:pt idx="1786">
                  <c:v>0.107874948867594</c:v>
                </c:pt>
                <c:pt idx="1787">
                  <c:v>0.103114783992122</c:v>
                </c:pt>
                <c:pt idx="1788">
                  <c:v>0.0970487649189556</c:v>
                </c:pt>
                <c:pt idx="1789">
                  <c:v>0.0908015539153438</c:v>
                </c:pt>
                <c:pt idx="1790">
                  <c:v>0.0851432683117231</c:v>
                </c:pt>
                <c:pt idx="1791">
                  <c:v>0.0803010637479838</c:v>
                </c:pt>
                <c:pt idx="1792">
                  <c:v>0.0762545527028557</c:v>
                </c:pt>
                <c:pt idx="1793">
                  <c:v>0.0732472718737606</c:v>
                </c:pt>
                <c:pt idx="1794">
                  <c:v>0.0714866797502086</c:v>
                </c:pt>
                <c:pt idx="1795">
                  <c:v>0.0707466200372899</c:v>
                </c:pt>
                <c:pt idx="1796">
                  <c:v>0.0705651497564681</c:v>
                </c:pt>
                <c:pt idx="1797">
                  <c:v>0.0705684135419257</c:v>
                </c:pt>
                <c:pt idx="1798">
                  <c:v>0.0705488246792266</c:v>
                </c:pt>
                <c:pt idx="1799">
                  <c:v>0.0705838880510123</c:v>
                </c:pt>
                <c:pt idx="1800">
                  <c:v>0.0708527997904156</c:v>
                </c:pt>
                <c:pt idx="1801">
                  <c:v>0.0715744741970657</c:v>
                </c:pt>
                <c:pt idx="1802">
                  <c:v>0.0731330370663308</c:v>
                </c:pt>
                <c:pt idx="1803">
                  <c:v>0.0758159019125055</c:v>
                </c:pt>
                <c:pt idx="1804">
                  <c:v>0.0794532942850342</c:v>
                </c:pt>
                <c:pt idx="1805">
                  <c:v>0.0834973455485456</c:v>
                </c:pt>
                <c:pt idx="1806">
                  <c:v>0.0869543358491084</c:v>
                </c:pt>
                <c:pt idx="1807">
                  <c:v>0.0889879795769821</c:v>
                </c:pt>
                <c:pt idx="1808">
                  <c:v>0.0895836820763251</c:v>
                </c:pt>
                <c:pt idx="1809">
                  <c:v>0.0896283215713966</c:v>
                </c:pt>
                <c:pt idx="1810">
                  <c:v>0.0898674049956165</c:v>
                </c:pt>
                <c:pt idx="1811">
                  <c:v>0.0906014703979493</c:v>
                </c:pt>
                <c:pt idx="1812">
                  <c:v>0.0917601820910147</c:v>
                </c:pt>
                <c:pt idx="1813">
                  <c:v>0.0930753096741454</c:v>
                </c:pt>
                <c:pt idx="1814">
                  <c:v>0.094524796865915</c:v>
                </c:pt>
                <c:pt idx="1815">
                  <c:v>0.0965897688468009</c:v>
                </c:pt>
                <c:pt idx="1816">
                  <c:v>0.0998082499587903</c:v>
                </c:pt>
                <c:pt idx="1817">
                  <c:v>0.104107695484504</c:v>
                </c:pt>
                <c:pt idx="1818">
                  <c:v>0.108938197504025</c:v>
                </c:pt>
                <c:pt idx="1819">
                  <c:v>0.113638390597092</c:v>
                </c:pt>
                <c:pt idx="1820">
                  <c:v>0.11783256206158</c:v>
                </c:pt>
                <c:pt idx="1821">
                  <c:v>0.12121799311111</c:v>
                </c:pt>
                <c:pt idx="1822">
                  <c:v>0.12352966658099</c:v>
                </c:pt>
                <c:pt idx="1823">
                  <c:v>0.1242994098325</c:v>
                </c:pt>
                <c:pt idx="1824">
                  <c:v>0.123186244638845</c:v>
                </c:pt>
                <c:pt idx="1825">
                  <c:v>0.120354709130018</c:v>
                </c:pt>
                <c:pt idx="1826">
                  <c:v>0.116517340996244</c:v>
                </c:pt>
                <c:pt idx="1827">
                  <c:v>0.112584415088484</c:v>
                </c:pt>
                <c:pt idx="1828">
                  <c:v>0.109227169184952</c:v>
                </c:pt>
                <c:pt idx="1829">
                  <c:v>0.10675492036714</c:v>
                </c:pt>
                <c:pt idx="1830">
                  <c:v>0.105007267543542</c:v>
                </c:pt>
                <c:pt idx="1831">
                  <c:v>0.103595988942537</c:v>
                </c:pt>
                <c:pt idx="1832">
                  <c:v>0.102380351939323</c:v>
                </c:pt>
                <c:pt idx="1833">
                  <c:v>0.101514306519688</c:v>
                </c:pt>
                <c:pt idx="1834">
                  <c:v>0.101064504575056</c:v>
                </c:pt>
                <c:pt idx="1835">
                  <c:v>0.101188740023842</c:v>
                </c:pt>
                <c:pt idx="1836">
                  <c:v>0.101827667068071</c:v>
                </c:pt>
                <c:pt idx="1837">
                  <c:v>0.1024009837797</c:v>
                </c:pt>
                <c:pt idx="1838">
                  <c:v>0.102052474531533</c:v>
                </c:pt>
                <c:pt idx="1839">
                  <c:v>0.100117913552988</c:v>
                </c:pt>
                <c:pt idx="1840">
                  <c:v>0.0964641631352263</c:v>
                </c:pt>
                <c:pt idx="1841">
                  <c:v>0.0916124675422995</c:v>
                </c:pt>
                <c:pt idx="1842">
                  <c:v>0.086758907477642</c:v>
                </c:pt>
                <c:pt idx="1843">
                  <c:v>0.0829814227002717</c:v>
                </c:pt>
                <c:pt idx="1844">
                  <c:v>0.0808884074354314</c:v>
                </c:pt>
                <c:pt idx="1845">
                  <c:v>0.0803709665760376</c:v>
                </c:pt>
                <c:pt idx="1846">
                  <c:v>0.0809427269946102</c:v>
                </c:pt>
                <c:pt idx="1847">
                  <c:v>0.0820302040875764</c:v>
                </c:pt>
                <c:pt idx="1848">
                  <c:v>0.0832775173421436</c:v>
                </c:pt>
                <c:pt idx="1849">
                  <c:v>0.0848687809431529</c:v>
                </c:pt>
                <c:pt idx="1850">
                  <c:v>0.087310276710974</c:v>
                </c:pt>
                <c:pt idx="1851">
                  <c:v>0.0912296398719708</c:v>
                </c:pt>
                <c:pt idx="1852">
                  <c:v>0.096891753684271</c:v>
                </c:pt>
                <c:pt idx="1853">
                  <c:v>0.103833587497726</c:v>
                </c:pt>
                <c:pt idx="1854">
                  <c:v>0.110887558076827</c:v>
                </c:pt>
                <c:pt idx="1855">
                  <c:v>0.116818189123358</c:v>
                </c:pt>
                <c:pt idx="1856">
                  <c:v>0.120259447918596</c:v>
                </c:pt>
                <c:pt idx="1857">
                  <c:v>0.120183157392447</c:v>
                </c:pt>
                <c:pt idx="1858">
                  <c:v>0.116608633554386</c:v>
                </c:pt>
                <c:pt idx="1859">
                  <c:v>0.110426207241903</c:v>
                </c:pt>
                <c:pt idx="1860">
                  <c:v>0.102826991134539</c:v>
                </c:pt>
                <c:pt idx="1861">
                  <c:v>0.0947750623735958</c:v>
                </c:pt>
                <c:pt idx="1862">
                  <c:v>0.0868111093686502</c:v>
                </c:pt>
                <c:pt idx="1863">
                  <c:v>0.07949452399419</c:v>
                </c:pt>
                <c:pt idx="1864">
                  <c:v>0.073640432130321</c:v>
                </c:pt>
                <c:pt idx="1865">
                  <c:v>0.0700296917727952</c:v>
                </c:pt>
                <c:pt idx="1866">
                  <c:v>0.069168431522106</c:v>
                </c:pt>
                <c:pt idx="1867">
                  <c:v>0.0710985966646608</c:v>
                </c:pt>
                <c:pt idx="1868">
                  <c:v>0.0753194145916213</c:v>
                </c:pt>
                <c:pt idx="1869">
                  <c:v>0.080933377151332</c:v>
                </c:pt>
                <c:pt idx="1870">
                  <c:v>0.0873316481920361</c:v>
                </c:pt>
                <c:pt idx="1871">
                  <c:v>0.0938406154464622</c:v>
                </c:pt>
                <c:pt idx="1872">
                  <c:v>0.0997233980048339</c:v>
                </c:pt>
                <c:pt idx="1873">
                  <c:v>0.104527102895136</c:v>
                </c:pt>
                <c:pt idx="1874">
                  <c:v>0.107614168112607</c:v>
                </c:pt>
                <c:pt idx="1875">
                  <c:v>0.108554623642933</c:v>
                </c:pt>
                <c:pt idx="1876">
                  <c:v>0.107667919633386</c:v>
                </c:pt>
                <c:pt idx="1877">
                  <c:v>0.10565402866936</c:v>
                </c:pt>
                <c:pt idx="1878">
                  <c:v>0.10309958922554</c:v>
                </c:pt>
                <c:pt idx="1879">
                  <c:v>0.100256595526892</c:v>
                </c:pt>
                <c:pt idx="1880">
                  <c:v>0.0973406860118626</c:v>
                </c:pt>
                <c:pt idx="1881">
                  <c:v>0.0946271862609868</c:v>
                </c:pt>
                <c:pt idx="1882">
                  <c:v>0.0920933142311242</c:v>
                </c:pt>
                <c:pt idx="1883">
                  <c:v>0.0894168566784099</c:v>
                </c:pt>
                <c:pt idx="1884">
                  <c:v>0.0864545186534405</c:v>
                </c:pt>
                <c:pt idx="1885">
                  <c:v>0.0833348054204412</c:v>
                </c:pt>
                <c:pt idx="1886">
                  <c:v>0.0803665291849173</c:v>
                </c:pt>
                <c:pt idx="1887">
                  <c:v>0.0779062677049985</c:v>
                </c:pt>
                <c:pt idx="1888">
                  <c:v>0.0763039856495827</c:v>
                </c:pt>
                <c:pt idx="1889">
                  <c:v>0.0754136659536024</c:v>
                </c:pt>
                <c:pt idx="1890">
                  <c:v>0.0748425377567213</c:v>
                </c:pt>
                <c:pt idx="1891">
                  <c:v>0.0743800208222802</c:v>
                </c:pt>
                <c:pt idx="1892">
                  <c:v>0.0739547630035646</c:v>
                </c:pt>
                <c:pt idx="1893">
                  <c:v>0.0733331079422724</c:v>
                </c:pt>
                <c:pt idx="1894">
                  <c:v>0.0719795194092972</c:v>
                </c:pt>
                <c:pt idx="1895">
                  <c:v>0.0693681586891556</c:v>
                </c:pt>
                <c:pt idx="1896">
                  <c:v>0.0653288552759601</c:v>
                </c:pt>
                <c:pt idx="1897">
                  <c:v>0.0599234805350168</c:v>
                </c:pt>
                <c:pt idx="1898">
                  <c:v>0.0541319602897916</c:v>
                </c:pt>
                <c:pt idx="1899">
                  <c:v>0.0491338051307045</c:v>
                </c:pt>
                <c:pt idx="1900">
                  <c:v>0.0461033539776024</c:v>
                </c:pt>
                <c:pt idx="1901">
                  <c:v>0.0461185675165408</c:v>
                </c:pt>
                <c:pt idx="1902">
                  <c:v>0.0497696733428088</c:v>
                </c:pt>
                <c:pt idx="1903">
                  <c:v>0.0564933747833838</c:v>
                </c:pt>
                <c:pt idx="1904">
                  <c:v>0.0649956622119525</c:v>
                </c:pt>
                <c:pt idx="1905">
                  <c:v>0.0739544048328325</c:v>
                </c:pt>
                <c:pt idx="1906">
                  <c:v>0.0821743232680259</c:v>
                </c:pt>
                <c:pt idx="1907">
                  <c:v>0.0890332564159193</c:v>
                </c:pt>
                <c:pt idx="1908">
                  <c:v>0.0946382116030195</c:v>
                </c:pt>
                <c:pt idx="1909">
                  <c:v>0.0990097086684456</c:v>
                </c:pt>
                <c:pt idx="1910">
                  <c:v>0.101816934691524</c:v>
                </c:pt>
                <c:pt idx="1911">
                  <c:v>0.102643822931937</c:v>
                </c:pt>
                <c:pt idx="1912">
                  <c:v>0.101415278983849</c:v>
                </c:pt>
                <c:pt idx="1913">
                  <c:v>0.0985030542482902</c:v>
                </c:pt>
                <c:pt idx="1914">
                  <c:v>0.0947277792925338</c:v>
                </c:pt>
                <c:pt idx="1915">
                  <c:v>0.0908132709457591</c:v>
                </c:pt>
                <c:pt idx="1916">
                  <c:v>0.0873776671344588</c:v>
                </c:pt>
                <c:pt idx="1917">
                  <c:v>0.0848706562702061</c:v>
                </c:pt>
                <c:pt idx="1918">
                  <c:v>0.0834975636301586</c:v>
                </c:pt>
                <c:pt idx="1919">
                  <c:v>0.0834658495692593</c:v>
                </c:pt>
                <c:pt idx="1920">
                  <c:v>0.084874322002313</c:v>
                </c:pt>
                <c:pt idx="1921">
                  <c:v>0.0879958895718835</c:v>
                </c:pt>
                <c:pt idx="1922">
                  <c:v>0.0929726990013244</c:v>
                </c:pt>
                <c:pt idx="1923">
                  <c:v>0.0993587667702291</c:v>
                </c:pt>
                <c:pt idx="1924">
                  <c:v>0.106128477081188</c:v>
                </c:pt>
                <c:pt idx="1925">
                  <c:v>0.111937334390991</c:v>
                </c:pt>
                <c:pt idx="1926">
                  <c:v>0.115674547590817</c:v>
                </c:pt>
                <c:pt idx="1927">
                  <c:v>0.116998348253629</c:v>
                </c:pt>
                <c:pt idx="1928">
                  <c:v>0.116293093737208</c:v>
                </c:pt>
                <c:pt idx="1929">
                  <c:v>0.114296047861721</c:v>
                </c:pt>
                <c:pt idx="1930">
                  <c:v>0.111923547992215</c:v>
                </c:pt>
                <c:pt idx="1931">
                  <c:v>0.109837485185967</c:v>
                </c:pt>
                <c:pt idx="1932">
                  <c:v>0.108785229188267</c:v>
                </c:pt>
                <c:pt idx="1933">
                  <c:v>0.109195411792254</c:v>
                </c:pt>
                <c:pt idx="1934">
                  <c:v>0.110977216402915</c:v>
                </c:pt>
                <c:pt idx="1935">
                  <c:v>0.113653740763065</c:v>
                </c:pt>
                <c:pt idx="1936">
                  <c:v>0.116537557063906</c:v>
                </c:pt>
                <c:pt idx="1937">
                  <c:v>0.118852846582579</c:v>
                </c:pt>
                <c:pt idx="1938">
                  <c:v>0.119925478846905</c:v>
                </c:pt>
                <c:pt idx="1939">
                  <c:v>0.11937185302554</c:v>
                </c:pt>
                <c:pt idx="1940">
                  <c:v>0.117177849472523</c:v>
                </c:pt>
                <c:pt idx="1941">
                  <c:v>0.113451977262746</c:v>
                </c:pt>
                <c:pt idx="1942">
                  <c:v>0.108349301992687</c:v>
                </c:pt>
                <c:pt idx="1943">
                  <c:v>0.102166537944356</c:v>
                </c:pt>
                <c:pt idx="1944">
                  <c:v>0.0954142462361761</c:v>
                </c:pt>
                <c:pt idx="1945">
                  <c:v>0.088629246074686</c:v>
                </c:pt>
                <c:pt idx="1946">
                  <c:v>0.0823398558992582</c:v>
                </c:pt>
                <c:pt idx="1947">
                  <c:v>0.077073474307058</c:v>
                </c:pt>
                <c:pt idx="1948">
                  <c:v>0.0733636049673437</c:v>
                </c:pt>
                <c:pt idx="1949">
                  <c:v>0.0714164865321464</c:v>
                </c:pt>
                <c:pt idx="1950">
                  <c:v>0.0708796419898963</c:v>
                </c:pt>
                <c:pt idx="1951">
                  <c:v>0.0714050746322393</c:v>
                </c:pt>
                <c:pt idx="1952">
                  <c:v>0.0730544317613141</c:v>
                </c:pt>
                <c:pt idx="1953">
                  <c:v>0.0758006038408459</c:v>
                </c:pt>
                <c:pt idx="1954">
                  <c:v>0.0791907473629</c:v>
                </c:pt>
                <c:pt idx="1955">
                  <c:v>0.0824477468893393</c:v>
                </c:pt>
                <c:pt idx="1956">
                  <c:v>0.084920503311426</c:v>
                </c:pt>
                <c:pt idx="1957">
                  <c:v>0.0862895477319709</c:v>
                </c:pt>
                <c:pt idx="1958">
                  <c:v>0.0865629694482657</c:v>
                </c:pt>
                <c:pt idx="1959">
                  <c:v>0.0860193877445549</c:v>
                </c:pt>
                <c:pt idx="1960">
                  <c:v>0.0850275213054736</c:v>
                </c:pt>
                <c:pt idx="1961">
                  <c:v>0.083828372441985</c:v>
                </c:pt>
                <c:pt idx="1962">
                  <c:v>0.0825143652823796</c:v>
                </c:pt>
                <c:pt idx="1963">
                  <c:v>0.0811731740199964</c:v>
                </c:pt>
                <c:pt idx="1964">
                  <c:v>0.0800032435874155</c:v>
                </c:pt>
                <c:pt idx="1965">
                  <c:v>0.0790681551347221</c:v>
                </c:pt>
                <c:pt idx="1966">
                  <c:v>0.0783824578467455</c:v>
                </c:pt>
                <c:pt idx="1967">
                  <c:v>0.0780270650788324</c:v>
                </c:pt>
                <c:pt idx="1968">
                  <c:v>0.0781980927267551</c:v>
                </c:pt>
                <c:pt idx="1969">
                  <c:v>0.0786464712462697</c:v>
                </c:pt>
                <c:pt idx="1970">
                  <c:v>0.0792452859171665</c:v>
                </c:pt>
                <c:pt idx="1971">
                  <c:v>0.080062545013442</c:v>
                </c:pt>
                <c:pt idx="1972">
                  <c:v>0.0809197353051519</c:v>
                </c:pt>
                <c:pt idx="1973">
                  <c:v>0.0816345656568399</c:v>
                </c:pt>
                <c:pt idx="1974">
                  <c:v>0.0819722533658103</c:v>
                </c:pt>
                <c:pt idx="1975">
                  <c:v>0.0816395078604255</c:v>
                </c:pt>
                <c:pt idx="1976">
                  <c:v>0.0804957688395277</c:v>
                </c:pt>
                <c:pt idx="1977">
                  <c:v>0.0786597767947612</c:v>
                </c:pt>
                <c:pt idx="1978">
                  <c:v>0.0762583099364166</c:v>
                </c:pt>
                <c:pt idx="1979">
                  <c:v>0.0733535433045269</c:v>
                </c:pt>
                <c:pt idx="1980">
                  <c:v>0.0702058163245996</c:v>
                </c:pt>
                <c:pt idx="1981">
                  <c:v>0.0673009216933148</c:v>
                </c:pt>
                <c:pt idx="1982">
                  <c:v>0.0650310968055602</c:v>
                </c:pt>
                <c:pt idx="1983">
                  <c:v>0.0633853161453958</c:v>
                </c:pt>
                <c:pt idx="1984">
                  <c:v>0.0622053419249466</c:v>
                </c:pt>
                <c:pt idx="1985">
                  <c:v>0.0613057748299575</c:v>
                </c:pt>
                <c:pt idx="1986">
                  <c:v>0.0604110512684012</c:v>
                </c:pt>
                <c:pt idx="1987">
                  <c:v>0.0594867958168114</c:v>
                </c:pt>
                <c:pt idx="1988">
                  <c:v>0.0587635176543162</c:v>
                </c:pt>
                <c:pt idx="1989">
                  <c:v>0.0583170797966888</c:v>
                </c:pt>
                <c:pt idx="1990">
                  <c:v>0.0580431741515175</c:v>
                </c:pt>
                <c:pt idx="1991">
                  <c:v>0.0580014685447065</c:v>
                </c:pt>
                <c:pt idx="1992">
                  <c:v>0.0586093698739683</c:v>
                </c:pt>
                <c:pt idx="1993">
                  <c:v>0.0601780624366871</c:v>
                </c:pt>
                <c:pt idx="1994">
                  <c:v>0.0625843222735709</c:v>
                </c:pt>
                <c:pt idx="1995">
                  <c:v>0.0655802502466608</c:v>
                </c:pt>
                <c:pt idx="1996">
                  <c:v>0.0689072219574583</c:v>
                </c:pt>
                <c:pt idx="1997">
                  <c:v>0.0723358862894889</c:v>
                </c:pt>
                <c:pt idx="1998">
                  <c:v>0.0759968988122705</c:v>
                </c:pt>
                <c:pt idx="1999">
                  <c:v>0.0802511014036789</c:v>
                </c:pt>
                <c:pt idx="2000">
                  <c:v>0.0853146198150575</c:v>
                </c:pt>
                <c:pt idx="2001">
                  <c:v>0.0908497948177687</c:v>
                </c:pt>
                <c:pt idx="2002">
                  <c:v>0.0962998313078268</c:v>
                </c:pt>
                <c:pt idx="2003">
                  <c:v>0.10109234203788</c:v>
                </c:pt>
                <c:pt idx="2004">
                  <c:v>0.104768475107815</c:v>
                </c:pt>
                <c:pt idx="2005">
                  <c:v>0.107370999665618</c:v>
                </c:pt>
                <c:pt idx="2006">
                  <c:v>0.108995344485299</c:v>
                </c:pt>
                <c:pt idx="2007">
                  <c:v>0.109689917605319</c:v>
                </c:pt>
                <c:pt idx="2008">
                  <c:v>0.109765798562684</c:v>
                </c:pt>
                <c:pt idx="2009">
                  <c:v>0.109627353286491</c:v>
                </c:pt>
                <c:pt idx="2010">
                  <c:v>0.109342122870976</c:v>
                </c:pt>
                <c:pt idx="2011">
                  <c:v>0.108933338892529</c:v>
                </c:pt>
                <c:pt idx="2012">
                  <c:v>0.10860519291271</c:v>
                </c:pt>
                <c:pt idx="2013">
                  <c:v>0.108791755347453</c:v>
                </c:pt>
                <c:pt idx="2014">
                  <c:v>0.109442531965197</c:v>
                </c:pt>
                <c:pt idx="2015">
                  <c:v>0.110095812273055</c:v>
                </c:pt>
                <c:pt idx="2016">
                  <c:v>0.110306951708124</c:v>
                </c:pt>
                <c:pt idx="2017">
                  <c:v>0.109751068718576</c:v>
                </c:pt>
                <c:pt idx="2018">
                  <c:v>0.107963914024285</c:v>
                </c:pt>
                <c:pt idx="2019">
                  <c:v>0.104547954478514</c:v>
                </c:pt>
                <c:pt idx="2020">
                  <c:v>0.0995326666942434</c:v>
                </c:pt>
                <c:pt idx="2021">
                  <c:v>0.0932594960433425</c:v>
                </c:pt>
                <c:pt idx="2022">
                  <c:v>0.0866102718753311</c:v>
                </c:pt>
                <c:pt idx="2023">
                  <c:v>0.0810203841197518</c:v>
                </c:pt>
                <c:pt idx="2024">
                  <c:v>0.0779541678807151</c:v>
                </c:pt>
                <c:pt idx="2025">
                  <c:v>0.0787839827729452</c:v>
                </c:pt>
                <c:pt idx="2026">
                  <c:v>0.0842963385572157</c:v>
                </c:pt>
                <c:pt idx="2027">
                  <c:v>0.0940003619688587</c:v>
                </c:pt>
                <c:pt idx="2028">
                  <c:v>0.105905972468077</c:v>
                </c:pt>
                <c:pt idx="2029">
                  <c:v>0.117723013407211</c:v>
                </c:pt>
                <c:pt idx="2030">
                  <c:v>0.127554257435485</c:v>
                </c:pt>
                <c:pt idx="2031">
                  <c:v>0.13432276006603</c:v>
                </c:pt>
                <c:pt idx="2032">
                  <c:v>0.137957951079921</c:v>
                </c:pt>
                <c:pt idx="2033">
                  <c:v>0.138651295561725</c:v>
                </c:pt>
                <c:pt idx="2034">
                  <c:v>0.13662331640578</c:v>
                </c:pt>
                <c:pt idx="2035">
                  <c:v>0.132304019517595</c:v>
                </c:pt>
                <c:pt idx="2036">
                  <c:v>0.126242798368782</c:v>
                </c:pt>
                <c:pt idx="2037">
                  <c:v>0.118820910328251</c:v>
                </c:pt>
                <c:pt idx="2038">
                  <c:v>0.110622806903295</c:v>
                </c:pt>
                <c:pt idx="2039">
                  <c:v>0.102378015957515</c:v>
                </c:pt>
                <c:pt idx="2040">
                  <c:v>0.0950021889762324</c:v>
                </c:pt>
                <c:pt idx="2041">
                  <c:v>0.0895432627307423</c:v>
                </c:pt>
                <c:pt idx="2042">
                  <c:v>0.0864150305825687</c:v>
                </c:pt>
                <c:pt idx="2043">
                  <c:v>0.0853135227318141</c:v>
                </c:pt>
                <c:pt idx="2044">
                  <c:v>0.0855121217863872</c:v>
                </c:pt>
                <c:pt idx="2045">
                  <c:v>0.0862407319736381</c:v>
                </c:pt>
                <c:pt idx="2046">
                  <c:v>0.0873779188925348</c:v>
                </c:pt>
                <c:pt idx="2047">
                  <c:v>0.089129569775033</c:v>
                </c:pt>
                <c:pt idx="2048">
                  <c:v>0.0916589647102819</c:v>
                </c:pt>
                <c:pt idx="2049">
                  <c:v>0.0949419009198179</c:v>
                </c:pt>
                <c:pt idx="2050">
                  <c:v>0.0981564184449873</c:v>
                </c:pt>
                <c:pt idx="2051">
                  <c:v>0.0999482634924673</c:v>
                </c:pt>
                <c:pt idx="2052">
                  <c:v>0.0996592157843578</c:v>
                </c:pt>
                <c:pt idx="2053">
                  <c:v>0.0973885649205718</c:v>
                </c:pt>
                <c:pt idx="2054">
                  <c:v>0.0931625047516064</c:v>
                </c:pt>
                <c:pt idx="2055">
                  <c:v>0.087095328001972</c:v>
                </c:pt>
                <c:pt idx="2056">
                  <c:v>0.0799559934855259</c:v>
                </c:pt>
                <c:pt idx="2057">
                  <c:v>0.0727424147650641</c:v>
                </c:pt>
                <c:pt idx="2058">
                  <c:v>0.0659736785137989</c:v>
                </c:pt>
                <c:pt idx="2059">
                  <c:v>0.0600539375039934</c:v>
                </c:pt>
                <c:pt idx="2060">
                  <c:v>0.0553904811338464</c:v>
                </c:pt>
                <c:pt idx="2061">
                  <c:v>0.0524926699246082</c:v>
                </c:pt>
                <c:pt idx="2062">
                  <c:v>0.0522308324426109</c:v>
                </c:pt>
                <c:pt idx="2063">
                  <c:v>0.0549796092550454</c:v>
                </c:pt>
                <c:pt idx="2064">
                  <c:v>0.0600455125418268</c:v>
                </c:pt>
                <c:pt idx="2065">
                  <c:v>0.0664489292407605</c:v>
                </c:pt>
                <c:pt idx="2066">
                  <c:v>0.0734010576478871</c:v>
                </c:pt>
                <c:pt idx="2067">
                  <c:v>0.0800893694204962</c:v>
                </c:pt>
                <c:pt idx="2068">
                  <c:v>0.0856406176061069</c:v>
                </c:pt>
                <c:pt idx="2069">
                  <c:v>0.0895615866085923</c:v>
                </c:pt>
                <c:pt idx="2070">
                  <c:v>0.0918658369620595</c:v>
                </c:pt>
                <c:pt idx="2071">
                  <c:v>0.0926685839032541</c:v>
                </c:pt>
                <c:pt idx="2072">
                  <c:v>0.0921604202711758</c:v>
                </c:pt>
                <c:pt idx="2073">
                  <c:v>0.0907345649867597</c:v>
                </c:pt>
                <c:pt idx="2074">
                  <c:v>0.0887434349738343</c:v>
                </c:pt>
                <c:pt idx="2075">
                  <c:v>0.0868425016852107</c:v>
                </c:pt>
                <c:pt idx="2076">
                  <c:v>0.0857369987682968</c:v>
                </c:pt>
                <c:pt idx="2077">
                  <c:v>0.0855958975101969</c:v>
                </c:pt>
                <c:pt idx="2078">
                  <c:v>0.0860089943474432</c:v>
                </c:pt>
                <c:pt idx="2079">
                  <c:v>0.0861479741309357</c:v>
                </c:pt>
                <c:pt idx="2080">
                  <c:v>0.0855926613481748</c:v>
                </c:pt>
                <c:pt idx="2081">
                  <c:v>0.0844146930125144</c:v>
                </c:pt>
                <c:pt idx="2082">
                  <c:v>0.0832739879751896</c:v>
                </c:pt>
                <c:pt idx="2083">
                  <c:v>0.0829253593829173</c:v>
                </c:pt>
                <c:pt idx="2084">
                  <c:v>0.0837478407947369</c:v>
                </c:pt>
                <c:pt idx="2085">
                  <c:v>0.0857692730849662</c:v>
                </c:pt>
                <c:pt idx="2086">
                  <c:v>0.0888305078216348</c:v>
                </c:pt>
                <c:pt idx="2087">
                  <c:v>0.0926394399538738</c:v>
                </c:pt>
                <c:pt idx="2088">
                  <c:v>0.0968342096320585</c:v>
                </c:pt>
                <c:pt idx="2089">
                  <c:v>0.101098622062506</c:v>
                </c:pt>
                <c:pt idx="2090">
                  <c:v>0.105245550547781</c:v>
                </c:pt>
                <c:pt idx="2091">
                  <c:v>0.109234961354427</c:v>
                </c:pt>
                <c:pt idx="2092">
                  <c:v>0.113067058944007</c:v>
                </c:pt>
                <c:pt idx="2093">
                  <c:v>0.116609762995207</c:v>
                </c:pt>
                <c:pt idx="2094">
                  <c:v>0.119705697122289</c:v>
                </c:pt>
                <c:pt idx="2095">
                  <c:v>0.121856267882824</c:v>
                </c:pt>
                <c:pt idx="2096">
                  <c:v>0.122384676545909</c:v>
                </c:pt>
                <c:pt idx="2097">
                  <c:v>0.120991350346687</c:v>
                </c:pt>
                <c:pt idx="2098">
                  <c:v>0.11786121664245</c:v>
                </c:pt>
                <c:pt idx="2099">
                  <c:v>0.113577188843962</c:v>
                </c:pt>
                <c:pt idx="2100">
                  <c:v>0.109030380374361</c:v>
                </c:pt>
                <c:pt idx="2101">
                  <c:v>0.104970300269032</c:v>
                </c:pt>
                <c:pt idx="2102">
                  <c:v>0.102020064068162</c:v>
                </c:pt>
                <c:pt idx="2103">
                  <c:v>0.100764207633455</c:v>
                </c:pt>
                <c:pt idx="2104">
                  <c:v>0.10151945308823</c:v>
                </c:pt>
                <c:pt idx="2105">
                  <c:v>0.104009485056712</c:v>
                </c:pt>
                <c:pt idx="2106">
                  <c:v>0.107534606492419</c:v>
                </c:pt>
                <c:pt idx="2107">
                  <c:v>0.111471746582883</c:v>
                </c:pt>
                <c:pt idx="2108">
                  <c:v>0.115181014793586</c:v>
                </c:pt>
                <c:pt idx="2109">
                  <c:v>0.117967448761155</c:v>
                </c:pt>
                <c:pt idx="2110">
                  <c:v>0.119498031000885</c:v>
                </c:pt>
                <c:pt idx="2111">
                  <c:v>0.119771164270496</c:v>
                </c:pt>
                <c:pt idx="2112">
                  <c:v>0.11911360945842</c:v>
                </c:pt>
                <c:pt idx="2113">
                  <c:v>0.118034114804603</c:v>
                </c:pt>
                <c:pt idx="2114">
                  <c:v>0.11686067375036</c:v>
                </c:pt>
                <c:pt idx="2115">
                  <c:v>0.115528248482801</c:v>
                </c:pt>
                <c:pt idx="2116">
                  <c:v>0.11367770226497</c:v>
                </c:pt>
                <c:pt idx="2117">
                  <c:v>0.110961923376445</c:v>
                </c:pt>
                <c:pt idx="2118">
                  <c:v>0.10754267465024</c:v>
                </c:pt>
                <c:pt idx="2119">
                  <c:v>0.103901078680616</c:v>
                </c:pt>
                <c:pt idx="2120">
                  <c:v>0.100362337323026</c:v>
                </c:pt>
                <c:pt idx="2121">
                  <c:v>0.0969286083195762</c:v>
                </c:pt>
                <c:pt idx="2122">
                  <c:v>0.0935072273299045</c:v>
                </c:pt>
                <c:pt idx="2123">
                  <c:v>0.0900963041180746</c:v>
                </c:pt>
                <c:pt idx="2124">
                  <c:v>0.0868497197219331</c:v>
                </c:pt>
                <c:pt idx="2125">
                  <c:v>0.0840775452629238</c:v>
                </c:pt>
                <c:pt idx="2126">
                  <c:v>0.0820972832051919</c:v>
                </c:pt>
                <c:pt idx="2127">
                  <c:v>0.0810780327450579</c:v>
                </c:pt>
                <c:pt idx="2128">
                  <c:v>0.0808092244795608</c:v>
                </c:pt>
                <c:pt idx="2129">
                  <c:v>0.0805807163596673</c:v>
                </c:pt>
                <c:pt idx="2130">
                  <c:v>0.0799181193331217</c:v>
                </c:pt>
                <c:pt idx="2131">
                  <c:v>0.078935182888709</c:v>
                </c:pt>
                <c:pt idx="2132">
                  <c:v>0.0780857128813463</c:v>
                </c:pt>
                <c:pt idx="2133">
                  <c:v>0.0774156113181631</c:v>
                </c:pt>
                <c:pt idx="2134">
                  <c:v>0.0768211900037727</c:v>
                </c:pt>
                <c:pt idx="2135">
                  <c:v>0.0763795676460864</c:v>
                </c:pt>
                <c:pt idx="2136">
                  <c:v>0.076028354246581</c:v>
                </c:pt>
                <c:pt idx="2137">
                  <c:v>0.0757207244070644</c:v>
                </c:pt>
                <c:pt idx="2138">
                  <c:v>0.0756053243576766</c:v>
                </c:pt>
                <c:pt idx="2139">
                  <c:v>0.0761985179497284</c:v>
                </c:pt>
                <c:pt idx="2140">
                  <c:v>0.0781724408386101</c:v>
                </c:pt>
                <c:pt idx="2141">
                  <c:v>0.0817212841972221</c:v>
                </c:pt>
                <c:pt idx="2142">
                  <c:v>0.0862389320571946</c:v>
                </c:pt>
                <c:pt idx="2143">
                  <c:v>0.091069858791612</c:v>
                </c:pt>
                <c:pt idx="2144">
                  <c:v>0.0958559778373873</c:v>
                </c:pt>
                <c:pt idx="2145">
                  <c:v>0.100219695294342</c:v>
                </c:pt>
                <c:pt idx="2146">
                  <c:v>0.103663964565095</c:v>
                </c:pt>
                <c:pt idx="2147">
                  <c:v>0.105727047760874</c:v>
                </c:pt>
                <c:pt idx="2148">
                  <c:v>0.106276831378372</c:v>
                </c:pt>
                <c:pt idx="2149">
                  <c:v>0.105373427524758</c:v>
                </c:pt>
                <c:pt idx="2150">
                  <c:v>0.103400943671539</c:v>
                </c:pt>
                <c:pt idx="2151">
                  <c:v>0.100937651312704</c:v>
                </c:pt>
                <c:pt idx="2152">
                  <c:v>0.0986390500358558</c:v>
                </c:pt>
                <c:pt idx="2153">
                  <c:v>0.0970251814762313</c:v>
                </c:pt>
                <c:pt idx="2154">
                  <c:v>0.0964739836922374</c:v>
                </c:pt>
                <c:pt idx="2155">
                  <c:v>0.0970578622655981</c:v>
                </c:pt>
                <c:pt idx="2156">
                  <c:v>0.0986774276697063</c:v>
                </c:pt>
                <c:pt idx="2157">
                  <c:v>0.100947127886804</c:v>
                </c:pt>
                <c:pt idx="2158">
                  <c:v>0.103060320450085</c:v>
                </c:pt>
                <c:pt idx="2159">
                  <c:v>0.104219577849879</c:v>
                </c:pt>
                <c:pt idx="2160">
                  <c:v>0.10402885592319</c:v>
                </c:pt>
                <c:pt idx="2161">
                  <c:v>0.102575209923276</c:v>
                </c:pt>
                <c:pt idx="2162">
                  <c:v>0.10031379825415</c:v>
                </c:pt>
                <c:pt idx="2163">
                  <c:v>0.097808563628746</c:v>
                </c:pt>
                <c:pt idx="2164">
                  <c:v>0.0954471848307323</c:v>
                </c:pt>
                <c:pt idx="2165">
                  <c:v>0.0935163292140086</c:v>
                </c:pt>
                <c:pt idx="2166">
                  <c:v>0.0920324009639422</c:v>
                </c:pt>
                <c:pt idx="2167">
                  <c:v>0.0908939037990701</c:v>
                </c:pt>
                <c:pt idx="2168">
                  <c:v>0.0899960600648213</c:v>
                </c:pt>
                <c:pt idx="2169">
                  <c:v>0.0892692231658822</c:v>
                </c:pt>
                <c:pt idx="2170">
                  <c:v>0.0885680415893186</c:v>
                </c:pt>
                <c:pt idx="2171">
                  <c:v>0.0875401438467671</c:v>
                </c:pt>
                <c:pt idx="2172">
                  <c:v>0.0859285873077888</c:v>
                </c:pt>
                <c:pt idx="2173">
                  <c:v>0.0842466351030206</c:v>
                </c:pt>
                <c:pt idx="2174">
                  <c:v>0.0836931949943849</c:v>
                </c:pt>
                <c:pt idx="2175">
                  <c:v>0.0849957167942617</c:v>
                </c:pt>
                <c:pt idx="2176">
                  <c:v>0.0879274983804256</c:v>
                </c:pt>
                <c:pt idx="2177">
                  <c:v>0.0913586725431078</c:v>
                </c:pt>
                <c:pt idx="2178">
                  <c:v>0.0939226249139057</c:v>
                </c:pt>
                <c:pt idx="2179">
                  <c:v>0.0948619465189213</c:v>
                </c:pt>
                <c:pt idx="2180">
                  <c:v>0.0943056699178173</c:v>
                </c:pt>
                <c:pt idx="2181">
                  <c:v>0.0927766361111076</c:v>
                </c:pt>
                <c:pt idx="2182">
                  <c:v>0.0907310361256042</c:v>
                </c:pt>
                <c:pt idx="2183">
                  <c:v>0.0882494392860186</c:v>
                </c:pt>
                <c:pt idx="2184">
                  <c:v>0.0853624881974344</c:v>
                </c:pt>
                <c:pt idx="2185">
                  <c:v>0.0822955155141825</c:v>
                </c:pt>
                <c:pt idx="2186">
                  <c:v>0.0792185328065579</c:v>
                </c:pt>
                <c:pt idx="2187">
                  <c:v>0.0760019408662674</c:v>
                </c:pt>
                <c:pt idx="2188">
                  <c:v>0.0723402025071602</c:v>
                </c:pt>
                <c:pt idx="2189">
                  <c:v>0.0681395672515086</c:v>
                </c:pt>
                <c:pt idx="2190">
                  <c:v>0.0642832149641659</c:v>
                </c:pt>
                <c:pt idx="2191">
                  <c:v>0.061514510206957</c:v>
                </c:pt>
                <c:pt idx="2192">
                  <c:v>0.0602285413609981</c:v>
                </c:pt>
                <c:pt idx="2193">
                  <c:v>0.0604172887741288</c:v>
                </c:pt>
                <c:pt idx="2194">
                  <c:v>0.0620029448863577</c:v>
                </c:pt>
                <c:pt idx="2195">
                  <c:v>0.0646728504531738</c:v>
                </c:pt>
                <c:pt idx="2196">
                  <c:v>0.0679746733336535</c:v>
                </c:pt>
                <c:pt idx="2197">
                  <c:v>0.0715330033439389</c:v>
                </c:pt>
                <c:pt idx="2198">
                  <c:v>0.075074156605712</c:v>
                </c:pt>
                <c:pt idx="2199">
                  <c:v>0.0781006658698402</c:v>
                </c:pt>
                <c:pt idx="2200">
                  <c:v>0.0802601924067563</c:v>
                </c:pt>
                <c:pt idx="2201">
                  <c:v>0.0814523749449527</c:v>
                </c:pt>
                <c:pt idx="2202">
                  <c:v>0.0819551201003335</c:v>
                </c:pt>
                <c:pt idx="2203">
                  <c:v>0.0821605366231168</c:v>
                </c:pt>
                <c:pt idx="2204">
                  <c:v>0.0823493644890057</c:v>
                </c:pt>
                <c:pt idx="2205">
                  <c:v>0.0824591240548591</c:v>
                </c:pt>
                <c:pt idx="2206">
                  <c:v>0.0824362025879701</c:v>
                </c:pt>
                <c:pt idx="2207">
                  <c:v>0.0823939992243766</c:v>
                </c:pt>
                <c:pt idx="2208">
                  <c:v>0.0825108370079248</c:v>
                </c:pt>
                <c:pt idx="2209">
                  <c:v>0.0827651483160174</c:v>
                </c:pt>
                <c:pt idx="2210">
                  <c:v>0.0830988065607528</c:v>
                </c:pt>
                <c:pt idx="2211">
                  <c:v>0.0839763796872795</c:v>
                </c:pt>
                <c:pt idx="2212">
                  <c:v>0.0859776937883004</c:v>
                </c:pt>
                <c:pt idx="2213">
                  <c:v>0.089301117148882</c:v>
                </c:pt>
                <c:pt idx="2214">
                  <c:v>0.0932518267003225</c:v>
                </c:pt>
                <c:pt idx="2215">
                  <c:v>0.0969564540478082</c:v>
                </c:pt>
                <c:pt idx="2216">
                  <c:v>0.0999734431736411</c:v>
                </c:pt>
                <c:pt idx="2217">
                  <c:v>0.102492040945557</c:v>
                </c:pt>
                <c:pt idx="2218">
                  <c:v>0.10496873624947</c:v>
                </c:pt>
                <c:pt idx="2219">
                  <c:v>0.107381705840872</c:v>
                </c:pt>
                <c:pt idx="2220">
                  <c:v>0.109069630864388</c:v>
                </c:pt>
                <c:pt idx="2221">
                  <c:v>0.108889139034874</c:v>
                </c:pt>
                <c:pt idx="2222">
                  <c:v>0.10630851795119</c:v>
                </c:pt>
                <c:pt idx="2223">
                  <c:v>0.101567907212283</c:v>
                </c:pt>
                <c:pt idx="2224">
                  <c:v>0.0957644329806284</c:v>
                </c:pt>
                <c:pt idx="2225">
                  <c:v>0.0904125080349068</c:v>
                </c:pt>
                <c:pt idx="2226">
                  <c:v>0.0865742522264853</c:v>
                </c:pt>
                <c:pt idx="2227">
                  <c:v>0.0845601587926655</c:v>
                </c:pt>
                <c:pt idx="2228">
                  <c:v>0.0844408213348414</c:v>
                </c:pt>
                <c:pt idx="2229">
                  <c:v>0.0860199773754816</c:v>
                </c:pt>
                <c:pt idx="2230">
                  <c:v>0.0886639960620587</c:v>
                </c:pt>
                <c:pt idx="2231">
                  <c:v>0.0917287499513621</c:v>
                </c:pt>
                <c:pt idx="2232">
                  <c:v>0.0949766782035315</c:v>
                </c:pt>
                <c:pt idx="2233">
                  <c:v>0.0983147902876997</c:v>
                </c:pt>
                <c:pt idx="2234">
                  <c:v>0.101558731126186</c:v>
                </c:pt>
                <c:pt idx="2235">
                  <c:v>0.104513401329521</c:v>
                </c:pt>
                <c:pt idx="2236">
                  <c:v>0.107088499215228</c:v>
                </c:pt>
                <c:pt idx="2237">
                  <c:v>0.109144454526079</c:v>
                </c:pt>
                <c:pt idx="2238">
                  <c:v>0.110448989087868</c:v>
                </c:pt>
                <c:pt idx="2239">
                  <c:v>0.110939213380188</c:v>
                </c:pt>
                <c:pt idx="2240">
                  <c:v>0.110899904739994</c:v>
                </c:pt>
                <c:pt idx="2241">
                  <c:v>0.110585583126849</c:v>
                </c:pt>
                <c:pt idx="2242">
                  <c:v>0.110382892416817</c:v>
                </c:pt>
                <c:pt idx="2243">
                  <c:v>0.110342837598234</c:v>
                </c:pt>
                <c:pt idx="2244">
                  <c:v>0.110514971941293</c:v>
                </c:pt>
                <c:pt idx="2245">
                  <c:v>0.110740205431101</c:v>
                </c:pt>
                <c:pt idx="2246">
                  <c:v>0.110927192480361</c:v>
                </c:pt>
                <c:pt idx="2247">
                  <c:v>0.111136113768813</c:v>
                </c:pt>
                <c:pt idx="2248">
                  <c:v>0.111602620951716</c:v>
                </c:pt>
                <c:pt idx="2249">
                  <c:v>0.112643835951224</c:v>
                </c:pt>
                <c:pt idx="2250">
                  <c:v>0.114496891609151</c:v>
                </c:pt>
                <c:pt idx="2251">
                  <c:v>0.116948605570188</c:v>
                </c:pt>
                <c:pt idx="2252">
                  <c:v>0.119370047007632</c:v>
                </c:pt>
                <c:pt idx="2253">
                  <c:v>0.121032276007168</c:v>
                </c:pt>
                <c:pt idx="2254">
                  <c:v>0.121410867486716</c:v>
                </c:pt>
                <c:pt idx="2255">
                  <c:v>0.120268555034965</c:v>
                </c:pt>
                <c:pt idx="2256">
                  <c:v>0.117515047385109</c:v>
                </c:pt>
                <c:pt idx="2257">
                  <c:v>0.113401703012044</c:v>
                </c:pt>
                <c:pt idx="2258">
                  <c:v>0.108359242094778</c:v>
                </c:pt>
                <c:pt idx="2259">
                  <c:v>0.102605224658046</c:v>
                </c:pt>
                <c:pt idx="2260">
                  <c:v>0.0964364828983559</c:v>
                </c:pt>
                <c:pt idx="2261">
                  <c:v>0.0903904969774999</c:v>
                </c:pt>
                <c:pt idx="2262">
                  <c:v>0.0853551642020231</c:v>
                </c:pt>
                <c:pt idx="2263">
                  <c:v>0.0821002377487294</c:v>
                </c:pt>
                <c:pt idx="2264">
                  <c:v>0.0811477091033977</c:v>
                </c:pt>
                <c:pt idx="2265">
                  <c:v>0.082715953636543</c:v>
                </c:pt>
                <c:pt idx="2266">
                  <c:v>0.0863935882957256</c:v>
                </c:pt>
                <c:pt idx="2267">
                  <c:v>0.0913676875943288</c:v>
                </c:pt>
                <c:pt idx="2268">
                  <c:v>0.0968009103870818</c:v>
                </c:pt>
                <c:pt idx="2269">
                  <c:v>0.101923368039646</c:v>
                </c:pt>
                <c:pt idx="2270">
                  <c:v>0.10614335779957</c:v>
                </c:pt>
                <c:pt idx="2271">
                  <c:v>0.108696026965754</c:v>
                </c:pt>
                <c:pt idx="2272">
                  <c:v>0.109127394927712</c:v>
                </c:pt>
                <c:pt idx="2273">
                  <c:v>0.107474374391617</c:v>
                </c:pt>
                <c:pt idx="2274">
                  <c:v>0.104084043168047</c:v>
                </c:pt>
                <c:pt idx="2275">
                  <c:v>0.099309749368987</c:v>
                </c:pt>
                <c:pt idx="2276">
                  <c:v>0.0936556175420749</c:v>
                </c:pt>
                <c:pt idx="2277">
                  <c:v>0.0877988777102225</c:v>
                </c:pt>
                <c:pt idx="2278">
                  <c:v>0.0824627828398557</c:v>
                </c:pt>
                <c:pt idx="2279">
                  <c:v>0.0784191808737227</c:v>
                </c:pt>
                <c:pt idx="2280">
                  <c:v>0.076154924550323</c:v>
                </c:pt>
                <c:pt idx="2281">
                  <c:v>0.0757370972569713</c:v>
                </c:pt>
                <c:pt idx="2282">
                  <c:v>0.0765951188174409</c:v>
                </c:pt>
                <c:pt idx="2283">
                  <c:v>0.0780266953518026</c:v>
                </c:pt>
                <c:pt idx="2284">
                  <c:v>0.0795131544764958</c:v>
                </c:pt>
                <c:pt idx="2285">
                  <c:v>0.0806610393675642</c:v>
                </c:pt>
                <c:pt idx="2286">
                  <c:v>0.0811363394730965</c:v>
                </c:pt>
                <c:pt idx="2287">
                  <c:v>0.0811643331153269</c:v>
                </c:pt>
                <c:pt idx="2288">
                  <c:v>0.0809604394151883</c:v>
                </c:pt>
                <c:pt idx="2289">
                  <c:v>0.0808144392710128</c:v>
                </c:pt>
                <c:pt idx="2290">
                  <c:v>0.0810555434560565</c:v>
                </c:pt>
                <c:pt idx="2291">
                  <c:v>0.082159129020296</c:v>
                </c:pt>
                <c:pt idx="2292">
                  <c:v>0.0843970852743208</c:v>
                </c:pt>
                <c:pt idx="2293">
                  <c:v>0.0874721276960311</c:v>
                </c:pt>
                <c:pt idx="2294">
                  <c:v>0.0909360015272183</c:v>
                </c:pt>
                <c:pt idx="2295">
                  <c:v>0.0943564020970006</c:v>
                </c:pt>
                <c:pt idx="2296">
                  <c:v>0.0974626169771314</c:v>
                </c:pt>
                <c:pt idx="2297">
                  <c:v>0.0997598379506727</c:v>
                </c:pt>
                <c:pt idx="2298">
                  <c:v>0.100854922216807</c:v>
                </c:pt>
                <c:pt idx="2299">
                  <c:v>0.100600574447166</c:v>
                </c:pt>
                <c:pt idx="2300">
                  <c:v>0.0990682658284789</c:v>
                </c:pt>
                <c:pt idx="2301">
                  <c:v>0.0966472915064259</c:v>
                </c:pt>
                <c:pt idx="2302">
                  <c:v>0.0941582801575655</c:v>
                </c:pt>
                <c:pt idx="2303">
                  <c:v>0.0925068016355887</c:v>
                </c:pt>
                <c:pt idx="2304">
                  <c:v>0.0925009610888723</c:v>
                </c:pt>
                <c:pt idx="2305">
                  <c:v>0.0944475242708396</c:v>
                </c:pt>
                <c:pt idx="2306">
                  <c:v>0.097885873582044</c:v>
                </c:pt>
                <c:pt idx="2307">
                  <c:v>0.101570633914104</c:v>
                </c:pt>
                <c:pt idx="2308">
                  <c:v>0.104237851072114</c:v>
                </c:pt>
                <c:pt idx="2309">
                  <c:v>0.105157435258606</c:v>
                </c:pt>
                <c:pt idx="2310">
                  <c:v>0.104261616985192</c:v>
                </c:pt>
                <c:pt idx="2311">
                  <c:v>0.102000070814913</c:v>
                </c:pt>
                <c:pt idx="2312">
                  <c:v>0.0989723685379595</c:v>
                </c:pt>
                <c:pt idx="2313">
                  <c:v>0.0957534346768964</c:v>
                </c:pt>
                <c:pt idx="2314">
                  <c:v>0.0930846231238551</c:v>
                </c:pt>
                <c:pt idx="2315">
                  <c:v>0.0919980206074801</c:v>
                </c:pt>
                <c:pt idx="2316">
                  <c:v>0.0930250465777579</c:v>
                </c:pt>
                <c:pt idx="2317">
                  <c:v>0.0955956030113577</c:v>
                </c:pt>
                <c:pt idx="2318">
                  <c:v>0.0987930796378523</c:v>
                </c:pt>
                <c:pt idx="2319">
                  <c:v>0.101630252313716</c:v>
                </c:pt>
                <c:pt idx="2320">
                  <c:v>0.103310415056363</c:v>
                </c:pt>
                <c:pt idx="2321">
                  <c:v>0.103580134234556</c:v>
                </c:pt>
                <c:pt idx="2322">
                  <c:v>0.102503767170914</c:v>
                </c:pt>
                <c:pt idx="2323">
                  <c:v>0.100438366887508</c:v>
                </c:pt>
                <c:pt idx="2324">
                  <c:v>0.0976258474986328</c:v>
                </c:pt>
                <c:pt idx="2325">
                  <c:v>0.0939593162187345</c:v>
                </c:pt>
                <c:pt idx="2326">
                  <c:v>0.0895656640086192</c:v>
                </c:pt>
                <c:pt idx="2327">
                  <c:v>0.084849322717787</c:v>
                </c:pt>
                <c:pt idx="2328">
                  <c:v>0.080431028774456</c:v>
                </c:pt>
                <c:pt idx="2329">
                  <c:v>0.0767822334736766</c:v>
                </c:pt>
                <c:pt idx="2330">
                  <c:v>0.0739984955985164</c:v>
                </c:pt>
                <c:pt idx="2331">
                  <c:v>0.07203441138389</c:v>
                </c:pt>
                <c:pt idx="2332">
                  <c:v>0.070660631512054</c:v>
                </c:pt>
                <c:pt idx="2333">
                  <c:v>0.0696256755714663</c:v>
                </c:pt>
                <c:pt idx="2334">
                  <c:v>0.0688159724744067</c:v>
                </c:pt>
                <c:pt idx="2335">
                  <c:v>0.0683419151227385</c:v>
                </c:pt>
                <c:pt idx="2336">
                  <c:v>0.0685101391651494</c:v>
                </c:pt>
                <c:pt idx="2337">
                  <c:v>0.0694754297041015</c:v>
                </c:pt>
                <c:pt idx="2338">
                  <c:v>0.0709913874723057</c:v>
                </c:pt>
                <c:pt idx="2339">
                  <c:v>0.0726857465171383</c:v>
                </c:pt>
                <c:pt idx="2340">
                  <c:v>0.0744684889012665</c:v>
                </c:pt>
                <c:pt idx="2341">
                  <c:v>0.0767348704623667</c:v>
                </c:pt>
                <c:pt idx="2342">
                  <c:v>0.0799911025338556</c:v>
                </c:pt>
                <c:pt idx="2343">
                  <c:v>0.0842843188769799</c:v>
                </c:pt>
                <c:pt idx="2344">
                  <c:v>0.0888338821346445</c:v>
                </c:pt>
                <c:pt idx="2345">
                  <c:v>0.0926646779067644</c:v>
                </c:pt>
                <c:pt idx="2346">
                  <c:v>0.0951829411496124</c:v>
                </c:pt>
                <c:pt idx="2347">
                  <c:v>0.0962495721817117</c:v>
                </c:pt>
                <c:pt idx="2348">
                  <c:v>0.0961279402009392</c:v>
                </c:pt>
                <c:pt idx="2349">
                  <c:v>0.0951052839910991</c:v>
                </c:pt>
                <c:pt idx="2350">
                  <c:v>0.0937508324799058</c:v>
                </c:pt>
                <c:pt idx="2351">
                  <c:v>0.0926040517916743</c:v>
                </c:pt>
                <c:pt idx="2352">
                  <c:v>0.0918650310490824</c:v>
                </c:pt>
                <c:pt idx="2353">
                  <c:v>0.0917023559413584</c:v>
                </c:pt>
                <c:pt idx="2354">
                  <c:v>0.0922994545803191</c:v>
                </c:pt>
                <c:pt idx="2355">
                  <c:v>0.0940419093673668</c:v>
                </c:pt>
                <c:pt idx="2356">
                  <c:v>0.0972698916378958</c:v>
                </c:pt>
                <c:pt idx="2357">
                  <c:v>0.101791254685225</c:v>
                </c:pt>
                <c:pt idx="2358">
                  <c:v>0.107082684528853</c:v>
                </c:pt>
                <c:pt idx="2359">
                  <c:v>0.112327948631864</c:v>
                </c:pt>
                <c:pt idx="2360">
                  <c:v>0.116844863797903</c:v>
                </c:pt>
                <c:pt idx="2361">
                  <c:v>0.120066316619791</c:v>
                </c:pt>
                <c:pt idx="2362">
                  <c:v>0.121722247629983</c:v>
                </c:pt>
                <c:pt idx="2363">
                  <c:v>0.121840415170688</c:v>
                </c:pt>
                <c:pt idx="2364">
                  <c:v>0.120713411606624</c:v>
                </c:pt>
                <c:pt idx="2365">
                  <c:v>0.118645354424746</c:v>
                </c:pt>
                <c:pt idx="2366">
                  <c:v>0.115849116463004</c:v>
                </c:pt>
                <c:pt idx="2367">
                  <c:v>0.112671086846241</c:v>
                </c:pt>
                <c:pt idx="2368">
                  <c:v>0.109733559581101</c:v>
                </c:pt>
                <c:pt idx="2369">
                  <c:v>0.107758002759064</c:v>
                </c:pt>
                <c:pt idx="2370">
                  <c:v>0.1074302302165</c:v>
                </c:pt>
                <c:pt idx="2371">
                  <c:v>0.108510919534302</c:v>
                </c:pt>
                <c:pt idx="2372">
                  <c:v>0.110475849695416</c:v>
                </c:pt>
                <c:pt idx="2373">
                  <c:v>0.112825246179198</c:v>
                </c:pt>
                <c:pt idx="2374">
                  <c:v>0.114809684779678</c:v>
                </c:pt>
                <c:pt idx="2375">
                  <c:v>0.11563623377021</c:v>
                </c:pt>
                <c:pt idx="2376">
                  <c:v>0.114941674719448</c:v>
                </c:pt>
                <c:pt idx="2377">
                  <c:v>0.11302061686862</c:v>
                </c:pt>
                <c:pt idx="2378">
                  <c:v>0.110519236681568</c:v>
                </c:pt>
                <c:pt idx="2379">
                  <c:v>0.10816906335579</c:v>
                </c:pt>
                <c:pt idx="2380">
                  <c:v>0.106450716328923</c:v>
                </c:pt>
                <c:pt idx="2381">
                  <c:v>0.105667526982095</c:v>
                </c:pt>
                <c:pt idx="2382">
                  <c:v>0.106010751896087</c:v>
                </c:pt>
                <c:pt idx="2383">
                  <c:v>0.107150788716816</c:v>
                </c:pt>
                <c:pt idx="2384">
                  <c:v>0.108778988364824</c:v>
                </c:pt>
                <c:pt idx="2385">
                  <c:v>0.110589418666144</c:v>
                </c:pt>
                <c:pt idx="2386">
                  <c:v>0.112227021313294</c:v>
                </c:pt>
                <c:pt idx="2387">
                  <c:v>0.113247523109712</c:v>
                </c:pt>
                <c:pt idx="2388">
                  <c:v>0.11327176741252</c:v>
                </c:pt>
                <c:pt idx="2389">
                  <c:v>0.112004463441172</c:v>
                </c:pt>
                <c:pt idx="2390">
                  <c:v>0.109990882246412</c:v>
                </c:pt>
                <c:pt idx="2391">
                  <c:v>0.107936348348241</c:v>
                </c:pt>
                <c:pt idx="2392">
                  <c:v>0.106123244633678</c:v>
                </c:pt>
                <c:pt idx="2393">
                  <c:v>0.104568003958125</c:v>
                </c:pt>
                <c:pt idx="2394">
                  <c:v>0.103275653469239</c:v>
                </c:pt>
                <c:pt idx="2395">
                  <c:v>0.101926613667368</c:v>
                </c:pt>
                <c:pt idx="2396">
                  <c:v>0.100242538078801</c:v>
                </c:pt>
                <c:pt idx="2397">
                  <c:v>0.0982305692205467</c:v>
                </c:pt>
                <c:pt idx="2398">
                  <c:v>0.0960919890606446</c:v>
                </c:pt>
                <c:pt idx="2399">
                  <c:v>0.0939595877985587</c:v>
                </c:pt>
                <c:pt idx="2400">
                  <c:v>0.0919556038869496</c:v>
                </c:pt>
                <c:pt idx="2401">
                  <c:v>0.0901592082465365</c:v>
                </c:pt>
                <c:pt idx="2402">
                  <c:v>0.088944433982765</c:v>
                </c:pt>
                <c:pt idx="2403">
                  <c:v>0.0886412975917999</c:v>
                </c:pt>
                <c:pt idx="2404">
                  <c:v>0.0894514630066523</c:v>
                </c:pt>
                <c:pt idx="2405">
                  <c:v>0.0912492794075091</c:v>
                </c:pt>
                <c:pt idx="2406">
                  <c:v>0.093554760439786</c:v>
                </c:pt>
                <c:pt idx="2407">
                  <c:v>0.0958225817102126</c:v>
                </c:pt>
                <c:pt idx="2408">
                  <c:v>0.0976269791491884</c:v>
                </c:pt>
                <c:pt idx="2409">
                  <c:v>0.0985478384199335</c:v>
                </c:pt>
                <c:pt idx="2410">
                  <c:v>0.0983007922055202</c:v>
                </c:pt>
                <c:pt idx="2411">
                  <c:v>0.0968853669266058</c:v>
                </c:pt>
                <c:pt idx="2412">
                  <c:v>0.0945182794485164</c:v>
                </c:pt>
                <c:pt idx="2413">
                  <c:v>0.0916055816669355</c:v>
                </c:pt>
                <c:pt idx="2414">
                  <c:v>0.0888841794427071</c:v>
                </c:pt>
                <c:pt idx="2415">
                  <c:v>0.0872457586263163</c:v>
                </c:pt>
                <c:pt idx="2416">
                  <c:v>0.0874358729287591</c:v>
                </c:pt>
                <c:pt idx="2417">
                  <c:v>0.0897170065720132</c:v>
                </c:pt>
                <c:pt idx="2418">
                  <c:v>0.093697382861481</c:v>
                </c:pt>
                <c:pt idx="2419">
                  <c:v>0.0985747902300665</c:v>
                </c:pt>
                <c:pt idx="2420">
                  <c:v>0.103472822642688</c:v>
                </c:pt>
                <c:pt idx="2421">
                  <c:v>0.107462178037918</c:v>
                </c:pt>
                <c:pt idx="2422">
                  <c:v>0.110041957153119</c:v>
                </c:pt>
                <c:pt idx="2423">
                  <c:v>0.111230602357012</c:v>
                </c:pt>
                <c:pt idx="2424">
                  <c:v>0.11147442068373</c:v>
                </c:pt>
                <c:pt idx="2425">
                  <c:v>0.111332114654167</c:v>
                </c:pt>
                <c:pt idx="2426">
                  <c:v>0.111256086602453</c:v>
                </c:pt>
                <c:pt idx="2427">
                  <c:v>0.111583436171681</c:v>
                </c:pt>
                <c:pt idx="2428">
                  <c:v>0.112568583215676</c:v>
                </c:pt>
                <c:pt idx="2429">
                  <c:v>0.114123900195179</c:v>
                </c:pt>
                <c:pt idx="2430">
                  <c:v>0.11565159775682</c:v>
                </c:pt>
                <c:pt idx="2431">
                  <c:v>0.116448097170723</c:v>
                </c:pt>
                <c:pt idx="2432">
                  <c:v>0.115897275428063</c:v>
                </c:pt>
                <c:pt idx="2433">
                  <c:v>0.114008813058418</c:v>
                </c:pt>
                <c:pt idx="2434">
                  <c:v>0.111381763748533</c:v>
                </c:pt>
                <c:pt idx="2435">
                  <c:v>0.108257151417545</c:v>
                </c:pt>
                <c:pt idx="2436">
                  <c:v>0.104590592909848</c:v>
                </c:pt>
                <c:pt idx="2437">
                  <c:v>0.100368099837143</c:v>
                </c:pt>
                <c:pt idx="2438">
                  <c:v>0.0956607505480408</c:v>
                </c:pt>
                <c:pt idx="2439">
                  <c:v>0.0906250105376305</c:v>
                </c:pt>
                <c:pt idx="2440">
                  <c:v>0.0855024108121445</c:v>
                </c:pt>
                <c:pt idx="2441">
                  <c:v>0.0807097997785773</c:v>
                </c:pt>
                <c:pt idx="2442">
                  <c:v>0.0767838945893096</c:v>
                </c:pt>
                <c:pt idx="2443">
                  <c:v>0.0743455554406536</c:v>
                </c:pt>
                <c:pt idx="2444">
                  <c:v>0.074195437149789</c:v>
                </c:pt>
                <c:pt idx="2445">
                  <c:v>0.0766182048792999</c:v>
                </c:pt>
                <c:pt idx="2446">
                  <c:v>0.081089839064441</c:v>
                </c:pt>
                <c:pt idx="2447">
                  <c:v>0.0862268344789109</c:v>
                </c:pt>
                <c:pt idx="2448">
                  <c:v>0.091061216934361</c:v>
                </c:pt>
                <c:pt idx="2449">
                  <c:v>0.0952854982080974</c:v>
                </c:pt>
                <c:pt idx="2450">
                  <c:v>0.0987900507856104</c:v>
                </c:pt>
                <c:pt idx="2451">
                  <c:v>0.101348369917872</c:v>
                </c:pt>
                <c:pt idx="2452">
                  <c:v>0.103160157058265</c:v>
                </c:pt>
                <c:pt idx="2453">
                  <c:v>0.104506181155747</c:v>
                </c:pt>
                <c:pt idx="2454">
                  <c:v>0.105452848689133</c:v>
                </c:pt>
                <c:pt idx="2455">
                  <c:v>0.105819665189907</c:v>
                </c:pt>
                <c:pt idx="2456">
                  <c:v>0.10529809310959</c:v>
                </c:pt>
                <c:pt idx="2457">
                  <c:v>0.103717090812418</c:v>
                </c:pt>
                <c:pt idx="2458">
                  <c:v>0.101301560313071</c:v>
                </c:pt>
                <c:pt idx="2459">
                  <c:v>0.098679653062741</c:v>
                </c:pt>
                <c:pt idx="2460">
                  <c:v>0.0964507334661339</c:v>
                </c:pt>
                <c:pt idx="2461">
                  <c:v>0.0949193247349082</c:v>
                </c:pt>
                <c:pt idx="2462">
                  <c:v>0.0942871494427432</c:v>
                </c:pt>
                <c:pt idx="2463">
                  <c:v>0.0946907590606427</c:v>
                </c:pt>
                <c:pt idx="2464">
                  <c:v>0.0961324187445295</c:v>
                </c:pt>
                <c:pt idx="2465">
                  <c:v>0.0984515113321666</c:v>
                </c:pt>
                <c:pt idx="2466">
                  <c:v>0.101552455786959</c:v>
                </c:pt>
                <c:pt idx="2467">
                  <c:v>0.105254038654792</c:v>
                </c:pt>
                <c:pt idx="2468">
                  <c:v>0.109165574366108</c:v>
                </c:pt>
                <c:pt idx="2469">
                  <c:v>0.112839717897663</c:v>
                </c:pt>
                <c:pt idx="2470">
                  <c:v>0.115780939465567</c:v>
                </c:pt>
                <c:pt idx="2471">
                  <c:v>0.117479292189395</c:v>
                </c:pt>
                <c:pt idx="2472">
                  <c:v>0.11730284361519</c:v>
                </c:pt>
                <c:pt idx="2473">
                  <c:v>0.114932263791374</c:v>
                </c:pt>
                <c:pt idx="2474">
                  <c:v>0.110939268983834</c:v>
                </c:pt>
                <c:pt idx="2475">
                  <c:v>0.106308335484697</c:v>
                </c:pt>
                <c:pt idx="2476">
                  <c:v>0.102070007432493</c:v>
                </c:pt>
                <c:pt idx="2477">
                  <c:v>0.0988189638568571</c:v>
                </c:pt>
                <c:pt idx="2478">
                  <c:v>0.0970050564076853</c:v>
                </c:pt>
                <c:pt idx="2479">
                  <c:v>0.096605242706859</c:v>
                </c:pt>
                <c:pt idx="2480">
                  <c:v>0.0972041660060458</c:v>
                </c:pt>
                <c:pt idx="2481">
                  <c:v>0.0982870994680438</c:v>
                </c:pt>
                <c:pt idx="2482">
                  <c:v>0.0995080267750687</c:v>
                </c:pt>
                <c:pt idx="2483">
                  <c:v>0.10065726380027</c:v>
                </c:pt>
                <c:pt idx="2484">
                  <c:v>0.10156401318887</c:v>
                </c:pt>
                <c:pt idx="2485">
                  <c:v>0.102174836001641</c:v>
                </c:pt>
                <c:pt idx="2486">
                  <c:v>0.102593033379223</c:v>
                </c:pt>
                <c:pt idx="2487">
                  <c:v>0.103347149685891</c:v>
                </c:pt>
                <c:pt idx="2488">
                  <c:v>0.105139754690182</c:v>
                </c:pt>
                <c:pt idx="2489">
                  <c:v>0.10805288665822</c:v>
                </c:pt>
                <c:pt idx="2490">
                  <c:v>0.11155953807874</c:v>
                </c:pt>
                <c:pt idx="2491">
                  <c:v>0.115414808039495</c:v>
                </c:pt>
                <c:pt idx="2492">
                  <c:v>0.119761089611996</c:v>
                </c:pt>
                <c:pt idx="2493">
                  <c:v>0.124498051434628</c:v>
                </c:pt>
                <c:pt idx="2494">
                  <c:v>0.129351695955429</c:v>
                </c:pt>
                <c:pt idx="2495">
                  <c:v>0.133675290363455</c:v>
                </c:pt>
                <c:pt idx="2496">
                  <c:v>0.136778861521823</c:v>
                </c:pt>
                <c:pt idx="2497">
                  <c:v>0.138172905063904</c:v>
                </c:pt>
                <c:pt idx="2498">
                  <c:v>0.13784800829584</c:v>
                </c:pt>
                <c:pt idx="2499">
                  <c:v>0.136118732218269</c:v>
                </c:pt>
                <c:pt idx="2500">
                  <c:v>0.133581653756328</c:v>
                </c:pt>
                <c:pt idx="2501">
                  <c:v>0.130784017157796</c:v>
                </c:pt>
                <c:pt idx="2502">
                  <c:v>0.128047588673414</c:v>
                </c:pt>
                <c:pt idx="2503">
                  <c:v>0.125830238980705</c:v>
                </c:pt>
                <c:pt idx="2504">
                  <c:v>0.124406804241241</c:v>
                </c:pt>
                <c:pt idx="2505">
                  <c:v>0.123453492731562</c:v>
                </c:pt>
                <c:pt idx="2506">
                  <c:v>0.122397530364266</c:v>
                </c:pt>
                <c:pt idx="2507">
                  <c:v>0.120868742093834</c:v>
                </c:pt>
                <c:pt idx="2508">
                  <c:v>0.118696264066018</c:v>
                </c:pt>
                <c:pt idx="2509">
                  <c:v>0.115889442475384</c:v>
                </c:pt>
                <c:pt idx="2510">
                  <c:v>0.113013128487908</c:v>
                </c:pt>
                <c:pt idx="2511">
                  <c:v>0.11092164182372</c:v>
                </c:pt>
                <c:pt idx="2512">
                  <c:v>0.109749845646506</c:v>
                </c:pt>
                <c:pt idx="2513">
                  <c:v>0.108695483622843</c:v>
                </c:pt>
                <c:pt idx="2514">
                  <c:v>0.107039537520682</c:v>
                </c:pt>
                <c:pt idx="2515">
                  <c:v>0.10455996912465</c:v>
                </c:pt>
                <c:pt idx="2516">
                  <c:v>0.101405663647095</c:v>
                </c:pt>
                <c:pt idx="2517">
                  <c:v>0.0978620911949409</c:v>
                </c:pt>
                <c:pt idx="2518">
                  <c:v>0.0942377617797664</c:v>
                </c:pt>
                <c:pt idx="2519">
                  <c:v>0.0907790290536525</c:v>
                </c:pt>
                <c:pt idx="2520">
                  <c:v>0.087469359731892</c:v>
                </c:pt>
                <c:pt idx="2521">
                  <c:v>0.0840036593068718</c:v>
                </c:pt>
                <c:pt idx="2522">
                  <c:v>0.0801460761710735</c:v>
                </c:pt>
                <c:pt idx="2523">
                  <c:v>0.0760196483569594</c:v>
                </c:pt>
                <c:pt idx="2524">
                  <c:v>0.0719417105030739</c:v>
                </c:pt>
                <c:pt idx="2525">
                  <c:v>0.068120411479798</c:v>
                </c:pt>
                <c:pt idx="2526">
                  <c:v>0.0645724417620564</c:v>
                </c:pt>
                <c:pt idx="2527">
                  <c:v>0.0612075675973017</c:v>
                </c:pt>
                <c:pt idx="2528">
                  <c:v>0.0582025620476622</c:v>
                </c:pt>
                <c:pt idx="2529">
                  <c:v>0.0560491346747875</c:v>
                </c:pt>
                <c:pt idx="2530">
                  <c:v>0.0552828356280467</c:v>
                </c:pt>
                <c:pt idx="2531">
                  <c:v>0.0559881216239979</c:v>
                </c:pt>
                <c:pt idx="2532">
                  <c:v>0.0578066358899291</c:v>
                </c:pt>
                <c:pt idx="2533">
                  <c:v>0.0602109099817104</c:v>
                </c:pt>
                <c:pt idx="2534">
                  <c:v>0.0628588622746863</c:v>
                </c:pt>
                <c:pt idx="2535">
                  <c:v>0.065646665450768</c:v>
                </c:pt>
                <c:pt idx="2536">
                  <c:v>0.0685120060797681</c:v>
                </c:pt>
                <c:pt idx="2537">
                  <c:v>0.071388416933868</c:v>
                </c:pt>
                <c:pt idx="2538">
                  <c:v>0.0743978902627578</c:v>
                </c:pt>
                <c:pt idx="2539">
                  <c:v>0.0773496803018201</c:v>
                </c:pt>
                <c:pt idx="2540">
                  <c:v>0.0796193415024605</c:v>
                </c:pt>
                <c:pt idx="2541">
                  <c:v>0.0807080519387479</c:v>
                </c:pt>
                <c:pt idx="2542">
                  <c:v>0.0804978433344332</c:v>
                </c:pt>
                <c:pt idx="2543">
                  <c:v>0.0794170330128746</c:v>
                </c:pt>
                <c:pt idx="2544">
                  <c:v>0.0779863897960191</c:v>
                </c:pt>
                <c:pt idx="2545">
                  <c:v>0.0767505176750281</c:v>
                </c:pt>
                <c:pt idx="2546">
                  <c:v>0.0759464900963516</c:v>
                </c:pt>
                <c:pt idx="2547">
                  <c:v>0.0756017658141953</c:v>
                </c:pt>
                <c:pt idx="2548">
                  <c:v>0.0757618486569037</c:v>
                </c:pt>
                <c:pt idx="2549">
                  <c:v>0.0767090117078005</c:v>
                </c:pt>
                <c:pt idx="2550">
                  <c:v>0.0783693393362073</c:v>
                </c:pt>
                <c:pt idx="2551">
                  <c:v>0.0798948819584915</c:v>
                </c:pt>
                <c:pt idx="2552">
                  <c:v>0.0805282349230509</c:v>
                </c:pt>
                <c:pt idx="2553">
                  <c:v>0.0800819648103073</c:v>
                </c:pt>
                <c:pt idx="2554">
                  <c:v>0.0786648148783641</c:v>
                </c:pt>
                <c:pt idx="2555">
                  <c:v>0.0769149676655081</c:v>
                </c:pt>
                <c:pt idx="2556">
                  <c:v>0.0757145339114644</c:v>
                </c:pt>
                <c:pt idx="2557">
                  <c:v>0.0757823551931258</c:v>
                </c:pt>
                <c:pt idx="2558">
                  <c:v>0.0776738227220942</c:v>
                </c:pt>
                <c:pt idx="2559">
                  <c:v>0.0814414636178283</c:v>
                </c:pt>
                <c:pt idx="2560">
                  <c:v>0.086656305314883</c:v>
                </c:pt>
                <c:pt idx="2561">
                  <c:v>0.0929779736817005</c:v>
                </c:pt>
                <c:pt idx="2562">
                  <c:v>0.100054905338153</c:v>
                </c:pt>
                <c:pt idx="2563">
                  <c:v>0.10732933068819</c:v>
                </c:pt>
                <c:pt idx="2564">
                  <c:v>0.114156279169428</c:v>
                </c:pt>
                <c:pt idx="2565">
                  <c:v>0.119920780175865</c:v>
                </c:pt>
                <c:pt idx="2566">
                  <c:v>0.124385072611524</c:v>
                </c:pt>
                <c:pt idx="2567">
                  <c:v>0.127496715286407</c:v>
                </c:pt>
                <c:pt idx="2568">
                  <c:v>0.129168671648628</c:v>
                </c:pt>
                <c:pt idx="2569">
                  <c:v>0.129491782805597</c:v>
                </c:pt>
                <c:pt idx="2570">
                  <c:v>0.128845560564506</c:v>
                </c:pt>
                <c:pt idx="2571">
                  <c:v>0.127672224777699</c:v>
                </c:pt>
                <c:pt idx="2572">
                  <c:v>0.126416180883323</c:v>
                </c:pt>
                <c:pt idx="2573">
                  <c:v>0.125600618150762</c:v>
                </c:pt>
                <c:pt idx="2574">
                  <c:v>0.125368796242484</c:v>
                </c:pt>
                <c:pt idx="2575">
                  <c:v>0.125384480127717</c:v>
                </c:pt>
                <c:pt idx="2576">
                  <c:v>0.12511039156027</c:v>
                </c:pt>
                <c:pt idx="2577">
                  <c:v>0.124209414465154</c:v>
                </c:pt>
                <c:pt idx="2578">
                  <c:v>0.122688904832032</c:v>
                </c:pt>
                <c:pt idx="2579">
                  <c:v>0.120701149712532</c:v>
                </c:pt>
                <c:pt idx="2580">
                  <c:v>0.118711928211193</c:v>
                </c:pt>
                <c:pt idx="2581">
                  <c:v>0.117476070054464</c:v>
                </c:pt>
                <c:pt idx="2582">
                  <c:v>0.117373388082383</c:v>
                </c:pt>
                <c:pt idx="2583">
                  <c:v>0.118270896478636</c:v>
                </c:pt>
                <c:pt idx="2584">
                  <c:v>0.119711643897928</c:v>
                </c:pt>
                <c:pt idx="2585">
                  <c:v>0.121095005320766</c:v>
                </c:pt>
                <c:pt idx="2586">
                  <c:v>0.121810462619647</c:v>
                </c:pt>
                <c:pt idx="2587">
                  <c:v>0.121271342016256</c:v>
                </c:pt>
                <c:pt idx="2588">
                  <c:v>0.119137681180648</c:v>
                </c:pt>
                <c:pt idx="2589">
                  <c:v>0.115400101458129</c:v>
                </c:pt>
                <c:pt idx="2590">
                  <c:v>0.110560246175777</c:v>
                </c:pt>
                <c:pt idx="2591">
                  <c:v>0.105508167555412</c:v>
                </c:pt>
                <c:pt idx="2592">
                  <c:v>0.101220533189469</c:v>
                </c:pt>
                <c:pt idx="2593">
                  <c:v>0.0981041755750663</c:v>
                </c:pt>
                <c:pt idx="2594">
                  <c:v>0.0965909671034626</c:v>
                </c:pt>
                <c:pt idx="2595">
                  <c:v>0.0977009800481083</c:v>
                </c:pt>
                <c:pt idx="2596">
                  <c:v>0.101518932786215</c:v>
                </c:pt>
                <c:pt idx="2597">
                  <c:v>0.107072869304954</c:v>
                </c:pt>
                <c:pt idx="2598">
                  <c:v>0.113104744837615</c:v>
                </c:pt>
                <c:pt idx="2599">
                  <c:v>0.118295658041223</c:v>
                </c:pt>
                <c:pt idx="2600">
                  <c:v>0.121763026467788</c:v>
                </c:pt>
                <c:pt idx="2601">
                  <c:v>0.123231006232705</c:v>
                </c:pt>
                <c:pt idx="2602">
                  <c:v>0.122933685352695</c:v>
                </c:pt>
                <c:pt idx="2603">
                  <c:v>0.121289562846937</c:v>
                </c:pt>
                <c:pt idx="2604">
                  <c:v>0.118526386201707</c:v>
                </c:pt>
                <c:pt idx="2605">
                  <c:v>0.11493687004946</c:v>
                </c:pt>
                <c:pt idx="2606">
                  <c:v>0.111271261251231</c:v>
                </c:pt>
                <c:pt idx="2607">
                  <c:v>0.108200903632324</c:v>
                </c:pt>
                <c:pt idx="2608">
                  <c:v>0.105953277789779</c:v>
                </c:pt>
                <c:pt idx="2609">
                  <c:v>0.104148290437718</c:v>
                </c:pt>
                <c:pt idx="2610">
                  <c:v>0.102401649124145</c:v>
                </c:pt>
                <c:pt idx="2611">
                  <c:v>0.100211137317925</c:v>
                </c:pt>
                <c:pt idx="2612">
                  <c:v>0.0970081728065396</c:v>
                </c:pt>
                <c:pt idx="2613">
                  <c:v>0.0931152113357207</c:v>
                </c:pt>
                <c:pt idx="2614">
                  <c:v>0.0898150921377832</c:v>
                </c:pt>
                <c:pt idx="2615">
                  <c:v>0.087858116605779</c:v>
                </c:pt>
                <c:pt idx="2616">
                  <c:v>0.0876418830004552</c:v>
                </c:pt>
                <c:pt idx="2617">
                  <c:v>0.0889994117402817</c:v>
                </c:pt>
                <c:pt idx="2618">
                  <c:v>0.091319435498708</c:v>
                </c:pt>
                <c:pt idx="2619">
                  <c:v>0.0937023799505308</c:v>
                </c:pt>
                <c:pt idx="2620">
                  <c:v>0.095377153479955</c:v>
                </c:pt>
                <c:pt idx="2621">
                  <c:v>0.0960210751911583</c:v>
                </c:pt>
                <c:pt idx="2622">
                  <c:v>0.0957347737689438</c:v>
                </c:pt>
                <c:pt idx="2623">
                  <c:v>0.0945369983100364</c:v>
                </c:pt>
                <c:pt idx="2624">
                  <c:v>0.0923278608402572</c:v>
                </c:pt>
                <c:pt idx="2625">
                  <c:v>0.0891903349544818</c:v>
                </c:pt>
                <c:pt idx="2626">
                  <c:v>0.0856978871336965</c:v>
                </c:pt>
                <c:pt idx="2627">
                  <c:v>0.0828391531573996</c:v>
                </c:pt>
                <c:pt idx="2628">
                  <c:v>0.0818091027304847</c:v>
                </c:pt>
                <c:pt idx="2629">
                  <c:v>0.083124358735658</c:v>
                </c:pt>
                <c:pt idx="2630">
                  <c:v>0.0866849949839749</c:v>
                </c:pt>
                <c:pt idx="2631">
                  <c:v>0.0917107317571368</c:v>
                </c:pt>
                <c:pt idx="2632">
                  <c:v>0.0970616700704605</c:v>
                </c:pt>
                <c:pt idx="2633">
                  <c:v>0.101908576143148</c:v>
                </c:pt>
                <c:pt idx="2634">
                  <c:v>0.105765079616263</c:v>
                </c:pt>
                <c:pt idx="2635">
                  <c:v>0.10821946450528</c:v>
                </c:pt>
                <c:pt idx="2636">
                  <c:v>0.108782101371403</c:v>
                </c:pt>
                <c:pt idx="2637">
                  <c:v>0.10710736476208</c:v>
                </c:pt>
                <c:pt idx="2638">
                  <c:v>0.103308170236881</c:v>
                </c:pt>
                <c:pt idx="2639">
                  <c:v>0.0979182900849578</c:v>
                </c:pt>
                <c:pt idx="2640">
                  <c:v>0.0920461906228118</c:v>
                </c:pt>
                <c:pt idx="2641">
                  <c:v>0.0869706918138928</c:v>
                </c:pt>
                <c:pt idx="2642">
                  <c:v>0.083621932042329</c:v>
                </c:pt>
                <c:pt idx="2643">
                  <c:v>0.0821706214445351</c:v>
                </c:pt>
                <c:pt idx="2644">
                  <c:v>0.0822729697379591</c:v>
                </c:pt>
                <c:pt idx="2645">
                  <c:v>0.0834399039444241</c:v>
                </c:pt>
                <c:pt idx="2646">
                  <c:v>0.085417113837559</c:v>
                </c:pt>
                <c:pt idx="2647">
                  <c:v>0.0875661575330796</c:v>
                </c:pt>
                <c:pt idx="2648">
                  <c:v>0.089023503508807</c:v>
                </c:pt>
                <c:pt idx="2649">
                  <c:v>0.0890219266920997</c:v>
                </c:pt>
                <c:pt idx="2650">
                  <c:v>0.0872548257242717</c:v>
                </c:pt>
                <c:pt idx="2651">
                  <c:v>0.0840193876319439</c:v>
                </c:pt>
                <c:pt idx="2652">
                  <c:v>0.0801305462751335</c:v>
                </c:pt>
                <c:pt idx="2653">
                  <c:v>0.0766053121086892</c:v>
                </c:pt>
                <c:pt idx="2654">
                  <c:v>0.074344360923161</c:v>
                </c:pt>
                <c:pt idx="2655">
                  <c:v>0.0741364301072</c:v>
                </c:pt>
                <c:pt idx="2656">
                  <c:v>0.0767235731702192</c:v>
                </c:pt>
                <c:pt idx="2657">
                  <c:v>0.0820856660955774</c:v>
                </c:pt>
                <c:pt idx="2658">
                  <c:v>0.0893026488849749</c:v>
                </c:pt>
                <c:pt idx="2659">
                  <c:v>0.0970959390426213</c:v>
                </c:pt>
                <c:pt idx="2660">
                  <c:v>0.104271085175344</c:v>
                </c:pt>
                <c:pt idx="2661">
                  <c:v>0.109905055098521</c:v>
                </c:pt>
                <c:pt idx="2662">
                  <c:v>0.113778431533968</c:v>
                </c:pt>
                <c:pt idx="2663">
                  <c:v>0.116426661979148</c:v>
                </c:pt>
                <c:pt idx="2664">
                  <c:v>0.118772106914395</c:v>
                </c:pt>
                <c:pt idx="2665">
                  <c:v>0.121025039374851</c:v>
                </c:pt>
                <c:pt idx="2666">
                  <c:v>0.122575122142258</c:v>
                </c:pt>
                <c:pt idx="2667">
                  <c:v>0.122848445362165</c:v>
                </c:pt>
                <c:pt idx="2668">
                  <c:v>0.121775396309969</c:v>
                </c:pt>
                <c:pt idx="2669">
                  <c:v>0.119617061317856</c:v>
                </c:pt>
                <c:pt idx="2670">
                  <c:v>0.11660499745657</c:v>
                </c:pt>
                <c:pt idx="2671">
                  <c:v>0.113329686445045</c:v>
                </c:pt>
                <c:pt idx="2672">
                  <c:v>0.11063332168486</c:v>
                </c:pt>
                <c:pt idx="2673">
                  <c:v>0.108911711971608</c:v>
                </c:pt>
                <c:pt idx="2674">
                  <c:v>0.107875333653102</c:v>
                </c:pt>
                <c:pt idx="2675">
                  <c:v>0.107164298920054</c:v>
                </c:pt>
                <c:pt idx="2676">
                  <c:v>0.10654264679138</c:v>
                </c:pt>
                <c:pt idx="2677">
                  <c:v>0.105942823758351</c:v>
                </c:pt>
                <c:pt idx="2678">
                  <c:v>0.105432235885494</c:v>
                </c:pt>
                <c:pt idx="2679">
                  <c:v>0.105248262629881</c:v>
                </c:pt>
                <c:pt idx="2680">
                  <c:v>0.105773142574821</c:v>
                </c:pt>
                <c:pt idx="2681">
                  <c:v>0.107103774967246</c:v>
                </c:pt>
                <c:pt idx="2682">
                  <c:v>0.108870917435445</c:v>
                </c:pt>
                <c:pt idx="2683">
                  <c:v>0.110582965296485</c:v>
                </c:pt>
                <c:pt idx="2684">
                  <c:v>0.111771446182762</c:v>
                </c:pt>
                <c:pt idx="2685">
                  <c:v>0.111949166423372</c:v>
                </c:pt>
                <c:pt idx="2686">
                  <c:v>0.11105371585472</c:v>
                </c:pt>
                <c:pt idx="2687">
                  <c:v>0.109412603688225</c:v>
                </c:pt>
                <c:pt idx="2688">
                  <c:v>0.107524443768258</c:v>
                </c:pt>
                <c:pt idx="2689">
                  <c:v>0.105827724120692</c:v>
                </c:pt>
                <c:pt idx="2690">
                  <c:v>0.104649575747784</c:v>
                </c:pt>
                <c:pt idx="2691">
                  <c:v>0.10429582454235</c:v>
                </c:pt>
                <c:pt idx="2692">
                  <c:v>0.104951971982965</c:v>
                </c:pt>
                <c:pt idx="2693">
                  <c:v>0.106548840774792</c:v>
                </c:pt>
                <c:pt idx="2694">
                  <c:v>0.108661648292893</c:v>
                </c:pt>
                <c:pt idx="2695">
                  <c:v>0.110685842511508</c:v>
                </c:pt>
                <c:pt idx="2696">
                  <c:v>0.111958270161838</c:v>
                </c:pt>
                <c:pt idx="2697">
                  <c:v>0.111975902965142</c:v>
                </c:pt>
                <c:pt idx="2698">
                  <c:v>0.110751035734663</c:v>
                </c:pt>
                <c:pt idx="2699">
                  <c:v>0.108678420032623</c:v>
                </c:pt>
                <c:pt idx="2700">
                  <c:v>0.106569956346759</c:v>
                </c:pt>
                <c:pt idx="2701">
                  <c:v>0.105254716568512</c:v>
                </c:pt>
                <c:pt idx="2702">
                  <c:v>0.105144600159967</c:v>
                </c:pt>
                <c:pt idx="2703">
                  <c:v>0.106204058848909</c:v>
                </c:pt>
                <c:pt idx="2704">
                  <c:v>0.107862402555597</c:v>
                </c:pt>
                <c:pt idx="2705">
                  <c:v>0.109263045904261</c:v>
                </c:pt>
                <c:pt idx="2706">
                  <c:v>0.109899433707336</c:v>
                </c:pt>
                <c:pt idx="2707">
                  <c:v>0.109632954854731</c:v>
                </c:pt>
                <c:pt idx="2708">
                  <c:v>0.108395663772485</c:v>
                </c:pt>
                <c:pt idx="2709">
                  <c:v>0.106132805892462</c:v>
                </c:pt>
                <c:pt idx="2710">
                  <c:v>0.102946883151321</c:v>
                </c:pt>
                <c:pt idx="2711">
                  <c:v>0.099276810119316</c:v>
                </c:pt>
                <c:pt idx="2712">
                  <c:v>0.0959218307374782</c:v>
                </c:pt>
                <c:pt idx="2713">
                  <c:v>0.0935322751287402</c:v>
                </c:pt>
                <c:pt idx="2714">
                  <c:v>0.0922653847290115</c:v>
                </c:pt>
                <c:pt idx="2715">
                  <c:v>0.0919085622545506</c:v>
                </c:pt>
                <c:pt idx="2716">
                  <c:v>0.0922342260737896</c:v>
                </c:pt>
                <c:pt idx="2717">
                  <c:v>0.0930724228949454</c:v>
                </c:pt>
                <c:pt idx="2718">
                  <c:v>0.0943672989281958</c:v>
                </c:pt>
                <c:pt idx="2719">
                  <c:v>0.0961858919271282</c:v>
                </c:pt>
                <c:pt idx="2720">
                  <c:v>0.0984718535198769</c:v>
                </c:pt>
                <c:pt idx="2721">
                  <c:v>0.100906578513535</c:v>
                </c:pt>
                <c:pt idx="2722">
                  <c:v>0.102972214347968</c:v>
                </c:pt>
                <c:pt idx="2723">
                  <c:v>0.104368430498885</c:v>
                </c:pt>
                <c:pt idx="2724">
                  <c:v>0.105263715956951</c:v>
                </c:pt>
                <c:pt idx="2725">
                  <c:v>0.106107092347631</c:v>
                </c:pt>
                <c:pt idx="2726">
                  <c:v>0.107052702541957</c:v>
                </c:pt>
                <c:pt idx="2727">
                  <c:v>0.107855542719215</c:v>
                </c:pt>
                <c:pt idx="2728">
                  <c:v>0.108217764777414</c:v>
                </c:pt>
                <c:pt idx="2729">
                  <c:v>0.107621874145381</c:v>
                </c:pt>
                <c:pt idx="2730">
                  <c:v>0.105755054266996</c:v>
                </c:pt>
                <c:pt idx="2731">
                  <c:v>0.102556176850288</c:v>
                </c:pt>
                <c:pt idx="2732">
                  <c:v>0.098070405295992</c:v>
                </c:pt>
                <c:pt idx="2733">
                  <c:v>0.0924150756339557</c:v>
                </c:pt>
                <c:pt idx="2734">
                  <c:v>0.0858738255706595</c:v>
                </c:pt>
                <c:pt idx="2735">
                  <c:v>0.0788756111092011</c:v>
                </c:pt>
                <c:pt idx="2736">
                  <c:v>0.0722792002422613</c:v>
                </c:pt>
                <c:pt idx="2737">
                  <c:v>0.0669967801350981</c:v>
                </c:pt>
                <c:pt idx="2738">
                  <c:v>0.0638534289849391</c:v>
                </c:pt>
                <c:pt idx="2739">
                  <c:v>0.0633900939837</c:v>
                </c:pt>
                <c:pt idx="2740">
                  <c:v>0.0659777586407528</c:v>
                </c:pt>
                <c:pt idx="2741">
                  <c:v>0.0712602610262697</c:v>
                </c:pt>
                <c:pt idx="2742">
                  <c:v>0.0780861518123085</c:v>
                </c:pt>
                <c:pt idx="2743">
                  <c:v>0.0853238434480752</c:v>
                </c:pt>
                <c:pt idx="2744">
                  <c:v>0.0919007330858417</c:v>
                </c:pt>
                <c:pt idx="2745">
                  <c:v>0.097054847048452</c:v>
                </c:pt>
                <c:pt idx="2746">
                  <c:v>0.100604520261547</c:v>
                </c:pt>
                <c:pt idx="2747">
                  <c:v>0.102499813320517</c:v>
                </c:pt>
                <c:pt idx="2748">
                  <c:v>0.102857946299111</c:v>
                </c:pt>
                <c:pt idx="2749">
                  <c:v>0.101969303888106</c:v>
                </c:pt>
                <c:pt idx="2750">
                  <c:v>0.0999154849849047</c:v>
                </c:pt>
                <c:pt idx="2751">
                  <c:v>0.0970101286404695</c:v>
                </c:pt>
                <c:pt idx="2752">
                  <c:v>0.0936896680283637</c:v>
                </c:pt>
                <c:pt idx="2753">
                  <c:v>0.0901616535594898</c:v>
                </c:pt>
                <c:pt idx="2754">
                  <c:v>0.0862329502205173</c:v>
                </c:pt>
                <c:pt idx="2755">
                  <c:v>0.0815666452813645</c:v>
                </c:pt>
                <c:pt idx="2756">
                  <c:v>0.0766195680934907</c:v>
                </c:pt>
                <c:pt idx="2757">
                  <c:v>0.0721094154938779</c:v>
                </c:pt>
                <c:pt idx="2758">
                  <c:v>0.0686785461204272</c:v>
                </c:pt>
                <c:pt idx="2759">
                  <c:v>0.0667161492190483</c:v>
                </c:pt>
                <c:pt idx="2760">
                  <c:v>0.0660618321459536</c:v>
                </c:pt>
                <c:pt idx="2761">
                  <c:v>0.0659226706732403</c:v>
                </c:pt>
                <c:pt idx="2762">
                  <c:v>0.065422369912574</c:v>
                </c:pt>
                <c:pt idx="2763">
                  <c:v>0.0640121599140523</c:v>
                </c:pt>
                <c:pt idx="2764">
                  <c:v>0.0619276465713395</c:v>
                </c:pt>
                <c:pt idx="2765">
                  <c:v>0.059514376900617</c:v>
                </c:pt>
                <c:pt idx="2766">
                  <c:v>0.0571680215800189</c:v>
                </c:pt>
                <c:pt idx="2767">
                  <c:v>0.0552643167252245</c:v>
                </c:pt>
                <c:pt idx="2768">
                  <c:v>0.0540464593025269</c:v>
                </c:pt>
                <c:pt idx="2769">
                  <c:v>0.0535281028390462</c:v>
                </c:pt>
                <c:pt idx="2770">
                  <c:v>0.0536535651341642</c:v>
                </c:pt>
                <c:pt idx="2771">
                  <c:v>0.054494745746347</c:v>
                </c:pt>
                <c:pt idx="2772">
                  <c:v>0.0560630601865321</c:v>
                </c:pt>
                <c:pt idx="2773">
                  <c:v>0.05832991870327</c:v>
                </c:pt>
                <c:pt idx="2774">
                  <c:v>0.060736765776913</c:v>
                </c:pt>
                <c:pt idx="2775">
                  <c:v>0.062873828145148</c:v>
                </c:pt>
                <c:pt idx="2776">
                  <c:v>0.0647456099863593</c:v>
                </c:pt>
                <c:pt idx="2777">
                  <c:v>0.0670733741451518</c:v>
                </c:pt>
                <c:pt idx="2778">
                  <c:v>0.0704204844069408</c:v>
                </c:pt>
                <c:pt idx="2779">
                  <c:v>0.0748191550785927</c:v>
                </c:pt>
                <c:pt idx="2780">
                  <c:v>0.0798138189026819</c:v>
                </c:pt>
                <c:pt idx="2781">
                  <c:v>0.0848464629194735</c:v>
                </c:pt>
                <c:pt idx="2782">
                  <c:v>0.0894773482829788</c:v>
                </c:pt>
                <c:pt idx="2783">
                  <c:v>0.0928286483681196</c:v>
                </c:pt>
                <c:pt idx="2784">
                  <c:v>0.0938253107596074</c:v>
                </c:pt>
                <c:pt idx="2785">
                  <c:v>0.0919329697261343</c:v>
                </c:pt>
                <c:pt idx="2786">
                  <c:v>0.0875908883352884</c:v>
                </c:pt>
                <c:pt idx="2787">
                  <c:v>0.0818109634999499</c:v>
                </c:pt>
                <c:pt idx="2788">
                  <c:v>0.0757423203402364</c:v>
                </c:pt>
                <c:pt idx="2789">
                  <c:v>0.0705296398137373</c:v>
                </c:pt>
                <c:pt idx="2790">
                  <c:v>0.0673719997424988</c:v>
                </c:pt>
                <c:pt idx="2791">
                  <c:v>0.0670086703015122</c:v>
                </c:pt>
                <c:pt idx="2792">
                  <c:v>0.0694573464062962</c:v>
                </c:pt>
                <c:pt idx="2793">
                  <c:v>0.074009497106291</c:v>
                </c:pt>
                <c:pt idx="2794">
                  <c:v>0.0795193758779482</c:v>
                </c:pt>
                <c:pt idx="2795">
                  <c:v>0.0847909095143695</c:v>
                </c:pt>
                <c:pt idx="2796">
                  <c:v>0.0889127942478379</c:v>
                </c:pt>
                <c:pt idx="2797">
                  <c:v>0.0913106664934084</c:v>
                </c:pt>
                <c:pt idx="2798">
                  <c:v>0.091780717964751</c:v>
                </c:pt>
                <c:pt idx="2799">
                  <c:v>0.0904718324351081</c:v>
                </c:pt>
                <c:pt idx="2800">
                  <c:v>0.0877588637884589</c:v>
                </c:pt>
                <c:pt idx="2801">
                  <c:v>0.0841654231761094</c:v>
                </c:pt>
                <c:pt idx="2802">
                  <c:v>0.0803718138238842</c:v>
                </c:pt>
                <c:pt idx="2803">
                  <c:v>0.0771002475769507</c:v>
                </c:pt>
                <c:pt idx="2804">
                  <c:v>0.0751018705108869</c:v>
                </c:pt>
                <c:pt idx="2805">
                  <c:v>0.0749599181633462</c:v>
                </c:pt>
                <c:pt idx="2806">
                  <c:v>0.0770286380192948</c:v>
                </c:pt>
                <c:pt idx="2807">
                  <c:v>0.0813983233691012</c:v>
                </c:pt>
                <c:pt idx="2808">
                  <c:v>0.0875622307132629</c:v>
                </c:pt>
                <c:pt idx="2809">
                  <c:v>0.094468221517296</c:v>
                </c:pt>
                <c:pt idx="2810">
                  <c:v>0.100912088109988</c:v>
                </c:pt>
                <c:pt idx="2811">
                  <c:v>0.106236981496845</c:v>
                </c:pt>
                <c:pt idx="2812">
                  <c:v>0.110246953012949</c:v>
                </c:pt>
                <c:pt idx="2813">
                  <c:v>0.112980382402545</c:v>
                </c:pt>
                <c:pt idx="2814">
                  <c:v>0.11456525814206</c:v>
                </c:pt>
                <c:pt idx="2815">
                  <c:v>0.115006364285979</c:v>
                </c:pt>
                <c:pt idx="2816">
                  <c:v>0.114154015347324</c:v>
                </c:pt>
                <c:pt idx="2817">
                  <c:v>0.111959778865491</c:v>
                </c:pt>
                <c:pt idx="2818">
                  <c:v>0.108648346842743</c:v>
                </c:pt>
                <c:pt idx="2819">
                  <c:v>0.104624521137748</c:v>
                </c:pt>
                <c:pt idx="2820">
                  <c:v>0.100462696735043</c:v>
                </c:pt>
                <c:pt idx="2821">
                  <c:v>0.0967244543825843</c:v>
                </c:pt>
                <c:pt idx="2822">
                  <c:v>0.0937549837483841</c:v>
                </c:pt>
                <c:pt idx="2823">
                  <c:v>0.0917122158883194</c:v>
                </c:pt>
                <c:pt idx="2824">
                  <c:v>0.0905749050088223</c:v>
                </c:pt>
                <c:pt idx="2825">
                  <c:v>0.0902254725126485</c:v>
                </c:pt>
                <c:pt idx="2826">
                  <c:v>0.0907415476676426</c:v>
                </c:pt>
                <c:pt idx="2827">
                  <c:v>0.0921701356228066</c:v>
                </c:pt>
                <c:pt idx="2828">
                  <c:v>0.0942622473526287</c:v>
                </c:pt>
                <c:pt idx="2829">
                  <c:v>0.096478043025284</c:v>
                </c:pt>
                <c:pt idx="2830">
                  <c:v>0.098204596382084</c:v>
                </c:pt>
                <c:pt idx="2831">
                  <c:v>0.0988556165291621</c:v>
                </c:pt>
                <c:pt idx="2832">
                  <c:v>0.0979325843714537</c:v>
                </c:pt>
                <c:pt idx="2833">
                  <c:v>0.0954159540659993</c:v>
                </c:pt>
                <c:pt idx="2834">
                  <c:v>0.0917846172251507</c:v>
                </c:pt>
                <c:pt idx="2835">
                  <c:v>0.0877460648227635</c:v>
                </c:pt>
                <c:pt idx="2836">
                  <c:v>0.0839216982736117</c:v>
                </c:pt>
                <c:pt idx="2837">
                  <c:v>0.081186094281639</c:v>
                </c:pt>
                <c:pt idx="2838">
                  <c:v>0.0801468883709963</c:v>
                </c:pt>
                <c:pt idx="2839">
                  <c:v>0.0808775888115628</c:v>
                </c:pt>
                <c:pt idx="2840">
                  <c:v>0.0828205951876078</c:v>
                </c:pt>
                <c:pt idx="2841">
                  <c:v>0.0852689296254453</c:v>
                </c:pt>
                <c:pt idx="2842">
                  <c:v>0.0875803342137265</c:v>
                </c:pt>
                <c:pt idx="2843">
                  <c:v>0.089470846541174</c:v>
                </c:pt>
                <c:pt idx="2844">
                  <c:v>0.091013134290546</c:v>
                </c:pt>
                <c:pt idx="2845">
                  <c:v>0.0922306446143967</c:v>
                </c:pt>
                <c:pt idx="2846">
                  <c:v>0.0930692777935063</c:v>
                </c:pt>
                <c:pt idx="2847">
                  <c:v>0.0934718688344858</c:v>
                </c:pt>
                <c:pt idx="2848">
                  <c:v>0.093494698692877</c:v>
                </c:pt>
                <c:pt idx="2849">
                  <c:v>0.0933215697011826</c:v>
                </c:pt>
                <c:pt idx="2850">
                  <c:v>0.0932361203291166</c:v>
                </c:pt>
                <c:pt idx="2851">
                  <c:v>0.0934159721703862</c:v>
                </c:pt>
                <c:pt idx="2852">
                  <c:v>0.0938172678969103</c:v>
                </c:pt>
                <c:pt idx="2853">
                  <c:v>0.0942197060849459</c:v>
                </c:pt>
                <c:pt idx="2854">
                  <c:v>0.0944631653930638</c:v>
                </c:pt>
                <c:pt idx="2855">
                  <c:v>0.0944746130276599</c:v>
                </c:pt>
                <c:pt idx="2856">
                  <c:v>0.0944336667263344</c:v>
                </c:pt>
                <c:pt idx="2857">
                  <c:v>0.0946852182551425</c:v>
                </c:pt>
                <c:pt idx="2858">
                  <c:v>0.095224365924231</c:v>
                </c:pt>
                <c:pt idx="2859">
                  <c:v>0.0958608429338127</c:v>
                </c:pt>
                <c:pt idx="2860">
                  <c:v>0.0963836134043426</c:v>
                </c:pt>
                <c:pt idx="2861">
                  <c:v>0.0963946578747567</c:v>
                </c:pt>
                <c:pt idx="2862">
                  <c:v>0.0955978319013125</c:v>
                </c:pt>
                <c:pt idx="2863">
                  <c:v>0.0941212710198057</c:v>
                </c:pt>
                <c:pt idx="2864">
                  <c:v>0.0924598483878547</c:v>
                </c:pt>
                <c:pt idx="2865">
                  <c:v>0.090959692578629</c:v>
                </c:pt>
                <c:pt idx="2866">
                  <c:v>0.0894276123510838</c:v>
                </c:pt>
                <c:pt idx="2867">
                  <c:v>0.0875344095412203</c:v>
                </c:pt>
                <c:pt idx="2868">
                  <c:v>0.08514610847156</c:v>
                </c:pt>
                <c:pt idx="2869">
                  <c:v>0.0823040206586413</c:v>
                </c:pt>
                <c:pt idx="2870">
                  <c:v>0.0794649111391224</c:v>
                </c:pt>
                <c:pt idx="2871">
                  <c:v>0.0770453541236278</c:v>
                </c:pt>
                <c:pt idx="2872">
                  <c:v>0.0752361856098701</c:v>
                </c:pt>
                <c:pt idx="2873">
                  <c:v>0.0741721384782098</c:v>
                </c:pt>
                <c:pt idx="2874">
                  <c:v>0.0739728901934733</c:v>
                </c:pt>
                <c:pt idx="2875">
                  <c:v>0.0747631006469075</c:v>
                </c:pt>
                <c:pt idx="2876">
                  <c:v>0.0768737672806679</c:v>
                </c:pt>
                <c:pt idx="2877">
                  <c:v>0.0803781241915671</c:v>
                </c:pt>
                <c:pt idx="2878">
                  <c:v>0.0846668006786951</c:v>
                </c:pt>
                <c:pt idx="2879">
                  <c:v>0.0887433849197615</c:v>
                </c:pt>
                <c:pt idx="2880">
                  <c:v>0.0918080855978335</c:v>
                </c:pt>
                <c:pt idx="2881">
                  <c:v>0.0932435622962377</c:v>
                </c:pt>
                <c:pt idx="2882">
                  <c:v>0.0927844323855133</c:v>
                </c:pt>
                <c:pt idx="2883">
                  <c:v>0.0905448307897764</c:v>
                </c:pt>
                <c:pt idx="2884">
                  <c:v>0.0869535973245228</c:v>
                </c:pt>
                <c:pt idx="2885">
                  <c:v>0.0825634445119381</c:v>
                </c:pt>
                <c:pt idx="2886">
                  <c:v>0.0779417520651391</c:v>
                </c:pt>
                <c:pt idx="2887">
                  <c:v>0.0736268782460794</c:v>
                </c:pt>
                <c:pt idx="2888">
                  <c:v>0.0704234681756682</c:v>
                </c:pt>
                <c:pt idx="2889">
                  <c:v>0.0690831984455179</c:v>
                </c:pt>
                <c:pt idx="2890">
                  <c:v>0.0698132832459311</c:v>
                </c:pt>
                <c:pt idx="2891">
                  <c:v>0.0721512636158174</c:v>
                </c:pt>
                <c:pt idx="2892">
                  <c:v>0.0757675606724972</c:v>
                </c:pt>
                <c:pt idx="2893">
                  <c:v>0.0804438325166252</c:v>
                </c:pt>
                <c:pt idx="2894">
                  <c:v>0.0858899303567082</c:v>
                </c:pt>
                <c:pt idx="2895">
                  <c:v>0.0915407623651996</c:v>
                </c:pt>
                <c:pt idx="2896">
                  <c:v>0.0964986872285713</c:v>
                </c:pt>
                <c:pt idx="2897">
                  <c:v>0.0997391537543013</c:v>
                </c:pt>
                <c:pt idx="2898">
                  <c:v>0.101017045364319</c:v>
                </c:pt>
                <c:pt idx="2899">
                  <c:v>0.100714887109714</c:v>
                </c:pt>
                <c:pt idx="2900">
                  <c:v>0.0994414702078292</c:v>
                </c:pt>
                <c:pt idx="2901">
                  <c:v>0.0974954910378899</c:v>
                </c:pt>
                <c:pt idx="2902">
                  <c:v>0.0951195345473018</c:v>
                </c:pt>
                <c:pt idx="2903">
                  <c:v>0.0925710894978329</c:v>
                </c:pt>
                <c:pt idx="2904">
                  <c:v>0.0901564312473489</c:v>
                </c:pt>
                <c:pt idx="2905">
                  <c:v>0.0882256865886033</c:v>
                </c:pt>
                <c:pt idx="2906">
                  <c:v>0.0870028556110854</c:v>
                </c:pt>
                <c:pt idx="2907">
                  <c:v>0.086464800470049</c:v>
                </c:pt>
                <c:pt idx="2908">
                  <c:v>0.0866955608706682</c:v>
                </c:pt>
                <c:pt idx="2909">
                  <c:v>0.0878435444402591</c:v>
                </c:pt>
                <c:pt idx="2910">
                  <c:v>0.0901511019441781</c:v>
                </c:pt>
                <c:pt idx="2911">
                  <c:v>0.0933958426518164</c:v>
                </c:pt>
                <c:pt idx="2912">
                  <c:v>0.0969762992519845</c:v>
                </c:pt>
                <c:pt idx="2913">
                  <c:v>0.100075198072976</c:v>
                </c:pt>
                <c:pt idx="2914">
                  <c:v>0.102171759383195</c:v>
                </c:pt>
                <c:pt idx="2915">
                  <c:v>0.102920966137618</c:v>
                </c:pt>
                <c:pt idx="2916">
                  <c:v>0.102220860376854</c:v>
                </c:pt>
                <c:pt idx="2917">
                  <c:v>0.100139029273837</c:v>
                </c:pt>
                <c:pt idx="2918">
                  <c:v>0.0969880200360701</c:v>
                </c:pt>
                <c:pt idx="2919">
                  <c:v>0.093381958865521</c:v>
                </c:pt>
                <c:pt idx="2920">
                  <c:v>0.0902414691764466</c:v>
                </c:pt>
                <c:pt idx="2921">
                  <c:v>0.0881728974837537</c:v>
                </c:pt>
                <c:pt idx="2922">
                  <c:v>0.0872286211861956</c:v>
                </c:pt>
                <c:pt idx="2923">
                  <c:v>0.0873185268386585</c:v>
                </c:pt>
                <c:pt idx="2924">
                  <c:v>0.0883418955538492</c:v>
                </c:pt>
                <c:pt idx="2925">
                  <c:v>0.0901213994620334</c:v>
                </c:pt>
                <c:pt idx="2926">
                  <c:v>0.092461835178544</c:v>
                </c:pt>
                <c:pt idx="2927">
                  <c:v>0.0952157672477138</c:v>
                </c:pt>
                <c:pt idx="2928">
                  <c:v>0.0982092474781822</c:v>
                </c:pt>
                <c:pt idx="2929">
                  <c:v>0.100951000484281</c:v>
                </c:pt>
                <c:pt idx="2930">
                  <c:v>0.103191055677568</c:v>
                </c:pt>
                <c:pt idx="2931">
                  <c:v>0.104974837959867</c:v>
                </c:pt>
                <c:pt idx="2932">
                  <c:v>0.106387742953551</c:v>
                </c:pt>
                <c:pt idx="2933">
                  <c:v>0.107465754326003</c:v>
                </c:pt>
                <c:pt idx="2934">
                  <c:v>0.108219819219585</c:v>
                </c:pt>
                <c:pt idx="2935">
                  <c:v>0.108532440487268</c:v>
                </c:pt>
                <c:pt idx="2936">
                  <c:v>0.108257670964235</c:v>
                </c:pt>
                <c:pt idx="2937">
                  <c:v>0.107199291345926</c:v>
                </c:pt>
                <c:pt idx="2938">
                  <c:v>0.105169034596825</c:v>
                </c:pt>
                <c:pt idx="2939">
                  <c:v>0.102441979890681</c:v>
                </c:pt>
                <c:pt idx="2940">
                  <c:v>0.0996667708377413</c:v>
                </c:pt>
                <c:pt idx="2941">
                  <c:v>0.0972704599417393</c:v>
                </c:pt>
                <c:pt idx="2942">
                  <c:v>0.0953951512665203</c:v>
                </c:pt>
                <c:pt idx="2943">
                  <c:v>0.0939272883296956</c:v>
                </c:pt>
                <c:pt idx="2944">
                  <c:v>0.0927366908358911</c:v>
                </c:pt>
                <c:pt idx="2945">
                  <c:v>0.0922555259305076</c:v>
                </c:pt>
                <c:pt idx="2946">
                  <c:v>0.0926462493443665</c:v>
                </c:pt>
                <c:pt idx="2947">
                  <c:v>0.0934344385634628</c:v>
                </c:pt>
                <c:pt idx="2948">
                  <c:v>0.0939100127433304</c:v>
                </c:pt>
                <c:pt idx="2949">
                  <c:v>0.093647394099351</c:v>
                </c:pt>
                <c:pt idx="2950">
                  <c:v>0.0932468618809444</c:v>
                </c:pt>
                <c:pt idx="2951">
                  <c:v>0.0935585754123273</c:v>
                </c:pt>
                <c:pt idx="2952">
                  <c:v>0.0949395071598014</c:v>
                </c:pt>
                <c:pt idx="2953">
                  <c:v>0.0971837832283514</c:v>
                </c:pt>
                <c:pt idx="2954">
                  <c:v>0.0995813087442504</c:v>
                </c:pt>
                <c:pt idx="2955">
                  <c:v>0.101418686133315</c:v>
                </c:pt>
                <c:pt idx="2956">
                  <c:v>0.101946278221422</c:v>
                </c:pt>
                <c:pt idx="2957">
                  <c:v>0.100873535705766</c:v>
                </c:pt>
                <c:pt idx="2958">
                  <c:v>0.0984206506890254</c:v>
                </c:pt>
                <c:pt idx="2959">
                  <c:v>0.0951566464339449</c:v>
                </c:pt>
                <c:pt idx="2960">
                  <c:v>0.091439942813913</c:v>
                </c:pt>
                <c:pt idx="2961">
                  <c:v>0.0874837521041139</c:v>
                </c:pt>
                <c:pt idx="2962">
                  <c:v>0.083487464660893</c:v>
                </c:pt>
                <c:pt idx="2963">
                  <c:v>0.0796597185718015</c:v>
                </c:pt>
                <c:pt idx="2964">
                  <c:v>0.0766450458269269</c:v>
                </c:pt>
                <c:pt idx="2965">
                  <c:v>0.0752194062137364</c:v>
                </c:pt>
                <c:pt idx="2966">
                  <c:v>0.0754824684293998</c:v>
                </c:pt>
                <c:pt idx="2967">
                  <c:v>0.0769896301849192</c:v>
                </c:pt>
                <c:pt idx="2968">
                  <c:v>0.0791366485324333</c:v>
                </c:pt>
                <c:pt idx="2969">
                  <c:v>0.0812195024917516</c:v>
                </c:pt>
                <c:pt idx="2970">
                  <c:v>0.0827246440597589</c:v>
                </c:pt>
                <c:pt idx="2971">
                  <c:v>0.0836640259095158</c:v>
                </c:pt>
                <c:pt idx="2972">
                  <c:v>0.0842843761443919</c:v>
                </c:pt>
                <c:pt idx="2973">
                  <c:v>0.0844841888548079</c:v>
                </c:pt>
                <c:pt idx="2974">
                  <c:v>0.0840945944742533</c:v>
                </c:pt>
                <c:pt idx="2975">
                  <c:v>0.0832000598262327</c:v>
                </c:pt>
                <c:pt idx="2976">
                  <c:v>0.082131058409563</c:v>
                </c:pt>
                <c:pt idx="2977">
                  <c:v>0.0810930984327385</c:v>
                </c:pt>
                <c:pt idx="2978">
                  <c:v>0.0802630573982774</c:v>
                </c:pt>
                <c:pt idx="2979">
                  <c:v>0.0795192731588411</c:v>
                </c:pt>
                <c:pt idx="2980">
                  <c:v>0.0784881325137548</c:v>
                </c:pt>
                <c:pt idx="2981">
                  <c:v>0.0768464056348105</c:v>
                </c:pt>
                <c:pt idx="2982">
                  <c:v>0.0746104240191537</c:v>
                </c:pt>
                <c:pt idx="2983">
                  <c:v>0.0726243793632969</c:v>
                </c:pt>
                <c:pt idx="2984">
                  <c:v>0.0720371997086863</c:v>
                </c:pt>
                <c:pt idx="2985">
                  <c:v>0.0733281877359815</c:v>
                </c:pt>
                <c:pt idx="2986">
                  <c:v>0.076032416559758</c:v>
                </c:pt>
                <c:pt idx="2987">
                  <c:v>0.0797230562805305</c:v>
                </c:pt>
                <c:pt idx="2988">
                  <c:v>0.0838009231178366</c:v>
                </c:pt>
                <c:pt idx="2989">
                  <c:v>0.0876640406869925</c:v>
                </c:pt>
                <c:pt idx="2990">
                  <c:v>0.0905997761620371</c:v>
                </c:pt>
                <c:pt idx="2991">
                  <c:v>0.0921340151812173</c:v>
                </c:pt>
                <c:pt idx="2992">
                  <c:v>0.0921889060497517</c:v>
                </c:pt>
                <c:pt idx="2993">
                  <c:v>0.0909745098138947</c:v>
                </c:pt>
                <c:pt idx="2994">
                  <c:v>0.0885292483525078</c:v>
                </c:pt>
                <c:pt idx="2995">
                  <c:v>0.0854910717303463</c:v>
                </c:pt>
                <c:pt idx="2996">
                  <c:v>0.0824302610471784</c:v>
                </c:pt>
                <c:pt idx="2997">
                  <c:v>0.0799289557066208</c:v>
                </c:pt>
                <c:pt idx="2998">
                  <c:v>0.0785531540445178</c:v>
                </c:pt>
                <c:pt idx="2999">
                  <c:v>0.0784881670247385</c:v>
                </c:pt>
                <c:pt idx="3000">
                  <c:v>0.0796401537862943</c:v>
                </c:pt>
                <c:pt idx="3001">
                  <c:v>0.0820583967014684</c:v>
                </c:pt>
                <c:pt idx="3002">
                  <c:v>0.0862365885969312</c:v>
                </c:pt>
                <c:pt idx="3003">
                  <c:v>0.0921811762900658</c:v>
                </c:pt>
                <c:pt idx="3004">
                  <c:v>0.0995378973344811</c:v>
                </c:pt>
                <c:pt idx="3005">
                  <c:v>0.107538300945504</c:v>
                </c:pt>
                <c:pt idx="3006">
                  <c:v>0.115139341258476</c:v>
                </c:pt>
                <c:pt idx="3007">
                  <c:v>0.120839306471102</c:v>
                </c:pt>
                <c:pt idx="3008">
                  <c:v>0.123348205297284</c:v>
                </c:pt>
                <c:pt idx="3009">
                  <c:v>0.122396494809601</c:v>
                </c:pt>
                <c:pt idx="3010">
                  <c:v>0.118642541325813</c:v>
                </c:pt>
                <c:pt idx="3011">
                  <c:v>0.11370359424868</c:v>
                </c:pt>
                <c:pt idx="3012">
                  <c:v>0.109071930661327</c:v>
                </c:pt>
                <c:pt idx="3013">
                  <c:v>0.105558266293358</c:v>
                </c:pt>
                <c:pt idx="3014">
                  <c:v>0.10343868795069</c:v>
                </c:pt>
                <c:pt idx="3015">
                  <c:v>0.102568848893678</c:v>
                </c:pt>
                <c:pt idx="3016">
                  <c:v>0.102453602065625</c:v>
                </c:pt>
                <c:pt idx="3017">
                  <c:v>0.102602640099221</c:v>
                </c:pt>
                <c:pt idx="3018">
                  <c:v>0.102682946777075</c:v>
                </c:pt>
                <c:pt idx="3019">
                  <c:v>0.102145951183142</c:v>
                </c:pt>
                <c:pt idx="3020">
                  <c:v>0.100678952523243</c:v>
                </c:pt>
                <c:pt idx="3021">
                  <c:v>0.0985533521079184</c:v>
                </c:pt>
                <c:pt idx="3022">
                  <c:v>0.0962010857788222</c:v>
                </c:pt>
                <c:pt idx="3023">
                  <c:v>0.0938849193857337</c:v>
                </c:pt>
                <c:pt idx="3024">
                  <c:v>0.0916841881212611</c:v>
                </c:pt>
                <c:pt idx="3025">
                  <c:v>0.0897367711066135</c:v>
                </c:pt>
                <c:pt idx="3026">
                  <c:v>0.0882214383847639</c:v>
                </c:pt>
                <c:pt idx="3027">
                  <c:v>0.0872593667117027</c:v>
                </c:pt>
                <c:pt idx="3028">
                  <c:v>0.086895252348776</c:v>
                </c:pt>
                <c:pt idx="3029">
                  <c:v>0.0869980047792203</c:v>
                </c:pt>
                <c:pt idx="3030">
                  <c:v>0.0877003719016679</c:v>
                </c:pt>
                <c:pt idx="3031">
                  <c:v>0.0892400817695951</c:v>
                </c:pt>
                <c:pt idx="3032">
                  <c:v>0.0915073669305591</c:v>
                </c:pt>
                <c:pt idx="3033">
                  <c:v>0.0943625219408363</c:v>
                </c:pt>
                <c:pt idx="3034">
                  <c:v>0.0978867666377225</c:v>
                </c:pt>
                <c:pt idx="3035">
                  <c:v>0.101803499673604</c:v>
                </c:pt>
                <c:pt idx="3036">
                  <c:v>0.105745068167099</c:v>
                </c:pt>
                <c:pt idx="3037">
                  <c:v>0.109169924041962</c:v>
                </c:pt>
                <c:pt idx="3038">
                  <c:v>0.111619911214755</c:v>
                </c:pt>
                <c:pt idx="3039">
                  <c:v>0.112964507062067</c:v>
                </c:pt>
                <c:pt idx="3040">
                  <c:v>0.112751882820463</c:v>
                </c:pt>
                <c:pt idx="3041">
                  <c:v>0.110828847737482</c:v>
                </c:pt>
                <c:pt idx="3042">
                  <c:v>0.107502722529849</c:v>
                </c:pt>
                <c:pt idx="3043">
                  <c:v>0.103225776648107</c:v>
                </c:pt>
                <c:pt idx="3044">
                  <c:v>0.0987285141748068</c:v>
                </c:pt>
                <c:pt idx="3045">
                  <c:v>0.0946017081490663</c:v>
                </c:pt>
                <c:pt idx="3046">
                  <c:v>0.0912014434652564</c:v>
                </c:pt>
                <c:pt idx="3047">
                  <c:v>0.0884410865839146</c:v>
                </c:pt>
                <c:pt idx="3048">
                  <c:v>0.0857869625275258</c:v>
                </c:pt>
                <c:pt idx="3049">
                  <c:v>0.0826178958088576</c:v>
                </c:pt>
                <c:pt idx="3050">
                  <c:v>0.0789343569733402</c:v>
                </c:pt>
                <c:pt idx="3051">
                  <c:v>0.0752997828483406</c:v>
                </c:pt>
                <c:pt idx="3052">
                  <c:v>0.0726843260549279</c:v>
                </c:pt>
                <c:pt idx="3053">
                  <c:v>0.0718488807938008</c:v>
                </c:pt>
                <c:pt idx="3054">
                  <c:v>0.0725845771971804</c:v>
                </c:pt>
                <c:pt idx="3055">
                  <c:v>0.0739696859223483</c:v>
                </c:pt>
                <c:pt idx="3056">
                  <c:v>0.0750847275776805</c:v>
                </c:pt>
                <c:pt idx="3057">
                  <c:v>0.0756055135980897</c:v>
                </c:pt>
                <c:pt idx="3058">
                  <c:v>0.0757415253547408</c:v>
                </c:pt>
                <c:pt idx="3059">
                  <c:v>0.0754248814063781</c:v>
                </c:pt>
                <c:pt idx="3060">
                  <c:v>0.0746662157003326</c:v>
                </c:pt>
                <c:pt idx="3061">
                  <c:v>0.0735460644364467</c:v>
                </c:pt>
                <c:pt idx="3062">
                  <c:v>0.072045799634622</c:v>
                </c:pt>
                <c:pt idx="3063">
                  <c:v>0.0702703112896561</c:v>
                </c:pt>
                <c:pt idx="3064">
                  <c:v>0.0685917818517308</c:v>
                </c:pt>
                <c:pt idx="3065">
                  <c:v>0.0675888845092468</c:v>
                </c:pt>
                <c:pt idx="3066">
                  <c:v>0.067652092928004</c:v>
                </c:pt>
                <c:pt idx="3067">
                  <c:v>0.0687293453454999</c:v>
                </c:pt>
                <c:pt idx="3068">
                  <c:v>0.0705043771518963</c:v>
                </c:pt>
                <c:pt idx="3069">
                  <c:v>0.072640813314251</c:v>
                </c:pt>
                <c:pt idx="3070">
                  <c:v>0.0748254596798752</c:v>
                </c:pt>
                <c:pt idx="3071">
                  <c:v>0.0767027081757835</c:v>
                </c:pt>
                <c:pt idx="3072">
                  <c:v>0.0778026422947214</c:v>
                </c:pt>
                <c:pt idx="3073">
                  <c:v>0.0778399137766876</c:v>
                </c:pt>
                <c:pt idx="3074">
                  <c:v>0.0769571546981209</c:v>
                </c:pt>
                <c:pt idx="3075">
                  <c:v>0.0753203824004038</c:v>
                </c:pt>
                <c:pt idx="3076">
                  <c:v>0.0734714402431335</c:v>
                </c:pt>
                <c:pt idx="3077">
                  <c:v>0.0722312579048116</c:v>
                </c:pt>
                <c:pt idx="3078">
                  <c:v>0.0719116264889527</c:v>
                </c:pt>
                <c:pt idx="3079">
                  <c:v>0.0722640309235951</c:v>
                </c:pt>
                <c:pt idx="3080">
                  <c:v>0.0729915133480799</c:v>
                </c:pt>
                <c:pt idx="3081">
                  <c:v>0.0737496296815854</c:v>
                </c:pt>
                <c:pt idx="3082">
                  <c:v>0.0743627676281437</c:v>
                </c:pt>
                <c:pt idx="3083">
                  <c:v>0.0748064360987081</c:v>
                </c:pt>
                <c:pt idx="3084">
                  <c:v>0.0754422848168231</c:v>
                </c:pt>
                <c:pt idx="3085">
                  <c:v>0.0767193728321338</c:v>
                </c:pt>
                <c:pt idx="3086">
                  <c:v>0.0787095786970336</c:v>
                </c:pt>
                <c:pt idx="3087">
                  <c:v>0.081235762390962</c:v>
                </c:pt>
                <c:pt idx="3088">
                  <c:v>0.0838834982404019</c:v>
                </c:pt>
                <c:pt idx="3089">
                  <c:v>0.0862507136989453</c:v>
                </c:pt>
                <c:pt idx="3090">
                  <c:v>0.0879574426549872</c:v>
                </c:pt>
                <c:pt idx="3091">
                  <c:v>0.0891671789662018</c:v>
                </c:pt>
                <c:pt idx="3092">
                  <c:v>0.0902724918561168</c:v>
                </c:pt>
                <c:pt idx="3093">
                  <c:v>0.0913366497441783</c:v>
                </c:pt>
                <c:pt idx="3094">
                  <c:v>0.092074653321883</c:v>
                </c:pt>
                <c:pt idx="3095">
                  <c:v>0.0924030019864133</c:v>
                </c:pt>
                <c:pt idx="3096">
                  <c:v>0.0922154338824473</c:v>
                </c:pt>
                <c:pt idx="3097">
                  <c:v>0.0915376249049045</c:v>
                </c:pt>
                <c:pt idx="3098">
                  <c:v>0.0905754070788243</c:v>
                </c:pt>
                <c:pt idx="3099">
                  <c:v>0.0896789866809793</c:v>
                </c:pt>
                <c:pt idx="3100">
                  <c:v>0.0894047547244159</c:v>
                </c:pt>
                <c:pt idx="3101">
                  <c:v>0.0902523222987162</c:v>
                </c:pt>
                <c:pt idx="3102">
                  <c:v>0.0923907612845245</c:v>
                </c:pt>
                <c:pt idx="3103">
                  <c:v>0.0951594650311077</c:v>
                </c:pt>
                <c:pt idx="3104">
                  <c:v>0.0975395813083668</c:v>
                </c:pt>
                <c:pt idx="3105">
                  <c:v>0.0989013285881188</c:v>
                </c:pt>
                <c:pt idx="3106">
                  <c:v>0.0989261042077191</c:v>
                </c:pt>
                <c:pt idx="3107">
                  <c:v>0.0976779073204372</c:v>
                </c:pt>
                <c:pt idx="3108">
                  <c:v>0.0954681436877855</c:v>
                </c:pt>
                <c:pt idx="3109">
                  <c:v>0.0927184212174079</c:v>
                </c:pt>
                <c:pt idx="3110">
                  <c:v>0.0901667158521065</c:v>
                </c:pt>
                <c:pt idx="3111">
                  <c:v>0.0887864305487789</c:v>
                </c:pt>
                <c:pt idx="3112">
                  <c:v>0.0894412558821928</c:v>
                </c:pt>
                <c:pt idx="3113">
                  <c:v>0.0924409090157557</c:v>
                </c:pt>
                <c:pt idx="3114">
                  <c:v>0.0972232796181873</c:v>
                </c:pt>
                <c:pt idx="3115">
                  <c:v>0.102649437295539</c:v>
                </c:pt>
                <c:pt idx="3116">
                  <c:v>0.107749255941631</c:v>
                </c:pt>
                <c:pt idx="3117">
                  <c:v>0.111802165574495</c:v>
                </c:pt>
                <c:pt idx="3118">
                  <c:v>0.114368617573081</c:v>
                </c:pt>
                <c:pt idx="3119">
                  <c:v>0.115217633235122</c:v>
                </c:pt>
                <c:pt idx="3120">
                  <c:v>0.114492946345774</c:v>
                </c:pt>
                <c:pt idx="3121">
                  <c:v>0.11261234839601</c:v>
                </c:pt>
                <c:pt idx="3122">
                  <c:v>0.11002891516558</c:v>
                </c:pt>
                <c:pt idx="3123">
                  <c:v>0.106991175457729</c:v>
                </c:pt>
                <c:pt idx="3124">
                  <c:v>0.103798565801307</c:v>
                </c:pt>
                <c:pt idx="3125">
                  <c:v>0.1011749425918</c:v>
                </c:pt>
                <c:pt idx="3126">
                  <c:v>0.0996986241709317</c:v>
                </c:pt>
                <c:pt idx="3127">
                  <c:v>0.0996464874725982</c:v>
                </c:pt>
                <c:pt idx="3128">
                  <c:v>0.100784577782312</c:v>
                </c:pt>
                <c:pt idx="3129">
                  <c:v>0.102483153725101</c:v>
                </c:pt>
                <c:pt idx="3130">
                  <c:v>0.104087422987418</c:v>
                </c:pt>
                <c:pt idx="3131">
                  <c:v>0.105237601812267</c:v>
                </c:pt>
                <c:pt idx="3132">
                  <c:v>0.105723914773339</c:v>
                </c:pt>
                <c:pt idx="3133">
                  <c:v>0.105478860785635</c:v>
                </c:pt>
                <c:pt idx="3134">
                  <c:v>0.104712337154453</c:v>
                </c:pt>
                <c:pt idx="3135">
                  <c:v>0.103787477674415</c:v>
                </c:pt>
                <c:pt idx="3136">
                  <c:v>0.103038975947068</c:v>
                </c:pt>
                <c:pt idx="3137">
                  <c:v>0.102685469360022</c:v>
                </c:pt>
                <c:pt idx="3138">
                  <c:v>0.10286323302656</c:v>
                </c:pt>
                <c:pt idx="3139">
                  <c:v>0.103562849425897</c:v>
                </c:pt>
                <c:pt idx="3140">
                  <c:v>0.104480291472888</c:v>
                </c:pt>
                <c:pt idx="3141">
                  <c:v>0.105266153315014</c:v>
                </c:pt>
                <c:pt idx="3142">
                  <c:v>0.105685165362733</c:v>
                </c:pt>
                <c:pt idx="3143">
                  <c:v>0.105568083032232</c:v>
                </c:pt>
                <c:pt idx="3144">
                  <c:v>0.105137152296656</c:v>
                </c:pt>
                <c:pt idx="3145">
                  <c:v>0.104890290022833</c:v>
                </c:pt>
                <c:pt idx="3146">
                  <c:v>0.105053821764869</c:v>
                </c:pt>
                <c:pt idx="3147">
                  <c:v>0.105641191893399</c:v>
                </c:pt>
                <c:pt idx="3148">
                  <c:v>0.106633752995423</c:v>
                </c:pt>
                <c:pt idx="3149">
                  <c:v>0.107808649643193</c:v>
                </c:pt>
                <c:pt idx="3150">
                  <c:v>0.108985146727394</c:v>
                </c:pt>
                <c:pt idx="3151">
                  <c:v>0.109916348700325</c:v>
                </c:pt>
                <c:pt idx="3152">
                  <c:v>0.110083409077299</c:v>
                </c:pt>
                <c:pt idx="3153">
                  <c:v>0.108831847952232</c:v>
                </c:pt>
                <c:pt idx="3154">
                  <c:v>0.105615553683636</c:v>
                </c:pt>
                <c:pt idx="3155">
                  <c:v>0.100311459107328</c:v>
                </c:pt>
                <c:pt idx="3156">
                  <c:v>0.093642773458286</c:v>
                </c:pt>
                <c:pt idx="3157">
                  <c:v>0.0867885577051302</c:v>
                </c:pt>
                <c:pt idx="3158">
                  <c:v>0.0808744397492599</c:v>
                </c:pt>
                <c:pt idx="3159">
                  <c:v>0.0766281980295494</c:v>
                </c:pt>
                <c:pt idx="3160">
                  <c:v>0.0744467844583882</c:v>
                </c:pt>
                <c:pt idx="3161">
                  <c:v>0.0744651445983333</c:v>
                </c:pt>
                <c:pt idx="3162">
                  <c:v>0.0765609350891872</c:v>
                </c:pt>
                <c:pt idx="3163">
                  <c:v>0.0801388855410713</c:v>
                </c:pt>
                <c:pt idx="3164">
                  <c:v>0.0845367679435662</c:v>
                </c:pt>
                <c:pt idx="3165">
                  <c:v>0.0889955734472627</c:v>
                </c:pt>
                <c:pt idx="3166">
                  <c:v>0.0923778006992358</c:v>
                </c:pt>
                <c:pt idx="3167">
                  <c:v>0.0940135610458476</c:v>
                </c:pt>
                <c:pt idx="3168">
                  <c:v>0.0938412143817836</c:v>
                </c:pt>
                <c:pt idx="3169">
                  <c:v>0.09262029662058</c:v>
                </c:pt>
                <c:pt idx="3170">
                  <c:v>0.0912006732470417</c:v>
                </c:pt>
                <c:pt idx="3171">
                  <c:v>0.0899353893189263</c:v>
                </c:pt>
                <c:pt idx="3172">
                  <c:v>0.0886861871048106</c:v>
                </c:pt>
                <c:pt idx="3173">
                  <c:v>0.0874326033318918</c:v>
                </c:pt>
                <c:pt idx="3174">
                  <c:v>0.0862702057492656</c:v>
                </c:pt>
                <c:pt idx="3175">
                  <c:v>0.0851986745192104</c:v>
                </c:pt>
                <c:pt idx="3176">
                  <c:v>0.0845364650623781</c:v>
                </c:pt>
                <c:pt idx="3177">
                  <c:v>0.0844553077614376</c:v>
                </c:pt>
                <c:pt idx="3178">
                  <c:v>0.0849004786773065</c:v>
                </c:pt>
                <c:pt idx="3179">
                  <c:v>0.0857982503386019</c:v>
                </c:pt>
                <c:pt idx="3180">
                  <c:v>0.0872993662892604</c:v>
                </c:pt>
                <c:pt idx="3181">
                  <c:v>0.0893548123153475</c:v>
                </c:pt>
                <c:pt idx="3182">
                  <c:v>0.0920854395970188</c:v>
                </c:pt>
                <c:pt idx="3183">
                  <c:v>0.0954207988517894</c:v>
                </c:pt>
                <c:pt idx="3184">
                  <c:v>0.0992290496013391</c:v>
                </c:pt>
                <c:pt idx="3185">
                  <c:v>0.10322427693391</c:v>
                </c:pt>
                <c:pt idx="3186">
                  <c:v>0.106920932836251</c:v>
                </c:pt>
                <c:pt idx="3187">
                  <c:v>0.109819485555063</c:v>
                </c:pt>
                <c:pt idx="3188">
                  <c:v>0.111504350918245</c:v>
                </c:pt>
                <c:pt idx="3189">
                  <c:v>0.111350046730416</c:v>
                </c:pt>
                <c:pt idx="3190">
                  <c:v>0.109291581064622</c:v>
                </c:pt>
                <c:pt idx="3191">
                  <c:v>0.105840468792678</c:v>
                </c:pt>
                <c:pt idx="3192">
                  <c:v>0.101697909524566</c:v>
                </c:pt>
                <c:pt idx="3193">
                  <c:v>0.0978793506685361</c:v>
                </c:pt>
                <c:pt idx="3194">
                  <c:v>0.0951862457922563</c:v>
                </c:pt>
                <c:pt idx="3195">
                  <c:v>0.0939723532332317</c:v>
                </c:pt>
                <c:pt idx="3196">
                  <c:v>0.0937467739302582</c:v>
                </c:pt>
                <c:pt idx="3197">
                  <c:v>0.0938172788620343</c:v>
                </c:pt>
                <c:pt idx="3198">
                  <c:v>0.0936838889318684</c:v>
                </c:pt>
                <c:pt idx="3199">
                  <c:v>0.0928395642821922</c:v>
                </c:pt>
                <c:pt idx="3200">
                  <c:v>0.0907773443091871</c:v>
                </c:pt>
                <c:pt idx="3201">
                  <c:v>0.0872220655768186</c:v>
                </c:pt>
                <c:pt idx="3202">
                  <c:v>0.0823845143276106</c:v>
                </c:pt>
                <c:pt idx="3203">
                  <c:v>0.0771058583084776</c:v>
                </c:pt>
                <c:pt idx="3204">
                  <c:v>0.0726546067238545</c:v>
                </c:pt>
                <c:pt idx="3205">
                  <c:v>0.0699453218271899</c:v>
                </c:pt>
                <c:pt idx="3206">
                  <c:v>0.069329497641857</c:v>
                </c:pt>
                <c:pt idx="3207">
                  <c:v>0.070650900091097</c:v>
                </c:pt>
                <c:pt idx="3208">
                  <c:v>0.0733447179479491</c:v>
                </c:pt>
                <c:pt idx="3209">
                  <c:v>0.0767221095279204</c:v>
                </c:pt>
                <c:pt idx="3210">
                  <c:v>0.0803311335130583</c:v>
                </c:pt>
                <c:pt idx="3211">
                  <c:v>0.0838099004603559</c:v>
                </c:pt>
                <c:pt idx="3212">
                  <c:v>0.0869468963347642</c:v>
                </c:pt>
                <c:pt idx="3213">
                  <c:v>0.0896704572648693</c:v>
                </c:pt>
                <c:pt idx="3214">
                  <c:v>0.091894608044424</c:v>
                </c:pt>
                <c:pt idx="3215">
                  <c:v>0.0936102825862576</c:v>
                </c:pt>
                <c:pt idx="3216">
                  <c:v>0.0948940002601771</c:v>
                </c:pt>
                <c:pt idx="3217">
                  <c:v>0.0955827300024634</c:v>
                </c:pt>
                <c:pt idx="3218">
                  <c:v>0.0952818758653448</c:v>
                </c:pt>
                <c:pt idx="3219">
                  <c:v>0.0938230950480131</c:v>
                </c:pt>
                <c:pt idx="3220">
                  <c:v>0.0914014415280698</c:v>
                </c:pt>
                <c:pt idx="3221">
                  <c:v>0.0884032169926629</c:v>
                </c:pt>
                <c:pt idx="3222">
                  <c:v>0.0853735602440728</c:v>
                </c:pt>
                <c:pt idx="3223">
                  <c:v>0.082440387811785</c:v>
                </c:pt>
                <c:pt idx="3224">
                  <c:v>0.0795204766404873</c:v>
                </c:pt>
                <c:pt idx="3225">
                  <c:v>0.0769360473455246</c:v>
                </c:pt>
                <c:pt idx="3226">
                  <c:v>0.075548165815107</c:v>
                </c:pt>
                <c:pt idx="3227">
                  <c:v>0.0756915317904285</c:v>
                </c:pt>
                <c:pt idx="3228">
                  <c:v>0.0772280594352618</c:v>
                </c:pt>
                <c:pt idx="3229">
                  <c:v>0.0797589224262802</c:v>
                </c:pt>
                <c:pt idx="3230">
                  <c:v>0.0825500634464758</c:v>
                </c:pt>
                <c:pt idx="3231">
                  <c:v>0.0847435321520752</c:v>
                </c:pt>
                <c:pt idx="3232">
                  <c:v>0.0858073604489771</c:v>
                </c:pt>
                <c:pt idx="3233">
                  <c:v>0.0855180133634519</c:v>
                </c:pt>
                <c:pt idx="3234">
                  <c:v>0.0838276745580382</c:v>
                </c:pt>
                <c:pt idx="3235">
                  <c:v>0.0809316229723302</c:v>
                </c:pt>
                <c:pt idx="3236">
                  <c:v>0.0771073240659359</c:v>
                </c:pt>
                <c:pt idx="3237">
                  <c:v>0.0723924999386444</c:v>
                </c:pt>
                <c:pt idx="3238">
                  <c:v>0.0670827190019296</c:v>
                </c:pt>
                <c:pt idx="3239">
                  <c:v>0.0617530689345918</c:v>
                </c:pt>
                <c:pt idx="3240">
                  <c:v>0.0571831062170324</c:v>
                </c:pt>
                <c:pt idx="3241">
                  <c:v>0.0541537925513094</c:v>
                </c:pt>
                <c:pt idx="3242">
                  <c:v>0.0532104088728491</c:v>
                </c:pt>
                <c:pt idx="3243">
                  <c:v>0.05446788925754</c:v>
                </c:pt>
                <c:pt idx="3244">
                  <c:v>0.0577556639599005</c:v>
                </c:pt>
                <c:pt idx="3245">
                  <c:v>0.0628169980913258</c:v>
                </c:pt>
                <c:pt idx="3246">
                  <c:v>0.0694618956943558</c:v>
                </c:pt>
                <c:pt idx="3247">
                  <c:v>0.0769921535591551</c:v>
                </c:pt>
                <c:pt idx="3248">
                  <c:v>0.0841784087133601</c:v>
                </c:pt>
                <c:pt idx="3249">
                  <c:v>0.0899040096848178</c:v>
                </c:pt>
                <c:pt idx="3250">
                  <c:v>0.0937293447748844</c:v>
                </c:pt>
                <c:pt idx="3251">
                  <c:v>0.0958952808046409</c:v>
                </c:pt>
                <c:pt idx="3252">
                  <c:v>0.0966510399947338</c:v>
                </c:pt>
                <c:pt idx="3253">
                  <c:v>0.09607956330178</c:v>
                </c:pt>
                <c:pt idx="3254">
                  <c:v>0.0942726997728496</c:v>
                </c:pt>
                <c:pt idx="3255">
                  <c:v>0.0913818720357568</c:v>
                </c:pt>
                <c:pt idx="3256">
                  <c:v>0.0876452401393705</c:v>
                </c:pt>
                <c:pt idx="3257">
                  <c:v>0.083623026809307</c:v>
                </c:pt>
                <c:pt idx="3258">
                  <c:v>0.0801394655487162</c:v>
                </c:pt>
                <c:pt idx="3259">
                  <c:v>0.0777800533390558</c:v>
                </c:pt>
                <c:pt idx="3260">
                  <c:v>0.0769711342939927</c:v>
                </c:pt>
                <c:pt idx="3261">
                  <c:v>0.0776567637157782</c:v>
                </c:pt>
                <c:pt idx="3262">
                  <c:v>0.0793180209742217</c:v>
                </c:pt>
                <c:pt idx="3263">
                  <c:v>0.0813668550487165</c:v>
                </c:pt>
                <c:pt idx="3264">
                  <c:v>0.0833344345323946</c:v>
                </c:pt>
                <c:pt idx="3265">
                  <c:v>0.084872055986175</c:v>
                </c:pt>
                <c:pt idx="3266">
                  <c:v>0.0856973362173526</c:v>
                </c:pt>
                <c:pt idx="3267">
                  <c:v>0.0856350060254314</c:v>
                </c:pt>
                <c:pt idx="3268">
                  <c:v>0.0847645253272838</c:v>
                </c:pt>
                <c:pt idx="3269">
                  <c:v>0.0833563070716297</c:v>
                </c:pt>
                <c:pt idx="3270">
                  <c:v>0.0817800819315725</c:v>
                </c:pt>
                <c:pt idx="3271">
                  <c:v>0.0802988091725087</c:v>
                </c:pt>
                <c:pt idx="3272">
                  <c:v>0.0794118775221867</c:v>
                </c:pt>
                <c:pt idx="3273">
                  <c:v>0.0794359332568357</c:v>
                </c:pt>
                <c:pt idx="3274">
                  <c:v>0.0804316059353426</c:v>
                </c:pt>
                <c:pt idx="3275">
                  <c:v>0.0822786743339639</c:v>
                </c:pt>
                <c:pt idx="3276">
                  <c:v>0.0843592424698137</c:v>
                </c:pt>
                <c:pt idx="3277">
                  <c:v>0.0859486296102357</c:v>
                </c:pt>
                <c:pt idx="3278">
                  <c:v>0.0864075676015937</c:v>
                </c:pt>
                <c:pt idx="3279">
                  <c:v>0.0854692972220012</c:v>
                </c:pt>
                <c:pt idx="3280">
                  <c:v>0.0833846289173843</c:v>
                </c:pt>
                <c:pt idx="3281">
                  <c:v>0.080682742865427</c:v>
                </c:pt>
                <c:pt idx="3282">
                  <c:v>0.0778264467480134</c:v>
                </c:pt>
                <c:pt idx="3283">
                  <c:v>0.0751579516993338</c:v>
                </c:pt>
                <c:pt idx="3284">
                  <c:v>0.0732332320649078</c:v>
                </c:pt>
                <c:pt idx="3285">
                  <c:v>0.0725212116081227</c:v>
                </c:pt>
                <c:pt idx="3286">
                  <c:v>0.0731024590881126</c:v>
                </c:pt>
                <c:pt idx="3287">
                  <c:v>0.074901822771255</c:v>
                </c:pt>
                <c:pt idx="3288">
                  <c:v>0.0779384015375506</c:v>
                </c:pt>
                <c:pt idx="3289">
                  <c:v>0.0823867979060948</c:v>
                </c:pt>
                <c:pt idx="3290">
                  <c:v>0.0881368613392941</c:v>
                </c:pt>
                <c:pt idx="3291">
                  <c:v>0.0945143307920183</c:v>
                </c:pt>
                <c:pt idx="3292">
                  <c:v>0.100555736074653</c:v>
                </c:pt>
                <c:pt idx="3293">
                  <c:v>0.105135605184454</c:v>
                </c:pt>
                <c:pt idx="3294">
                  <c:v>0.107159580791115</c:v>
                </c:pt>
                <c:pt idx="3295">
                  <c:v>0.106115656243858</c:v>
                </c:pt>
                <c:pt idx="3296">
                  <c:v>0.102581517568565</c:v>
                </c:pt>
                <c:pt idx="3297">
                  <c:v>0.0975461433701442</c:v>
                </c:pt>
                <c:pt idx="3298">
                  <c:v>0.0918442484194447</c:v>
                </c:pt>
                <c:pt idx="3299">
                  <c:v>0.0862078883830699</c:v>
                </c:pt>
                <c:pt idx="3300">
                  <c:v>0.0814420104140002</c:v>
                </c:pt>
                <c:pt idx="3301">
                  <c:v>0.0780219902114998</c:v>
                </c:pt>
                <c:pt idx="3302">
                  <c:v>0.0761758142831116</c:v>
                </c:pt>
                <c:pt idx="3303">
                  <c:v>0.0756719931376775</c:v>
                </c:pt>
                <c:pt idx="3304">
                  <c:v>0.0760893803888537</c:v>
                </c:pt>
                <c:pt idx="3305">
                  <c:v>0.076956846718709</c:v>
                </c:pt>
                <c:pt idx="3306">
                  <c:v>0.0783456117370905</c:v>
                </c:pt>
                <c:pt idx="3307">
                  <c:v>0.0809346160888123</c:v>
                </c:pt>
                <c:pt idx="3308">
                  <c:v>0.0847540651936025</c:v>
                </c:pt>
                <c:pt idx="3309">
                  <c:v>0.0891037988503283</c:v>
                </c:pt>
                <c:pt idx="3310">
                  <c:v>0.0930662118759335</c:v>
                </c:pt>
                <c:pt idx="3311">
                  <c:v>0.096034695347716</c:v>
                </c:pt>
                <c:pt idx="3312">
                  <c:v>0.0978984058538307</c:v>
                </c:pt>
                <c:pt idx="3313">
                  <c:v>0.0988504632918771</c:v>
                </c:pt>
                <c:pt idx="3314">
                  <c:v>0.0993486203662082</c:v>
                </c:pt>
                <c:pt idx="3315">
                  <c:v>0.0996392113021469</c:v>
                </c:pt>
                <c:pt idx="3316">
                  <c:v>0.0995830827205833</c:v>
                </c:pt>
                <c:pt idx="3317">
                  <c:v>0.0988285393619351</c:v>
                </c:pt>
                <c:pt idx="3318">
                  <c:v>0.0969950870436455</c:v>
                </c:pt>
                <c:pt idx="3319">
                  <c:v>0.0938893107709969</c:v>
                </c:pt>
                <c:pt idx="3320">
                  <c:v>0.0893541957016833</c:v>
                </c:pt>
                <c:pt idx="3321">
                  <c:v>0.0837152289818075</c:v>
                </c:pt>
                <c:pt idx="3322">
                  <c:v>0.0776482328937877</c:v>
                </c:pt>
                <c:pt idx="3323">
                  <c:v>0.0718155279019668</c:v>
                </c:pt>
                <c:pt idx="3324">
                  <c:v>0.0671879418670658</c:v>
                </c:pt>
                <c:pt idx="3325">
                  <c:v>0.0644307702742909</c:v>
                </c:pt>
                <c:pt idx="3326">
                  <c:v>0.0635728642568529</c:v>
                </c:pt>
                <c:pt idx="3327">
                  <c:v>0.0643208137109892</c:v>
                </c:pt>
                <c:pt idx="3328">
                  <c:v>0.0660572798492723</c:v>
                </c:pt>
                <c:pt idx="3329">
                  <c:v>0.0682969865654781</c:v>
                </c:pt>
                <c:pt idx="3330">
                  <c:v>0.0710140066653656</c:v>
                </c:pt>
                <c:pt idx="3331">
                  <c:v>0.0743908809450327</c:v>
                </c:pt>
                <c:pt idx="3332">
                  <c:v>0.0782436164919048</c:v>
                </c:pt>
                <c:pt idx="3333">
                  <c:v>0.0821090579306842</c:v>
                </c:pt>
                <c:pt idx="3334">
                  <c:v>0.0853071591607823</c:v>
                </c:pt>
                <c:pt idx="3335">
                  <c:v>0.0871136161509908</c:v>
                </c:pt>
                <c:pt idx="3336">
                  <c:v>0.0871936908863908</c:v>
                </c:pt>
                <c:pt idx="3337">
                  <c:v>0.0854904569936995</c:v>
                </c:pt>
                <c:pt idx="3338">
                  <c:v>0.0824337648380573</c:v>
                </c:pt>
                <c:pt idx="3339">
                  <c:v>0.0786898690617544</c:v>
                </c:pt>
                <c:pt idx="3340">
                  <c:v>0.0751361152658498</c:v>
                </c:pt>
                <c:pt idx="3341">
                  <c:v>0.072744116847478</c:v>
                </c:pt>
                <c:pt idx="3342">
                  <c:v>0.0719149718203185</c:v>
                </c:pt>
                <c:pt idx="3343">
                  <c:v>0.0729435405839952</c:v>
                </c:pt>
                <c:pt idx="3344">
                  <c:v>0.0758599242772562</c:v>
                </c:pt>
                <c:pt idx="3345">
                  <c:v>0.0799499584848276</c:v>
                </c:pt>
                <c:pt idx="3346">
                  <c:v>0.0838945382784245</c:v>
                </c:pt>
                <c:pt idx="3347">
                  <c:v>0.0867848605911234</c:v>
                </c:pt>
                <c:pt idx="3348">
                  <c:v>0.0883771126682091</c:v>
                </c:pt>
                <c:pt idx="3349">
                  <c:v>0.0886654545567725</c:v>
                </c:pt>
                <c:pt idx="3350">
                  <c:v>0.0874381800205605</c:v>
                </c:pt>
                <c:pt idx="3351">
                  <c:v>0.0845061859712853</c:v>
                </c:pt>
                <c:pt idx="3352">
                  <c:v>0.0801265388860968</c:v>
                </c:pt>
                <c:pt idx="3353">
                  <c:v>0.0748317309208286</c:v>
                </c:pt>
                <c:pt idx="3354">
                  <c:v>0.0692543132942008</c:v>
                </c:pt>
                <c:pt idx="3355">
                  <c:v>0.0640765505597921</c:v>
                </c:pt>
                <c:pt idx="3356">
                  <c:v>0.0601183492488325</c:v>
                </c:pt>
                <c:pt idx="3357">
                  <c:v>0.0579365757113778</c:v>
                </c:pt>
                <c:pt idx="3358">
                  <c:v>0.0574926886161552</c:v>
                </c:pt>
                <c:pt idx="3359">
                  <c:v>0.0585946371281468</c:v>
                </c:pt>
                <c:pt idx="3360">
                  <c:v>0.0612151462868283</c:v>
                </c:pt>
                <c:pt idx="3361">
                  <c:v>0.0651168749294653</c:v>
                </c:pt>
                <c:pt idx="3362">
                  <c:v>0.0697511505134079</c:v>
                </c:pt>
                <c:pt idx="3363">
                  <c:v>0.0745922097632749</c:v>
                </c:pt>
                <c:pt idx="3364">
                  <c:v>0.0790701218925176</c:v>
                </c:pt>
                <c:pt idx="3365">
                  <c:v>0.082573794972416</c:v>
                </c:pt>
                <c:pt idx="3366">
                  <c:v>0.0846191680674505</c:v>
                </c:pt>
                <c:pt idx="3367">
                  <c:v>0.0847847746208022</c:v>
                </c:pt>
                <c:pt idx="3368">
                  <c:v>0.0826914540409469</c:v>
                </c:pt>
                <c:pt idx="3369">
                  <c:v>0.0783433120031119</c:v>
                </c:pt>
                <c:pt idx="3370">
                  <c:v>0.0723567230255338</c:v>
                </c:pt>
                <c:pt idx="3371">
                  <c:v>0.0658751298644472</c:v>
                </c:pt>
                <c:pt idx="3372">
                  <c:v>0.0601383181423593</c:v>
                </c:pt>
                <c:pt idx="3373">
                  <c:v>0.0560237885449375</c:v>
                </c:pt>
                <c:pt idx="3374">
                  <c:v>0.054111202116694</c:v>
                </c:pt>
                <c:pt idx="3375">
                  <c:v>0.0548422185316788</c:v>
                </c:pt>
                <c:pt idx="3376">
                  <c:v>0.0582582583804237</c:v>
                </c:pt>
                <c:pt idx="3377">
                  <c:v>0.0641201064698929</c:v>
                </c:pt>
                <c:pt idx="3378">
                  <c:v>0.0718321373490525</c:v>
                </c:pt>
                <c:pt idx="3379">
                  <c:v>0.080506993181457</c:v>
                </c:pt>
                <c:pt idx="3380">
                  <c:v>0.0891884598530505</c:v>
                </c:pt>
                <c:pt idx="3381">
                  <c:v>0.0970718726349653</c:v>
                </c:pt>
                <c:pt idx="3382">
                  <c:v>0.103414192312501</c:v>
                </c:pt>
                <c:pt idx="3383">
                  <c:v>0.107575178132505</c:v>
                </c:pt>
                <c:pt idx="3384">
                  <c:v>0.109251950429119</c:v>
                </c:pt>
                <c:pt idx="3385">
                  <c:v>0.108336339991872</c:v>
                </c:pt>
                <c:pt idx="3386">
                  <c:v>0.104975972458572</c:v>
                </c:pt>
                <c:pt idx="3387">
                  <c:v>0.0994388357924683</c:v>
                </c:pt>
                <c:pt idx="3388">
                  <c:v>0.0922657333434449</c:v>
                </c:pt>
                <c:pt idx="3389">
                  <c:v>0.0842935211659474</c:v>
                </c:pt>
                <c:pt idx="3390">
                  <c:v>0.0765125549250588</c:v>
                </c:pt>
                <c:pt idx="3391">
                  <c:v>0.0701389282221629</c:v>
                </c:pt>
                <c:pt idx="3392">
                  <c:v>0.0664502581721107</c:v>
                </c:pt>
                <c:pt idx="3393">
                  <c:v>0.0658163873782242</c:v>
                </c:pt>
                <c:pt idx="3394">
                  <c:v>0.0676907300424646</c:v>
                </c:pt>
                <c:pt idx="3395">
                  <c:v>0.0717222906882635</c:v>
                </c:pt>
                <c:pt idx="3396">
                  <c:v>0.0777544952987826</c:v>
                </c:pt>
                <c:pt idx="3397">
                  <c:v>0.0852116554105454</c:v>
                </c:pt>
                <c:pt idx="3398">
                  <c:v>0.0929482835969171</c:v>
                </c:pt>
                <c:pt idx="3399">
                  <c:v>0.0998857043436469</c:v>
                </c:pt>
                <c:pt idx="3400">
                  <c:v>0.105360250905533</c:v>
                </c:pt>
                <c:pt idx="3401">
                  <c:v>0.10874504857618</c:v>
                </c:pt>
                <c:pt idx="3402">
                  <c:v>0.109727089973199</c:v>
                </c:pt>
                <c:pt idx="3403">
                  <c:v>0.10819294353282</c:v>
                </c:pt>
                <c:pt idx="3404">
                  <c:v>0.104099577821291</c:v>
                </c:pt>
                <c:pt idx="3405">
                  <c:v>0.0978161278315231</c:v>
                </c:pt>
                <c:pt idx="3406">
                  <c:v>0.0901436594161212</c:v>
                </c:pt>
                <c:pt idx="3407">
                  <c:v>0.0820795143069391</c:v>
                </c:pt>
                <c:pt idx="3408">
                  <c:v>0.0747390914973881</c:v>
                </c:pt>
                <c:pt idx="3409">
                  <c:v>0.0693520946608551</c:v>
                </c:pt>
                <c:pt idx="3410">
                  <c:v>0.0669645671032167</c:v>
                </c:pt>
                <c:pt idx="3411">
                  <c:v>0.0677884275376045</c:v>
                </c:pt>
                <c:pt idx="3412">
                  <c:v>0.0708859375787121</c:v>
                </c:pt>
                <c:pt idx="3413">
                  <c:v>0.0744940595236809</c:v>
                </c:pt>
                <c:pt idx="3414">
                  <c:v>0.0775654033213948</c:v>
                </c:pt>
                <c:pt idx="3415">
                  <c:v>0.0802003554333507</c:v>
                </c:pt>
                <c:pt idx="3416">
                  <c:v>0.0828662378944088</c:v>
                </c:pt>
                <c:pt idx="3417">
                  <c:v>0.0856913844952548</c:v>
                </c:pt>
                <c:pt idx="3418">
                  <c:v>0.0884323163401776</c:v>
                </c:pt>
                <c:pt idx="3419">
                  <c:v>0.0903988838316475</c:v>
                </c:pt>
                <c:pt idx="3420">
                  <c:v>0.090982061165917</c:v>
                </c:pt>
                <c:pt idx="3421">
                  <c:v>0.0902300709959492</c:v>
                </c:pt>
                <c:pt idx="3422">
                  <c:v>0.0888264115943753</c:v>
                </c:pt>
                <c:pt idx="3423">
                  <c:v>0.0877310774604196</c:v>
                </c:pt>
                <c:pt idx="3424">
                  <c:v>0.0879082218797514</c:v>
                </c:pt>
                <c:pt idx="3425">
                  <c:v>0.0899366084378181</c:v>
                </c:pt>
                <c:pt idx="3426">
                  <c:v>0.0941140230220121</c:v>
                </c:pt>
                <c:pt idx="3427">
                  <c:v>0.100323294137417</c:v>
                </c:pt>
                <c:pt idx="3428">
                  <c:v>0.108080420541956</c:v>
                </c:pt>
                <c:pt idx="3429">
                  <c:v>0.116578965768558</c:v>
                </c:pt>
                <c:pt idx="3430">
                  <c:v>0.124878266394909</c:v>
                </c:pt>
                <c:pt idx="3431">
                  <c:v>0.132055319220509</c:v>
                </c:pt>
                <c:pt idx="3432">
                  <c:v>0.137283545171578</c:v>
                </c:pt>
                <c:pt idx="3433">
                  <c:v>0.139598063940704</c:v>
                </c:pt>
                <c:pt idx="3434">
                  <c:v>0.138141591183908</c:v>
                </c:pt>
                <c:pt idx="3435">
                  <c:v>0.132727591403223</c:v>
                </c:pt>
                <c:pt idx="3436">
                  <c:v>0.124522631154557</c:v>
                </c:pt>
                <c:pt idx="3437">
                  <c:v>0.115591396931754</c:v>
                </c:pt>
                <c:pt idx="3438">
                  <c:v>0.107942209545124</c:v>
                </c:pt>
                <c:pt idx="3439">
                  <c:v>0.102818332801281</c:v>
                </c:pt>
                <c:pt idx="3440">
                  <c:v>0.100685794562507</c:v>
                </c:pt>
                <c:pt idx="3441">
                  <c:v>0.101516014544567</c:v>
                </c:pt>
                <c:pt idx="3442">
                  <c:v>0.104715017357433</c:v>
                </c:pt>
                <c:pt idx="3443">
                  <c:v>0.10928581209323</c:v>
                </c:pt>
                <c:pt idx="3444">
                  <c:v>0.114080470589925</c:v>
                </c:pt>
                <c:pt idx="3445">
                  <c:v>0.118072111165121</c:v>
                </c:pt>
                <c:pt idx="3446">
                  <c:v>0.120476700449072</c:v>
                </c:pt>
                <c:pt idx="3447">
                  <c:v>0.120919196076531</c:v>
                </c:pt>
                <c:pt idx="3448">
                  <c:v>0.119506638891546</c:v>
                </c:pt>
                <c:pt idx="3449">
                  <c:v>0.116801527547454</c:v>
                </c:pt>
                <c:pt idx="3450">
                  <c:v>0.113707997781561</c:v>
                </c:pt>
                <c:pt idx="3451">
                  <c:v>0.111007120711585</c:v>
                </c:pt>
                <c:pt idx="3452">
                  <c:v>0.109029593740351</c:v>
                </c:pt>
                <c:pt idx="3453">
                  <c:v>0.107816257865798</c:v>
                </c:pt>
                <c:pt idx="3454">
                  <c:v>0.107166569507125</c:v>
                </c:pt>
                <c:pt idx="3455">
                  <c:v>0.106967102063579</c:v>
                </c:pt>
                <c:pt idx="3456">
                  <c:v>0.107199231166637</c:v>
                </c:pt>
                <c:pt idx="3457">
                  <c:v>0.107766915758471</c:v>
                </c:pt>
                <c:pt idx="3458">
                  <c:v>0.108527852832446</c:v>
                </c:pt>
                <c:pt idx="3459">
                  <c:v>0.109307131243482</c:v>
                </c:pt>
                <c:pt idx="3460">
                  <c:v>0.109686352672868</c:v>
                </c:pt>
                <c:pt idx="3461">
                  <c:v>0.109147471394238</c:v>
                </c:pt>
                <c:pt idx="3462">
                  <c:v>0.107330985490367</c:v>
                </c:pt>
                <c:pt idx="3463">
                  <c:v>0.104285151358988</c:v>
                </c:pt>
                <c:pt idx="3464">
                  <c:v>0.10033763810131</c:v>
                </c:pt>
                <c:pt idx="3465">
                  <c:v>0.0957295153379969</c:v>
                </c:pt>
                <c:pt idx="3466">
                  <c:v>0.0906171490449287</c:v>
                </c:pt>
                <c:pt idx="3467">
                  <c:v>0.0858463523486369</c:v>
                </c:pt>
                <c:pt idx="3468">
                  <c:v>0.0824281174041849</c:v>
                </c:pt>
                <c:pt idx="3469">
                  <c:v>0.0807530422472595</c:v>
                </c:pt>
                <c:pt idx="3470">
                  <c:v>0.0806701623790029</c:v>
                </c:pt>
                <c:pt idx="3471">
                  <c:v>0.0814633184436539</c:v>
                </c:pt>
                <c:pt idx="3472">
                  <c:v>0.0828810060305674</c:v>
                </c:pt>
                <c:pt idx="3473">
                  <c:v>0.0847649727366005</c:v>
                </c:pt>
                <c:pt idx="3474">
                  <c:v>0.0869147806121031</c:v>
                </c:pt>
                <c:pt idx="3475">
                  <c:v>0.0890448896606135</c:v>
                </c:pt>
                <c:pt idx="3476">
                  <c:v>0.0908064565980564</c:v>
                </c:pt>
                <c:pt idx="3477">
                  <c:v>0.0919651101596531</c:v>
                </c:pt>
                <c:pt idx="3478">
                  <c:v>0.092496985082202</c:v>
                </c:pt>
                <c:pt idx="3479">
                  <c:v>0.0927398514930023</c:v>
                </c:pt>
                <c:pt idx="3480">
                  <c:v>0.0932736781493404</c:v>
                </c:pt>
                <c:pt idx="3481">
                  <c:v>0.0943377733109421</c:v>
                </c:pt>
                <c:pt idx="3482">
                  <c:v>0.0958501065837639</c:v>
                </c:pt>
                <c:pt idx="3483">
                  <c:v>0.0974771000473851</c:v>
                </c:pt>
                <c:pt idx="3484">
                  <c:v>0.0992892947757315</c:v>
                </c:pt>
                <c:pt idx="3485">
                  <c:v>0.10132080770042</c:v>
                </c:pt>
                <c:pt idx="3486">
                  <c:v>0.103604904770016</c:v>
                </c:pt>
                <c:pt idx="3487">
                  <c:v>0.106022547562286</c:v>
                </c:pt>
                <c:pt idx="3488">
                  <c:v>0.10819720806023</c:v>
                </c:pt>
                <c:pt idx="3489">
                  <c:v>0.110085206995112</c:v>
                </c:pt>
                <c:pt idx="3490">
                  <c:v>0.111637209728753</c:v>
                </c:pt>
                <c:pt idx="3491">
                  <c:v>0.112434625852302</c:v>
                </c:pt>
                <c:pt idx="3492">
                  <c:v>0.11189292165758</c:v>
                </c:pt>
                <c:pt idx="3493">
                  <c:v>0.109800309154901</c:v>
                </c:pt>
                <c:pt idx="3494">
                  <c:v>0.106373010552902</c:v>
                </c:pt>
                <c:pt idx="3495">
                  <c:v>0.102132156294262</c:v>
                </c:pt>
                <c:pt idx="3496">
                  <c:v>0.0976913556573219</c:v>
                </c:pt>
                <c:pt idx="3497">
                  <c:v>0.0937794319230481</c:v>
                </c:pt>
                <c:pt idx="3498">
                  <c:v>0.0910234970514777</c:v>
                </c:pt>
                <c:pt idx="3499">
                  <c:v>0.0894698421777735</c:v>
                </c:pt>
                <c:pt idx="3500">
                  <c:v>0.0890415711219324</c:v>
                </c:pt>
                <c:pt idx="3501">
                  <c:v>0.0896042704739751</c:v>
                </c:pt>
                <c:pt idx="3502">
                  <c:v>0.0908855629966243</c:v>
                </c:pt>
                <c:pt idx="3503">
                  <c:v>0.0924694952566926</c:v>
                </c:pt>
                <c:pt idx="3504">
                  <c:v>0.0938704612968757</c:v>
                </c:pt>
                <c:pt idx="3505">
                  <c:v>0.0948438184238185</c:v>
                </c:pt>
                <c:pt idx="3506">
                  <c:v>0.095265202612472</c:v>
                </c:pt>
                <c:pt idx="3507">
                  <c:v>0.0951382535433023</c:v>
                </c:pt>
                <c:pt idx="3508">
                  <c:v>0.0947128520321684</c:v>
                </c:pt>
                <c:pt idx="3509">
                  <c:v>0.0943012639194623</c:v>
                </c:pt>
                <c:pt idx="3510">
                  <c:v>0.0940487297933032</c:v>
                </c:pt>
                <c:pt idx="3511">
                  <c:v>0.0937822219889173</c:v>
                </c:pt>
                <c:pt idx="3512">
                  <c:v>0.0935555396197046</c:v>
                </c:pt>
                <c:pt idx="3513">
                  <c:v>0.093338669745189</c:v>
                </c:pt>
                <c:pt idx="3514">
                  <c:v>0.0928993392766753</c:v>
                </c:pt>
                <c:pt idx="3515">
                  <c:v>0.092000612960187</c:v>
                </c:pt>
                <c:pt idx="3516">
                  <c:v>0.0907635963572316</c:v>
                </c:pt>
                <c:pt idx="3517">
                  <c:v>0.0893019045178223</c:v>
                </c:pt>
                <c:pt idx="3518">
                  <c:v>0.0875329505508507</c:v>
                </c:pt>
                <c:pt idx="3519">
                  <c:v>0.0858111281655164</c:v>
                </c:pt>
                <c:pt idx="3520">
                  <c:v>0.084941316376473</c:v>
                </c:pt>
                <c:pt idx="3521">
                  <c:v>0.0854731968874951</c:v>
                </c:pt>
                <c:pt idx="3522">
                  <c:v>0.0870890497064447</c:v>
                </c:pt>
                <c:pt idx="3523">
                  <c:v>0.088951916336365</c:v>
                </c:pt>
                <c:pt idx="3524">
                  <c:v>0.090432523770076</c:v>
                </c:pt>
                <c:pt idx="3525">
                  <c:v>0.0914362518836764</c:v>
                </c:pt>
                <c:pt idx="3526">
                  <c:v>0.0922896384733897</c:v>
                </c:pt>
                <c:pt idx="3527">
                  <c:v>0.0930729280020527</c:v>
                </c:pt>
                <c:pt idx="3528">
                  <c:v>0.0934332413187013</c:v>
                </c:pt>
                <c:pt idx="3529">
                  <c:v>0.0927221964436714</c:v>
                </c:pt>
                <c:pt idx="3530">
                  <c:v>0.0906333681997344</c:v>
                </c:pt>
                <c:pt idx="3531">
                  <c:v>0.087579738348934</c:v>
                </c:pt>
                <c:pt idx="3532">
                  <c:v>0.0845175534906778</c:v>
                </c:pt>
                <c:pt idx="3533">
                  <c:v>0.0825527541880194</c:v>
                </c:pt>
                <c:pt idx="3534">
                  <c:v>0.0825124229470419</c:v>
                </c:pt>
                <c:pt idx="3535">
                  <c:v>0.0843779044605205</c:v>
                </c:pt>
                <c:pt idx="3536">
                  <c:v>0.0875107191712632</c:v>
                </c:pt>
                <c:pt idx="3537">
                  <c:v>0.0908396871717398</c:v>
                </c:pt>
                <c:pt idx="3538">
                  <c:v>0.0935780513639127</c:v>
                </c:pt>
                <c:pt idx="3539">
                  <c:v>0.0954854914803893</c:v>
                </c:pt>
                <c:pt idx="3540">
                  <c:v>0.0965491341153811</c:v>
                </c:pt>
                <c:pt idx="3541">
                  <c:v>0.0966276006821707</c:v>
                </c:pt>
                <c:pt idx="3542">
                  <c:v>0.0957014292365009</c:v>
                </c:pt>
                <c:pt idx="3543">
                  <c:v>0.0938180379299456</c:v>
                </c:pt>
                <c:pt idx="3544">
                  <c:v>0.0913282203405458</c:v>
                </c:pt>
                <c:pt idx="3545">
                  <c:v>0.088839879668856</c:v>
                </c:pt>
                <c:pt idx="3546">
                  <c:v>0.0866795872762133</c:v>
                </c:pt>
                <c:pt idx="3547">
                  <c:v>0.0848195250732425</c:v>
                </c:pt>
                <c:pt idx="3548">
                  <c:v>0.0835032180837273</c:v>
                </c:pt>
                <c:pt idx="3549">
                  <c:v>0.0834827011345236</c:v>
                </c:pt>
                <c:pt idx="3550">
                  <c:v>0.0851985889832742</c:v>
                </c:pt>
                <c:pt idx="3551">
                  <c:v>0.0885590189695966</c:v>
                </c:pt>
                <c:pt idx="3552">
                  <c:v>0.0931771870045975</c:v>
                </c:pt>
                <c:pt idx="3553">
                  <c:v>0.0982638872474325</c:v>
                </c:pt>
                <c:pt idx="3554">
                  <c:v>0.102647674115031</c:v>
                </c:pt>
                <c:pt idx="3555">
                  <c:v>0.105295877241778</c:v>
                </c:pt>
                <c:pt idx="3556">
                  <c:v>0.105776253585706</c:v>
                </c:pt>
                <c:pt idx="3557">
                  <c:v>0.104186628271945</c:v>
                </c:pt>
                <c:pt idx="3558">
                  <c:v>0.100852875693854</c:v>
                </c:pt>
                <c:pt idx="3559">
                  <c:v>0.0964336749940196</c:v>
                </c:pt>
                <c:pt idx="3560">
                  <c:v>0.0917949682344491</c:v>
                </c:pt>
                <c:pt idx="3561">
                  <c:v>0.0879495605624625</c:v>
                </c:pt>
                <c:pt idx="3562">
                  <c:v>0.0854466302277401</c:v>
                </c:pt>
                <c:pt idx="3563">
                  <c:v>0.083956751277748</c:v>
                </c:pt>
                <c:pt idx="3564">
                  <c:v>0.0834209470916491</c:v>
                </c:pt>
                <c:pt idx="3565">
                  <c:v>0.0844059915390599</c:v>
                </c:pt>
                <c:pt idx="3566">
                  <c:v>0.0871662328696258</c:v>
                </c:pt>
                <c:pt idx="3567">
                  <c:v>0.0910320316036353</c:v>
                </c:pt>
                <c:pt idx="3568">
                  <c:v>0.095061108773465</c:v>
                </c:pt>
                <c:pt idx="3569">
                  <c:v>0.098400981505821</c:v>
                </c:pt>
                <c:pt idx="3570">
                  <c:v>0.100477698645845</c:v>
                </c:pt>
                <c:pt idx="3571">
                  <c:v>0.100974781477835</c:v>
                </c:pt>
                <c:pt idx="3572">
                  <c:v>0.0998685267789789</c:v>
                </c:pt>
                <c:pt idx="3573">
                  <c:v>0.0975473149357749</c:v>
                </c:pt>
                <c:pt idx="3574">
                  <c:v>0.0948441167698486</c:v>
                </c:pt>
                <c:pt idx="3575">
                  <c:v>0.092539523549035</c:v>
                </c:pt>
                <c:pt idx="3576">
                  <c:v>0.0908398800589807</c:v>
                </c:pt>
                <c:pt idx="3577">
                  <c:v>0.0897792445610949</c:v>
                </c:pt>
                <c:pt idx="3578">
                  <c:v>0.0894026695076622</c:v>
                </c:pt>
                <c:pt idx="3579">
                  <c:v>0.0897860649464326</c:v>
                </c:pt>
                <c:pt idx="3580">
                  <c:v>0.0909321300582312</c:v>
                </c:pt>
                <c:pt idx="3581">
                  <c:v>0.0923443872327339</c:v>
                </c:pt>
                <c:pt idx="3582">
                  <c:v>0.0937388130987458</c:v>
                </c:pt>
                <c:pt idx="3583">
                  <c:v>0.0949816107415189</c:v>
                </c:pt>
                <c:pt idx="3584">
                  <c:v>0.0959314333308076</c:v>
                </c:pt>
                <c:pt idx="3585">
                  <c:v>0.0965528153603204</c:v>
                </c:pt>
                <c:pt idx="3586">
                  <c:v>0.0969805652233611</c:v>
                </c:pt>
                <c:pt idx="3587">
                  <c:v>0.0969652864654463</c:v>
                </c:pt>
                <c:pt idx="3588">
                  <c:v>0.09630383302019</c:v>
                </c:pt>
                <c:pt idx="3589">
                  <c:v>0.0948627782032121</c:v>
                </c:pt>
                <c:pt idx="3590">
                  <c:v>0.0925310304836175</c:v>
                </c:pt>
                <c:pt idx="3591">
                  <c:v>0.0893394456104394</c:v>
                </c:pt>
                <c:pt idx="3592">
                  <c:v>0.0856066806502935</c:v>
                </c:pt>
                <c:pt idx="3593">
                  <c:v>0.0815323406629785</c:v>
                </c:pt>
                <c:pt idx="3594">
                  <c:v>0.0769460684481166</c:v>
                </c:pt>
                <c:pt idx="3595">
                  <c:v>0.0724945777854127</c:v>
                </c:pt>
                <c:pt idx="3596">
                  <c:v>0.0691062452544639</c:v>
                </c:pt>
                <c:pt idx="3597">
                  <c:v>0.067935439300115</c:v>
                </c:pt>
                <c:pt idx="3598">
                  <c:v>0.0692925776075652</c:v>
                </c:pt>
                <c:pt idx="3599">
                  <c:v>0.0725001454555036</c:v>
                </c:pt>
                <c:pt idx="3600">
                  <c:v>0.0763497090546013</c:v>
                </c:pt>
                <c:pt idx="3601">
                  <c:v>0.0795823473899212</c:v>
                </c:pt>
                <c:pt idx="3602">
                  <c:v>0.0816868721814771</c:v>
                </c:pt>
                <c:pt idx="3603">
                  <c:v>0.082675880145861</c:v>
                </c:pt>
                <c:pt idx="3604">
                  <c:v>0.0826995621414863</c:v>
                </c:pt>
                <c:pt idx="3605">
                  <c:v>0.0818439724850937</c:v>
                </c:pt>
                <c:pt idx="3606">
                  <c:v>0.0802444632513704</c:v>
                </c:pt>
                <c:pt idx="3607">
                  <c:v>0.0783046795306895</c:v>
                </c:pt>
                <c:pt idx="3608">
                  <c:v>0.0765557788093233</c:v>
                </c:pt>
                <c:pt idx="3609">
                  <c:v>0.0754035180497744</c:v>
                </c:pt>
                <c:pt idx="3610">
                  <c:v>0.0750917350957533</c:v>
                </c:pt>
                <c:pt idx="3611">
                  <c:v>0.0754776762771077</c:v>
                </c:pt>
                <c:pt idx="3612">
                  <c:v>0.0765814823620233</c:v>
                </c:pt>
                <c:pt idx="3613">
                  <c:v>0.0782191432387165</c:v>
                </c:pt>
                <c:pt idx="3614">
                  <c:v>0.0799449636649556</c:v>
                </c:pt>
                <c:pt idx="3615">
                  <c:v>0.0817576857432133</c:v>
                </c:pt>
                <c:pt idx="3616">
                  <c:v>0.0844110616816654</c:v>
                </c:pt>
                <c:pt idx="3617">
                  <c:v>0.0880775858539363</c:v>
                </c:pt>
                <c:pt idx="3618">
                  <c:v>0.0923924453913877</c:v>
                </c:pt>
                <c:pt idx="3619">
                  <c:v>0.0969664020795713</c:v>
                </c:pt>
                <c:pt idx="3620">
                  <c:v>0.101643603507915</c:v>
                </c:pt>
                <c:pt idx="3621">
                  <c:v>0.106097766220466</c:v>
                </c:pt>
                <c:pt idx="3622">
                  <c:v>0.109972021893843</c:v>
                </c:pt>
                <c:pt idx="3623">
                  <c:v>0.113090117489168</c:v>
                </c:pt>
                <c:pt idx="3624">
                  <c:v>0.115167365659789</c:v>
                </c:pt>
                <c:pt idx="3625">
                  <c:v>0.115924337464012</c:v>
                </c:pt>
                <c:pt idx="3626">
                  <c:v>0.115419496914827</c:v>
                </c:pt>
                <c:pt idx="3627">
                  <c:v>0.114024852306698</c:v>
                </c:pt>
                <c:pt idx="3628">
                  <c:v>0.112164566475025</c:v>
                </c:pt>
                <c:pt idx="3629">
                  <c:v>0.11026104297014</c:v>
                </c:pt>
                <c:pt idx="3630">
                  <c:v>0.108592263705161</c:v>
                </c:pt>
                <c:pt idx="3631">
                  <c:v>0.107300332268364</c:v>
                </c:pt>
                <c:pt idx="3632">
                  <c:v>0.106509133188213</c:v>
                </c:pt>
                <c:pt idx="3633">
                  <c:v>0.106213396197394</c:v>
                </c:pt>
                <c:pt idx="3634">
                  <c:v>0.106479264978497</c:v>
                </c:pt>
                <c:pt idx="3635">
                  <c:v>0.107383656851517</c:v>
                </c:pt>
                <c:pt idx="3636">
                  <c:v>0.109169492709974</c:v>
                </c:pt>
                <c:pt idx="3637">
                  <c:v>0.111877600086318</c:v>
                </c:pt>
                <c:pt idx="3638">
                  <c:v>0.1153034220139</c:v>
                </c:pt>
                <c:pt idx="3639">
                  <c:v>0.119087791526525</c:v>
                </c:pt>
                <c:pt idx="3640">
                  <c:v>0.12266163634195</c:v>
                </c:pt>
                <c:pt idx="3641">
                  <c:v>0.12551510316979</c:v>
                </c:pt>
                <c:pt idx="3642">
                  <c:v>0.127462005541856</c:v>
                </c:pt>
                <c:pt idx="3643">
                  <c:v>0.128323499000512</c:v>
                </c:pt>
                <c:pt idx="3644">
                  <c:v>0.127817035417854</c:v>
                </c:pt>
                <c:pt idx="3645">
                  <c:v>0.125959068411167</c:v>
                </c:pt>
                <c:pt idx="3646">
                  <c:v>0.123326072353192</c:v>
                </c:pt>
                <c:pt idx="3647">
                  <c:v>0.120622217244968</c:v>
                </c:pt>
                <c:pt idx="3648">
                  <c:v>0.11857626362715</c:v>
                </c:pt>
                <c:pt idx="3649">
                  <c:v>0.117756748556701</c:v>
                </c:pt>
                <c:pt idx="3650">
                  <c:v>0.118392584744668</c:v>
                </c:pt>
                <c:pt idx="3651">
                  <c:v>0.120003169169739</c:v>
                </c:pt>
                <c:pt idx="3652">
                  <c:v>0.121959053129803</c:v>
                </c:pt>
                <c:pt idx="3653">
                  <c:v>0.123838939633013</c:v>
                </c:pt>
                <c:pt idx="3654">
                  <c:v>0.12544076891226</c:v>
                </c:pt>
                <c:pt idx="3655">
                  <c:v>0.126325296049505</c:v>
                </c:pt>
                <c:pt idx="3656">
                  <c:v>0.126160030730665</c:v>
                </c:pt>
                <c:pt idx="3657">
                  <c:v>0.125006135846402</c:v>
                </c:pt>
                <c:pt idx="3658">
                  <c:v>0.123183553421219</c:v>
                </c:pt>
                <c:pt idx="3659">
                  <c:v>0.121115425017331</c:v>
                </c:pt>
                <c:pt idx="3660">
                  <c:v>0.119062999405952</c:v>
                </c:pt>
                <c:pt idx="3661">
                  <c:v>0.117255688890652</c:v>
                </c:pt>
                <c:pt idx="3662">
                  <c:v>0.115766242322263</c:v>
                </c:pt>
                <c:pt idx="3663">
                  <c:v>0.114620618264449</c:v>
                </c:pt>
                <c:pt idx="3664">
                  <c:v>0.114021179706427</c:v>
                </c:pt>
                <c:pt idx="3665">
                  <c:v>0.114089899866933</c:v>
                </c:pt>
                <c:pt idx="3666">
                  <c:v>0.114525538904957</c:v>
                </c:pt>
                <c:pt idx="3667">
                  <c:v>0.114491435185118</c:v>
                </c:pt>
                <c:pt idx="3668">
                  <c:v>0.113116339933985</c:v>
                </c:pt>
                <c:pt idx="3669">
                  <c:v>0.109974754913569</c:v>
                </c:pt>
                <c:pt idx="3670">
                  <c:v>0.105241576718416</c:v>
                </c:pt>
                <c:pt idx="3671">
                  <c:v>0.099866873095236</c:v>
                </c:pt>
                <c:pt idx="3672">
                  <c:v>0.0952175979980705</c:v>
                </c:pt>
                <c:pt idx="3673">
                  <c:v>0.0921946387238903</c:v>
                </c:pt>
                <c:pt idx="3674">
                  <c:v>0.0911161113671004</c:v>
                </c:pt>
                <c:pt idx="3675">
                  <c:v>0.0918434820617463</c:v>
                </c:pt>
                <c:pt idx="3676">
                  <c:v>0.0937013044660195</c:v>
                </c:pt>
                <c:pt idx="3677">
                  <c:v>0.0960339348621851</c:v>
                </c:pt>
                <c:pt idx="3678">
                  <c:v>0.0983725463731648</c:v>
                </c:pt>
                <c:pt idx="3679">
                  <c:v>0.100333137554677</c:v>
                </c:pt>
                <c:pt idx="3680">
                  <c:v>0.101390570824664</c:v>
                </c:pt>
                <c:pt idx="3681">
                  <c:v>0.100991174944937</c:v>
                </c:pt>
                <c:pt idx="3682">
                  <c:v>0.0986940784075552</c:v>
                </c:pt>
                <c:pt idx="3683">
                  <c:v>0.0943816463659908</c:v>
                </c:pt>
                <c:pt idx="3684">
                  <c:v>0.0890363493572598</c:v>
                </c:pt>
                <c:pt idx="3685">
                  <c:v>0.0837896764701784</c:v>
                </c:pt>
                <c:pt idx="3686">
                  <c:v>0.0796087036908053</c:v>
                </c:pt>
                <c:pt idx="3687">
                  <c:v>0.0768993291161166</c:v>
                </c:pt>
                <c:pt idx="3688">
                  <c:v>0.0753857077175698</c:v>
                </c:pt>
                <c:pt idx="3689">
                  <c:v>0.0746120303324036</c:v>
                </c:pt>
                <c:pt idx="3690">
                  <c:v>0.0745206088283077</c:v>
                </c:pt>
                <c:pt idx="3691">
                  <c:v>0.075359583294067</c:v>
                </c:pt>
                <c:pt idx="3692">
                  <c:v>0.0769686821304044</c:v>
                </c:pt>
                <c:pt idx="3693">
                  <c:v>0.0786107051872841</c:v>
                </c:pt>
                <c:pt idx="3694">
                  <c:v>0.0796015337968502</c:v>
                </c:pt>
                <c:pt idx="3695">
                  <c:v>0.0799195181397354</c:v>
                </c:pt>
                <c:pt idx="3696">
                  <c:v>0.0798092283908748</c:v>
                </c:pt>
                <c:pt idx="3697">
                  <c:v>0.0798401215282605</c:v>
                </c:pt>
                <c:pt idx="3698">
                  <c:v>0.0808031810804229</c:v>
                </c:pt>
                <c:pt idx="3699">
                  <c:v>0.0830809117035001</c:v>
                </c:pt>
                <c:pt idx="3700">
                  <c:v>0.0866875824901119</c:v>
                </c:pt>
                <c:pt idx="3701">
                  <c:v>0.0914269069072705</c:v>
                </c:pt>
                <c:pt idx="3702">
                  <c:v>0.0968050466220654</c:v>
                </c:pt>
                <c:pt idx="3703">
                  <c:v>0.102297782704982</c:v>
                </c:pt>
                <c:pt idx="3704">
                  <c:v>0.107381727662895</c:v>
                </c:pt>
                <c:pt idx="3705">
                  <c:v>0.111544526572675</c:v>
                </c:pt>
                <c:pt idx="3706">
                  <c:v>0.11435155223933</c:v>
                </c:pt>
                <c:pt idx="3707">
                  <c:v>0.115698541936847</c:v>
                </c:pt>
                <c:pt idx="3708">
                  <c:v>0.115926671459957</c:v>
                </c:pt>
                <c:pt idx="3709">
                  <c:v>0.11557818201121</c:v>
                </c:pt>
                <c:pt idx="3710">
                  <c:v>0.115335053670247</c:v>
                </c:pt>
                <c:pt idx="3711">
                  <c:v>0.115765093417207</c:v>
                </c:pt>
                <c:pt idx="3712">
                  <c:v>0.116988482844743</c:v>
                </c:pt>
                <c:pt idx="3713">
                  <c:v>0.118661215537721</c:v>
                </c:pt>
                <c:pt idx="3714">
                  <c:v>0.119947100589056</c:v>
                </c:pt>
                <c:pt idx="3715">
                  <c:v>0.120000743360524</c:v>
                </c:pt>
                <c:pt idx="3716">
                  <c:v>0.118690621069131</c:v>
                </c:pt>
                <c:pt idx="3717">
                  <c:v>0.116314086690465</c:v>
                </c:pt>
                <c:pt idx="3718">
                  <c:v>0.113485156010888</c:v>
                </c:pt>
                <c:pt idx="3719">
                  <c:v>0.110648212671385</c:v>
                </c:pt>
                <c:pt idx="3720">
                  <c:v>0.108076376486318</c:v>
                </c:pt>
                <c:pt idx="3721">
                  <c:v>0.105669308170594</c:v>
                </c:pt>
                <c:pt idx="3722">
                  <c:v>0.103337401401507</c:v>
                </c:pt>
                <c:pt idx="3723">
                  <c:v>0.101438872326572</c:v>
                </c:pt>
                <c:pt idx="3724">
                  <c:v>0.100591106507127</c:v>
                </c:pt>
                <c:pt idx="3725">
                  <c:v>0.100884324513811</c:v>
                </c:pt>
                <c:pt idx="3726">
                  <c:v>0.101705320387585</c:v>
                </c:pt>
                <c:pt idx="3727">
                  <c:v>0.102218133383225</c:v>
                </c:pt>
                <c:pt idx="3728">
                  <c:v>0.101875355282903</c:v>
                </c:pt>
                <c:pt idx="3729">
                  <c:v>0.100295612473922</c:v>
                </c:pt>
                <c:pt idx="3730">
                  <c:v>0.0975344551464086</c:v>
                </c:pt>
                <c:pt idx="3731">
                  <c:v>0.0940101077933703</c:v>
                </c:pt>
                <c:pt idx="3732">
                  <c:v>0.0904319378632002</c:v>
                </c:pt>
                <c:pt idx="3733">
                  <c:v>0.0873535370021154</c:v>
                </c:pt>
                <c:pt idx="3734">
                  <c:v>0.0849864267408198</c:v>
                </c:pt>
                <c:pt idx="3735">
                  <c:v>0.0833341787761688</c:v>
                </c:pt>
                <c:pt idx="3736">
                  <c:v>0.0822474921964902</c:v>
                </c:pt>
                <c:pt idx="3737">
                  <c:v>0.0815795327972533</c:v>
                </c:pt>
                <c:pt idx="3738">
                  <c:v>0.0813411855846135</c:v>
                </c:pt>
                <c:pt idx="3739">
                  <c:v>0.0815695821660367</c:v>
                </c:pt>
                <c:pt idx="3740">
                  <c:v>0.0823845125730189</c:v>
                </c:pt>
                <c:pt idx="3741">
                  <c:v>0.0836169796098047</c:v>
                </c:pt>
                <c:pt idx="3742">
                  <c:v>0.0848670506122135</c:v>
                </c:pt>
                <c:pt idx="3743">
                  <c:v>0.0856064356835933</c:v>
                </c:pt>
                <c:pt idx="3744">
                  <c:v>0.0853687710861387</c:v>
                </c:pt>
                <c:pt idx="3745">
                  <c:v>0.0839654136998262</c:v>
                </c:pt>
                <c:pt idx="3746">
                  <c:v>0.0820144720188294</c:v>
                </c:pt>
                <c:pt idx="3747">
                  <c:v>0.0806946966230269</c:v>
                </c:pt>
                <c:pt idx="3748">
                  <c:v>0.0811426995784697</c:v>
                </c:pt>
                <c:pt idx="3749">
                  <c:v>0.0836553518915409</c:v>
                </c:pt>
                <c:pt idx="3750">
                  <c:v>0.0876285102085849</c:v>
                </c:pt>
                <c:pt idx="3751">
                  <c:v>0.0921695110813701</c:v>
                </c:pt>
                <c:pt idx="3752">
                  <c:v>0.0966425510122002</c:v>
                </c:pt>
                <c:pt idx="3753">
                  <c:v>0.100575989663757</c:v>
                </c:pt>
                <c:pt idx="3754">
                  <c:v>0.103685837556552</c:v>
                </c:pt>
                <c:pt idx="3755">
                  <c:v>0.105801919061095</c:v>
                </c:pt>
                <c:pt idx="3756">
                  <c:v>0.106820483445824</c:v>
                </c:pt>
                <c:pt idx="3757">
                  <c:v>0.106588368537042</c:v>
                </c:pt>
                <c:pt idx="3758">
                  <c:v>0.105326004764394</c:v>
                </c:pt>
                <c:pt idx="3759">
                  <c:v>0.103630615964778</c:v>
                </c:pt>
                <c:pt idx="3760">
                  <c:v>0.101794732172382</c:v>
                </c:pt>
                <c:pt idx="3761">
                  <c:v>0.0994856307935015</c:v>
                </c:pt>
                <c:pt idx="3762">
                  <c:v>0.0965497259780667</c:v>
                </c:pt>
                <c:pt idx="3763">
                  <c:v>0.0934833972807233</c:v>
                </c:pt>
                <c:pt idx="3764">
                  <c:v>0.0911457902534925</c:v>
                </c:pt>
                <c:pt idx="3765">
                  <c:v>0.0903551224835951</c:v>
                </c:pt>
                <c:pt idx="3766">
                  <c:v>0.0911256237504086</c:v>
                </c:pt>
                <c:pt idx="3767">
                  <c:v>0.0930823822905423</c:v>
                </c:pt>
                <c:pt idx="3768">
                  <c:v>0.0959123383339599</c:v>
                </c:pt>
                <c:pt idx="3769">
                  <c:v>0.0991480756663791</c:v>
                </c:pt>
                <c:pt idx="3770">
                  <c:v>0.102243898931058</c:v>
                </c:pt>
                <c:pt idx="3771">
                  <c:v>0.104635777609458</c:v>
                </c:pt>
                <c:pt idx="3772">
                  <c:v>0.105903035520734</c:v>
                </c:pt>
                <c:pt idx="3773">
                  <c:v>0.105480577758329</c:v>
                </c:pt>
                <c:pt idx="3774">
                  <c:v>0.102996668349291</c:v>
                </c:pt>
                <c:pt idx="3775">
                  <c:v>0.0986791419118382</c:v>
                </c:pt>
                <c:pt idx="3776">
                  <c:v>0.0933114035213887</c:v>
                </c:pt>
                <c:pt idx="3777">
                  <c:v>0.0876914997280908</c:v>
                </c:pt>
                <c:pt idx="3778">
                  <c:v>0.082595479971218</c:v>
                </c:pt>
                <c:pt idx="3779">
                  <c:v>0.079147309681125</c:v>
                </c:pt>
                <c:pt idx="3780">
                  <c:v>0.0785007079218894</c:v>
                </c:pt>
                <c:pt idx="3781">
                  <c:v>0.0811853249660533</c:v>
                </c:pt>
                <c:pt idx="3782">
                  <c:v>0.0868913975705175</c:v>
                </c:pt>
                <c:pt idx="3783">
                  <c:v>0.0944477734894835</c:v>
                </c:pt>
                <c:pt idx="3784">
                  <c:v>0.102342265080105</c:v>
                </c:pt>
                <c:pt idx="3785">
                  <c:v>0.109156324680013</c:v>
                </c:pt>
                <c:pt idx="3786">
                  <c:v>0.113957222811737</c:v>
                </c:pt>
                <c:pt idx="3787">
                  <c:v>0.116126866180773</c:v>
                </c:pt>
                <c:pt idx="3788">
                  <c:v>0.115640965974064</c:v>
                </c:pt>
                <c:pt idx="3789">
                  <c:v>0.11247475642565</c:v>
                </c:pt>
                <c:pt idx="3790">
                  <c:v>0.106602791908313</c:v>
                </c:pt>
                <c:pt idx="3791">
                  <c:v>0.0980999806099499</c:v>
                </c:pt>
                <c:pt idx="3792">
                  <c:v>0.0878123519326683</c:v>
                </c:pt>
                <c:pt idx="3793">
                  <c:v>0.0773116238156251</c:v>
                </c:pt>
                <c:pt idx="3794">
                  <c:v>0.0681901142489132</c:v>
                </c:pt>
                <c:pt idx="3795">
                  <c:v>0.061863994830393</c:v>
                </c:pt>
                <c:pt idx="3796">
                  <c:v>0.0591054939938478</c:v>
                </c:pt>
                <c:pt idx="3797">
                  <c:v>0.060166725083681</c:v>
                </c:pt>
                <c:pt idx="3798">
                  <c:v>0.0644753683256171</c:v>
                </c:pt>
                <c:pt idx="3799">
                  <c:v>0.0708892958381042</c:v>
                </c:pt>
                <c:pt idx="3800">
                  <c:v>0.0782033948661125</c:v>
                </c:pt>
                <c:pt idx="3801">
                  <c:v>0.0854786418973112</c:v>
                </c:pt>
                <c:pt idx="3802">
                  <c:v>0.0921371438061464</c:v>
                </c:pt>
                <c:pt idx="3803">
                  <c:v>0.0975386505263077</c:v>
                </c:pt>
                <c:pt idx="3804">
                  <c:v>0.101126998712748</c:v>
                </c:pt>
                <c:pt idx="3805">
                  <c:v>0.102661346198022</c:v>
                </c:pt>
                <c:pt idx="3806">
                  <c:v>0.101933059847907</c:v>
                </c:pt>
                <c:pt idx="3807">
                  <c:v>0.0990191153013257</c:v>
                </c:pt>
                <c:pt idx="3808">
                  <c:v>0.0946634038575577</c:v>
                </c:pt>
                <c:pt idx="3809">
                  <c:v>0.0899608639949315</c:v>
                </c:pt>
                <c:pt idx="3810">
                  <c:v>0.0858286194009982</c:v>
                </c:pt>
                <c:pt idx="3811">
                  <c:v>0.0826822786212417</c:v>
                </c:pt>
                <c:pt idx="3812">
                  <c:v>0.0803471745459009</c:v>
                </c:pt>
                <c:pt idx="3813">
                  <c:v>0.0785966862593768</c:v>
                </c:pt>
                <c:pt idx="3814">
                  <c:v>0.077335902948747</c:v>
                </c:pt>
                <c:pt idx="3815">
                  <c:v>0.0766232610661431</c:v>
                </c:pt>
                <c:pt idx="3816">
                  <c:v>0.0766487992406525</c:v>
                </c:pt>
                <c:pt idx="3817">
                  <c:v>0.0776133725201774</c:v>
                </c:pt>
                <c:pt idx="3818">
                  <c:v>0.079540067061895</c:v>
                </c:pt>
                <c:pt idx="3819">
                  <c:v>0.0826118635817219</c:v>
                </c:pt>
                <c:pt idx="3820">
                  <c:v>0.0867119218579844</c:v>
                </c:pt>
                <c:pt idx="3821">
                  <c:v>0.091206416028017</c:v>
                </c:pt>
                <c:pt idx="3822">
                  <c:v>0.0955025555558208</c:v>
                </c:pt>
                <c:pt idx="3823">
                  <c:v>0.0991764824426589</c:v>
                </c:pt>
                <c:pt idx="3824">
                  <c:v>0.102232815077286</c:v>
                </c:pt>
                <c:pt idx="3825">
                  <c:v>0.10480993971569</c:v>
                </c:pt>
                <c:pt idx="3826">
                  <c:v>0.106590032486399</c:v>
                </c:pt>
                <c:pt idx="3827">
                  <c:v>0.10678873337745</c:v>
                </c:pt>
                <c:pt idx="3828">
                  <c:v>0.104717377293554</c:v>
                </c:pt>
                <c:pt idx="3829">
                  <c:v>0.100394529208032</c:v>
                </c:pt>
                <c:pt idx="3830">
                  <c:v>0.0941936354116939</c:v>
                </c:pt>
                <c:pt idx="3831">
                  <c:v>0.0871926461534945</c:v>
                </c:pt>
                <c:pt idx="3832">
                  <c:v>0.0807336097460838</c:v>
                </c:pt>
                <c:pt idx="3833">
                  <c:v>0.0757999817170717</c:v>
                </c:pt>
                <c:pt idx="3834">
                  <c:v>0.0728724802086966</c:v>
                </c:pt>
                <c:pt idx="3835">
                  <c:v>0.0718022078187985</c:v>
                </c:pt>
                <c:pt idx="3836">
                  <c:v>0.07244740658107</c:v>
                </c:pt>
                <c:pt idx="3837">
                  <c:v>0.0749094074186399</c:v>
                </c:pt>
                <c:pt idx="3838">
                  <c:v>0.0794473490084261</c:v>
                </c:pt>
                <c:pt idx="3839">
                  <c:v>0.0858029297433302</c:v>
                </c:pt>
                <c:pt idx="3840">
                  <c:v>0.0928492630974359</c:v>
                </c:pt>
                <c:pt idx="3841">
                  <c:v>0.0990025426636018</c:v>
                </c:pt>
                <c:pt idx="3842">
                  <c:v>0.103014408213114</c:v>
                </c:pt>
                <c:pt idx="3843">
                  <c:v>0.104142549131022</c:v>
                </c:pt>
                <c:pt idx="3844">
                  <c:v>0.102343113886719</c:v>
                </c:pt>
                <c:pt idx="3845">
                  <c:v>0.0985443757700857</c:v>
                </c:pt>
                <c:pt idx="3846">
                  <c:v>0.0940765939761988</c:v>
                </c:pt>
                <c:pt idx="3847">
                  <c:v>0.0897675561570218</c:v>
                </c:pt>
                <c:pt idx="3848">
                  <c:v>0.0861043299931087</c:v>
                </c:pt>
                <c:pt idx="3849">
                  <c:v>0.0833500510515945</c:v>
                </c:pt>
                <c:pt idx="3850">
                  <c:v>0.0818823815115952</c:v>
                </c:pt>
                <c:pt idx="3851">
                  <c:v>0.0823686361028509</c:v>
                </c:pt>
                <c:pt idx="3852">
                  <c:v>0.0849923449941889</c:v>
                </c:pt>
                <c:pt idx="3853">
                  <c:v>0.0893507440213718</c:v>
                </c:pt>
                <c:pt idx="3854">
                  <c:v>0.094547171555428</c:v>
                </c:pt>
                <c:pt idx="3855">
                  <c:v>0.0992229997584494</c:v>
                </c:pt>
                <c:pt idx="3856">
                  <c:v>0.102126802950431</c:v>
                </c:pt>
                <c:pt idx="3857">
                  <c:v>0.102804085992012</c:v>
                </c:pt>
                <c:pt idx="3858">
                  <c:v>0.10137786100504</c:v>
                </c:pt>
                <c:pt idx="3859">
                  <c:v>0.0982559237314195</c:v>
                </c:pt>
                <c:pt idx="3860">
                  <c:v>0.0937270842403519</c:v>
                </c:pt>
                <c:pt idx="3861">
                  <c:v>0.088226607451549</c:v>
                </c:pt>
                <c:pt idx="3862">
                  <c:v>0.0821125488524056</c:v>
                </c:pt>
                <c:pt idx="3863">
                  <c:v>0.0758156924472851</c:v>
                </c:pt>
                <c:pt idx="3864">
                  <c:v>0.0698379332876992</c:v>
                </c:pt>
                <c:pt idx="3865">
                  <c:v>0.0648787270574913</c:v>
                </c:pt>
                <c:pt idx="3866">
                  <c:v>0.0615917328184605</c:v>
                </c:pt>
                <c:pt idx="3867">
                  <c:v>0.0601865104690683</c:v>
                </c:pt>
                <c:pt idx="3868">
                  <c:v>0.0608361323709181</c:v>
                </c:pt>
                <c:pt idx="3869">
                  <c:v>0.063649578926768</c:v>
                </c:pt>
                <c:pt idx="3870">
                  <c:v>0.0684421792242464</c:v>
                </c:pt>
                <c:pt idx="3871">
                  <c:v>0.0747399711519979</c:v>
                </c:pt>
                <c:pt idx="3872">
                  <c:v>0.0817633208364323</c:v>
                </c:pt>
                <c:pt idx="3873">
                  <c:v>0.0885619620917503</c:v>
                </c:pt>
                <c:pt idx="3874">
                  <c:v>0.0943135466647247</c:v>
                </c:pt>
                <c:pt idx="3875">
                  <c:v>0.0984551042920071</c:v>
                </c:pt>
                <c:pt idx="3876">
                  <c:v>0.100913614105941</c:v>
                </c:pt>
                <c:pt idx="3877">
                  <c:v>0.101878876093859</c:v>
                </c:pt>
                <c:pt idx="3878">
                  <c:v>0.101858285529469</c:v>
                </c:pt>
                <c:pt idx="3879">
                  <c:v>0.101283668488862</c:v>
                </c:pt>
                <c:pt idx="3880">
                  <c:v>0.100579186845758</c:v>
                </c:pt>
                <c:pt idx="3881">
                  <c:v>0.100129337370194</c:v>
                </c:pt>
                <c:pt idx="3882">
                  <c:v>0.100314960735701</c:v>
                </c:pt>
                <c:pt idx="3883">
                  <c:v>0.101208267416486</c:v>
                </c:pt>
                <c:pt idx="3884">
                  <c:v>0.102622782762802</c:v>
                </c:pt>
                <c:pt idx="3885">
                  <c:v>0.104113723301826</c:v>
                </c:pt>
                <c:pt idx="3886">
                  <c:v>0.105439058735316</c:v>
                </c:pt>
                <c:pt idx="3887">
                  <c:v>0.106435362756716</c:v>
                </c:pt>
                <c:pt idx="3888">
                  <c:v>0.106974194694081</c:v>
                </c:pt>
                <c:pt idx="3889">
                  <c:v>0.106972426634413</c:v>
                </c:pt>
                <c:pt idx="3890">
                  <c:v>0.106462663438051</c:v>
                </c:pt>
                <c:pt idx="3891">
                  <c:v>0.105324092332681</c:v>
                </c:pt>
                <c:pt idx="3892">
                  <c:v>0.103646068068887</c:v>
                </c:pt>
                <c:pt idx="3893">
                  <c:v>0.10190600799104</c:v>
                </c:pt>
                <c:pt idx="3894">
                  <c:v>0.100989018429233</c:v>
                </c:pt>
                <c:pt idx="3895">
                  <c:v>0.100988614514531</c:v>
                </c:pt>
                <c:pt idx="3896">
                  <c:v>0.101665090658056</c:v>
                </c:pt>
                <c:pt idx="3897">
                  <c:v>0.102346747081654</c:v>
                </c:pt>
                <c:pt idx="3898">
                  <c:v>0.102462645066964</c:v>
                </c:pt>
                <c:pt idx="3899">
                  <c:v>0.102015172291615</c:v>
                </c:pt>
                <c:pt idx="3900">
                  <c:v>0.101228234140097</c:v>
                </c:pt>
                <c:pt idx="3901">
                  <c:v>0.10044745372609</c:v>
                </c:pt>
                <c:pt idx="3902">
                  <c:v>0.0997540898042219</c:v>
                </c:pt>
                <c:pt idx="3903">
                  <c:v>0.0989961458716278</c:v>
                </c:pt>
                <c:pt idx="3904">
                  <c:v>0.0978206601420104</c:v>
                </c:pt>
                <c:pt idx="3905">
                  <c:v>0.0960214868068257</c:v>
                </c:pt>
                <c:pt idx="3906">
                  <c:v>0.0939074115045267</c:v>
                </c:pt>
                <c:pt idx="3907">
                  <c:v>0.0917703973773953</c:v>
                </c:pt>
                <c:pt idx="3908">
                  <c:v>0.0897091533289803</c:v>
                </c:pt>
                <c:pt idx="3909">
                  <c:v>0.0879085519033254</c:v>
                </c:pt>
                <c:pt idx="3910">
                  <c:v>0.0868539484584704</c:v>
                </c:pt>
                <c:pt idx="3911">
                  <c:v>0.0868448085484106</c:v>
                </c:pt>
                <c:pt idx="3912">
                  <c:v>0.0878528305237775</c:v>
                </c:pt>
                <c:pt idx="3913">
                  <c:v>0.0895637093783208</c:v>
                </c:pt>
                <c:pt idx="3914">
                  <c:v>0.0914663475153259</c:v>
                </c:pt>
                <c:pt idx="3915">
                  <c:v>0.093359918716228</c:v>
                </c:pt>
                <c:pt idx="3916">
                  <c:v>0.0954059919085851</c:v>
                </c:pt>
                <c:pt idx="3917">
                  <c:v>0.0977013430555273</c:v>
                </c:pt>
                <c:pt idx="3918">
                  <c:v>0.100057156399245</c:v>
                </c:pt>
                <c:pt idx="3919">
                  <c:v>0.102012263096099</c:v>
                </c:pt>
                <c:pt idx="3920">
                  <c:v>0.103158002818959</c:v>
                </c:pt>
                <c:pt idx="3921">
                  <c:v>0.103718861203988</c:v>
                </c:pt>
                <c:pt idx="3922">
                  <c:v>0.103907155702462</c:v>
                </c:pt>
                <c:pt idx="3923">
                  <c:v>0.10348318504985</c:v>
                </c:pt>
                <c:pt idx="3924">
                  <c:v>0.102370728673484</c:v>
                </c:pt>
                <c:pt idx="3925">
                  <c:v>0.100980879650828</c:v>
                </c:pt>
                <c:pt idx="3926">
                  <c:v>0.0996274318059818</c:v>
                </c:pt>
                <c:pt idx="3927">
                  <c:v>0.0988935488199915</c:v>
                </c:pt>
                <c:pt idx="3928">
                  <c:v>0.0994506768485778</c:v>
                </c:pt>
                <c:pt idx="3929">
                  <c:v>0.101211841355529</c:v>
                </c:pt>
                <c:pt idx="3930">
                  <c:v>0.103529742422851</c:v>
                </c:pt>
                <c:pt idx="3931">
                  <c:v>0.105485889812448</c:v>
                </c:pt>
                <c:pt idx="3932">
                  <c:v>0.106149735871422</c:v>
                </c:pt>
                <c:pt idx="3933">
                  <c:v>0.104754877675552</c:v>
                </c:pt>
                <c:pt idx="3934">
                  <c:v>0.101118281749066</c:v>
                </c:pt>
                <c:pt idx="3935">
                  <c:v>0.0958412639103653</c:v>
                </c:pt>
                <c:pt idx="3936">
                  <c:v>0.0898613062626684</c:v>
                </c:pt>
                <c:pt idx="3937">
                  <c:v>0.0838474567690126</c:v>
                </c:pt>
                <c:pt idx="3938">
                  <c:v>0.078326980239741</c:v>
                </c:pt>
                <c:pt idx="3939">
                  <c:v>0.0736575871695973</c:v>
                </c:pt>
                <c:pt idx="3940">
                  <c:v>0.0701418426016604</c:v>
                </c:pt>
                <c:pt idx="3941">
                  <c:v>0.067881339988809</c:v>
                </c:pt>
                <c:pt idx="3942">
                  <c:v>0.0667234987441185</c:v>
                </c:pt>
                <c:pt idx="3943">
                  <c:v>0.066370186934027</c:v>
                </c:pt>
                <c:pt idx="3944">
                  <c:v>0.0666836212166617</c:v>
                </c:pt>
                <c:pt idx="3945">
                  <c:v>0.067892717065078</c:v>
                </c:pt>
                <c:pt idx="3946">
                  <c:v>0.0700552799547566</c:v>
                </c:pt>
                <c:pt idx="3947">
                  <c:v>0.0731572630366847</c:v>
                </c:pt>
                <c:pt idx="3948">
                  <c:v>0.0772086248806663</c:v>
                </c:pt>
                <c:pt idx="3949">
                  <c:v>0.0819251500864617</c:v>
                </c:pt>
                <c:pt idx="3950">
                  <c:v>0.0865333464203069</c:v>
                </c:pt>
                <c:pt idx="3951">
                  <c:v>0.0900194497498399</c:v>
                </c:pt>
                <c:pt idx="3952">
                  <c:v>0.0917449811526555</c:v>
                </c:pt>
                <c:pt idx="3953">
                  <c:v>0.0918124663867687</c:v>
                </c:pt>
                <c:pt idx="3954">
                  <c:v>0.0907418233173968</c:v>
                </c:pt>
                <c:pt idx="3955">
                  <c:v>0.0890724785150503</c:v>
                </c:pt>
                <c:pt idx="3956">
                  <c:v>0.0875157901503515</c:v>
                </c:pt>
                <c:pt idx="3957">
                  <c:v>0.0867424824972075</c:v>
                </c:pt>
                <c:pt idx="3958">
                  <c:v>0.087331802185358</c:v>
                </c:pt>
                <c:pt idx="3959">
                  <c:v>0.089416770113527</c:v>
                </c:pt>
                <c:pt idx="3960">
                  <c:v>0.0924337242192876</c:v>
                </c:pt>
                <c:pt idx="3961">
                  <c:v>0.0957226853584349</c:v>
                </c:pt>
                <c:pt idx="3962">
                  <c:v>0.0989374161707065</c:v>
                </c:pt>
                <c:pt idx="3963">
                  <c:v>0.101881541813201</c:v>
                </c:pt>
                <c:pt idx="3964">
                  <c:v>0.104294061682006</c:v>
                </c:pt>
                <c:pt idx="3965">
                  <c:v>0.106164243925802</c:v>
                </c:pt>
                <c:pt idx="3966">
                  <c:v>0.107745310961358</c:v>
                </c:pt>
                <c:pt idx="3967">
                  <c:v>0.108854685861938</c:v>
                </c:pt>
                <c:pt idx="3968">
                  <c:v>0.109048351522348</c:v>
                </c:pt>
                <c:pt idx="3969">
                  <c:v>0.108074055227826</c:v>
                </c:pt>
                <c:pt idx="3970">
                  <c:v>0.106117273262481</c:v>
                </c:pt>
                <c:pt idx="3971">
                  <c:v>0.103468602833965</c:v>
                </c:pt>
                <c:pt idx="3972">
                  <c:v>0.100737058974809</c:v>
                </c:pt>
                <c:pt idx="3973">
                  <c:v>0.0985009630383198</c:v>
                </c:pt>
                <c:pt idx="3974">
                  <c:v>0.0972981686493117</c:v>
                </c:pt>
                <c:pt idx="3975">
                  <c:v>0.0973154080659803</c:v>
                </c:pt>
                <c:pt idx="3976">
                  <c:v>0.0985729178964384</c:v>
                </c:pt>
                <c:pt idx="3977">
                  <c:v>0.100781512523188</c:v>
                </c:pt>
                <c:pt idx="3978">
                  <c:v>0.103460914548629</c:v>
                </c:pt>
                <c:pt idx="3979">
                  <c:v>0.106216584820961</c:v>
                </c:pt>
                <c:pt idx="3980">
                  <c:v>0.108950246284804</c:v>
                </c:pt>
                <c:pt idx="3981">
                  <c:v>0.111952214013353</c:v>
                </c:pt>
                <c:pt idx="3982">
                  <c:v>0.115473149725037</c:v>
                </c:pt>
                <c:pt idx="3983">
                  <c:v>0.11957980879915</c:v>
                </c:pt>
                <c:pt idx="3984">
                  <c:v>0.124267913345336</c:v>
                </c:pt>
                <c:pt idx="3985">
                  <c:v>0.129064009441466</c:v>
                </c:pt>
                <c:pt idx="3986">
                  <c:v>0.133085007159793</c:v>
                </c:pt>
                <c:pt idx="3987">
                  <c:v>0.135512571122319</c:v>
                </c:pt>
                <c:pt idx="3988">
                  <c:v>0.135992023518745</c:v>
                </c:pt>
                <c:pt idx="3989">
                  <c:v>0.13459659141927</c:v>
                </c:pt>
                <c:pt idx="3990">
                  <c:v>0.131563002094051</c:v>
                </c:pt>
                <c:pt idx="3991">
                  <c:v>0.127360098175407</c:v>
                </c:pt>
                <c:pt idx="3992">
                  <c:v>0.122887521672757</c:v>
                </c:pt>
                <c:pt idx="3993">
                  <c:v>0.119414440020716</c:v>
                </c:pt>
                <c:pt idx="3994">
                  <c:v>0.118135075124701</c:v>
                </c:pt>
                <c:pt idx="3995">
                  <c:v>0.119474973819702</c:v>
                </c:pt>
                <c:pt idx="3996">
                  <c:v>0.122973720584428</c:v>
                </c:pt>
                <c:pt idx="3997">
                  <c:v>0.1275074932853</c:v>
                </c:pt>
                <c:pt idx="3998">
                  <c:v>0.132034304933866</c:v>
                </c:pt>
                <c:pt idx="3999">
                  <c:v>0.135521872712863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4.857432692</c:v>
                </c:pt>
                <c:pt idx="2">
                  <c:v>11.428509692</c:v>
                </c:pt>
                <c:pt idx="3">
                  <c:v>16.046855151</c:v>
                </c:pt>
                <c:pt idx="4">
                  <c:v>20.698788134</c:v>
                </c:pt>
                <c:pt idx="5">
                  <c:v>25.348275027</c:v>
                </c:pt>
                <c:pt idx="6">
                  <c:v>29.969745408</c:v>
                </c:pt>
                <c:pt idx="7">
                  <c:v>34.590535501</c:v>
                </c:pt>
                <c:pt idx="8">
                  <c:v>39.212790791</c:v>
                </c:pt>
                <c:pt idx="9">
                  <c:v>43.822886311</c:v>
                </c:pt>
                <c:pt idx="10">
                  <c:v>48.485201096</c:v>
                </c:pt>
                <c:pt idx="11">
                  <c:v>53.086366023</c:v>
                </c:pt>
                <c:pt idx="12">
                  <c:v>57.690261454</c:v>
                </c:pt>
                <c:pt idx="13">
                  <c:v>62.313222776</c:v>
                </c:pt>
                <c:pt idx="14">
                  <c:v>66.923860505</c:v>
                </c:pt>
                <c:pt idx="15">
                  <c:v>71.548024983</c:v>
                </c:pt>
                <c:pt idx="16">
                  <c:v>76.136306323</c:v>
                </c:pt>
                <c:pt idx="17">
                  <c:v>80.764976877</c:v>
                </c:pt>
                <c:pt idx="18">
                  <c:v>85.398652853</c:v>
                </c:pt>
                <c:pt idx="19">
                  <c:v>90.028906647</c:v>
                </c:pt>
                <c:pt idx="20">
                  <c:v>94.662217409</c:v>
                </c:pt>
                <c:pt idx="21">
                  <c:v>99.287712362</c:v>
                </c:pt>
                <c:pt idx="22">
                  <c:v>103.911092124</c:v>
                </c:pt>
                <c:pt idx="23">
                  <c:v>108.572324147</c:v>
                </c:pt>
                <c:pt idx="24">
                  <c:v>113.204727638</c:v>
                </c:pt>
                <c:pt idx="25">
                  <c:v>117.840464555</c:v>
                </c:pt>
                <c:pt idx="26">
                  <c:v>122.464958187</c:v>
                </c:pt>
                <c:pt idx="27">
                  <c:v>127.101830346</c:v>
                </c:pt>
                <c:pt idx="28">
                  <c:v>131.710086926</c:v>
                </c:pt>
                <c:pt idx="29">
                  <c:v>136.327662382</c:v>
                </c:pt>
                <c:pt idx="30">
                  <c:v>140.940525361</c:v>
                </c:pt>
                <c:pt idx="31">
                  <c:v>145.566813168</c:v>
                </c:pt>
                <c:pt idx="32">
                  <c:v>150.245120851</c:v>
                </c:pt>
                <c:pt idx="33">
                  <c:v>154.908779749</c:v>
                </c:pt>
                <c:pt idx="34">
                  <c:v>159.55986199</c:v>
                </c:pt>
                <c:pt idx="35">
                  <c:v>164.204853726</c:v>
                </c:pt>
                <c:pt idx="36">
                  <c:v>168.849071579</c:v>
                </c:pt>
                <c:pt idx="37">
                  <c:v>173.494787653</c:v>
                </c:pt>
                <c:pt idx="38">
                  <c:v>178.170534255</c:v>
                </c:pt>
                <c:pt idx="39">
                  <c:v>182.810801326</c:v>
                </c:pt>
                <c:pt idx="40">
                  <c:v>187.447377837</c:v>
                </c:pt>
                <c:pt idx="41">
                  <c:v>192.084461801</c:v>
                </c:pt>
                <c:pt idx="42">
                  <c:v>196.707144025</c:v>
                </c:pt>
                <c:pt idx="43">
                  <c:v>201.344893497</c:v>
                </c:pt>
                <c:pt idx="44">
                  <c:v>205.980362174</c:v>
                </c:pt>
                <c:pt idx="45">
                  <c:v>210.607028185</c:v>
                </c:pt>
                <c:pt idx="46">
                  <c:v>215.253743322</c:v>
                </c:pt>
                <c:pt idx="47">
                  <c:v>219.874493251</c:v>
                </c:pt>
                <c:pt idx="48">
                  <c:v>224.488895412</c:v>
                </c:pt>
                <c:pt idx="49">
                  <c:v>229.11046363</c:v>
                </c:pt>
                <c:pt idx="50">
                  <c:v>233.766207126</c:v>
                </c:pt>
                <c:pt idx="51">
                  <c:v>238.416456797</c:v>
                </c:pt>
                <c:pt idx="52">
                  <c:v>243.054503289</c:v>
                </c:pt>
                <c:pt idx="53">
                  <c:v>247.690993763</c:v>
                </c:pt>
                <c:pt idx="54">
                  <c:v>252.32431864</c:v>
                </c:pt>
                <c:pt idx="55">
                  <c:v>256.969302326</c:v>
                </c:pt>
                <c:pt idx="56">
                  <c:v>261.645797514</c:v>
                </c:pt>
                <c:pt idx="57">
                  <c:v>266.297132698</c:v>
                </c:pt>
                <c:pt idx="58">
                  <c:v>270.923116023</c:v>
                </c:pt>
                <c:pt idx="59">
                  <c:v>275.537611961</c:v>
                </c:pt>
                <c:pt idx="60">
                  <c:v>280.199649546</c:v>
                </c:pt>
                <c:pt idx="61">
                  <c:v>284.830510799</c:v>
                </c:pt>
                <c:pt idx="62">
                  <c:v>289.489187169</c:v>
                </c:pt>
                <c:pt idx="63">
                  <c:v>294.131430337</c:v>
                </c:pt>
                <c:pt idx="64">
                  <c:v>298.781038628</c:v>
                </c:pt>
                <c:pt idx="65">
                  <c:v>303.406978531</c:v>
                </c:pt>
                <c:pt idx="66">
                  <c:v>308.027103395</c:v>
                </c:pt>
                <c:pt idx="67">
                  <c:v>312.652411625</c:v>
                </c:pt>
                <c:pt idx="68">
                  <c:v>317.286841913</c:v>
                </c:pt>
                <c:pt idx="69">
                  <c:v>321.948777317</c:v>
                </c:pt>
                <c:pt idx="70">
                  <c:v>326.637325644</c:v>
                </c:pt>
                <c:pt idx="71">
                  <c:v>331.280891659</c:v>
                </c:pt>
                <c:pt idx="72">
                  <c:v>335.927930362</c:v>
                </c:pt>
                <c:pt idx="73">
                  <c:v>340.560821843</c:v>
                </c:pt>
                <c:pt idx="74">
                  <c:v>345.213258731</c:v>
                </c:pt>
                <c:pt idx="75">
                  <c:v>349.871504068</c:v>
                </c:pt>
                <c:pt idx="76">
                  <c:v>354.501793998</c:v>
                </c:pt>
                <c:pt idx="77">
                  <c:v>359.128116071</c:v>
                </c:pt>
                <c:pt idx="78">
                  <c:v>363.834780277</c:v>
                </c:pt>
                <c:pt idx="79">
                  <c:v>368.469326547</c:v>
                </c:pt>
                <c:pt idx="80">
                  <c:v>373.160915213</c:v>
                </c:pt>
                <c:pt idx="81">
                  <c:v>377.821569604</c:v>
                </c:pt>
                <c:pt idx="82">
                  <c:v>382.48890193</c:v>
                </c:pt>
                <c:pt idx="83">
                  <c:v>387.130475584</c:v>
                </c:pt>
                <c:pt idx="84">
                  <c:v>391.81109488</c:v>
                </c:pt>
                <c:pt idx="85">
                  <c:v>396.49094905</c:v>
                </c:pt>
                <c:pt idx="86">
                  <c:v>401.162929947</c:v>
                </c:pt>
                <c:pt idx="87">
                  <c:v>405.867008095</c:v>
                </c:pt>
                <c:pt idx="88">
                  <c:v>410.491003757</c:v>
                </c:pt>
                <c:pt idx="89">
                  <c:v>415.146312306</c:v>
                </c:pt>
                <c:pt idx="90">
                  <c:v>419.792574354</c:v>
                </c:pt>
                <c:pt idx="91">
                  <c:v>424.467839303</c:v>
                </c:pt>
                <c:pt idx="92">
                  <c:v>429.110885536</c:v>
                </c:pt>
                <c:pt idx="93">
                  <c:v>433.746105904</c:v>
                </c:pt>
                <c:pt idx="94">
                  <c:v>438.403501049</c:v>
                </c:pt>
                <c:pt idx="95">
                  <c:v>443.031607856</c:v>
                </c:pt>
                <c:pt idx="96">
                  <c:v>447.687817665</c:v>
                </c:pt>
                <c:pt idx="97">
                  <c:v>452.315045585</c:v>
                </c:pt>
                <c:pt idx="98">
                  <c:v>456.934407052</c:v>
                </c:pt>
                <c:pt idx="99">
                  <c:v>461.62800828</c:v>
                </c:pt>
                <c:pt idx="100">
                  <c:v>466.307010865</c:v>
                </c:pt>
                <c:pt idx="101">
                  <c:v>470.957376359</c:v>
                </c:pt>
                <c:pt idx="102">
                  <c:v>475.587178002</c:v>
                </c:pt>
                <c:pt idx="103">
                  <c:v>480.22367448</c:v>
                </c:pt>
                <c:pt idx="104">
                  <c:v>484.869230622</c:v>
                </c:pt>
                <c:pt idx="105">
                  <c:v>489.525166107</c:v>
                </c:pt>
                <c:pt idx="106">
                  <c:v>494.168574342</c:v>
                </c:pt>
                <c:pt idx="107">
                  <c:v>498.797347181</c:v>
                </c:pt>
                <c:pt idx="108">
                  <c:v>503.446434576</c:v>
                </c:pt>
                <c:pt idx="109">
                  <c:v>508.072390388</c:v>
                </c:pt>
                <c:pt idx="110">
                  <c:v>512.718542112</c:v>
                </c:pt>
                <c:pt idx="111">
                  <c:v>517.355356384</c:v>
                </c:pt>
                <c:pt idx="112">
                  <c:v>522.007099307</c:v>
                </c:pt>
                <c:pt idx="113">
                  <c:v>526.644515275</c:v>
                </c:pt>
                <c:pt idx="114">
                  <c:v>531.360241274</c:v>
                </c:pt>
                <c:pt idx="115">
                  <c:v>536.017612171</c:v>
                </c:pt>
                <c:pt idx="116">
                  <c:v>540.655801398</c:v>
                </c:pt>
                <c:pt idx="117">
                  <c:v>545.290737946</c:v>
                </c:pt>
                <c:pt idx="118">
                  <c:v>549.94520429</c:v>
                </c:pt>
                <c:pt idx="119">
                  <c:v>554.599833865</c:v>
                </c:pt>
                <c:pt idx="120">
                  <c:v>559.249636645</c:v>
                </c:pt>
                <c:pt idx="121">
                  <c:v>563.887548733</c:v>
                </c:pt>
                <c:pt idx="122">
                  <c:v>568.54565108</c:v>
                </c:pt>
                <c:pt idx="123">
                  <c:v>573.200348204</c:v>
                </c:pt>
                <c:pt idx="124">
                  <c:v>577.874032025</c:v>
                </c:pt>
                <c:pt idx="125">
                  <c:v>582.544481816</c:v>
                </c:pt>
                <c:pt idx="126">
                  <c:v>587.212554486</c:v>
                </c:pt>
                <c:pt idx="127">
                  <c:v>591.85455516</c:v>
                </c:pt>
                <c:pt idx="128">
                  <c:v>596.516404392</c:v>
                </c:pt>
                <c:pt idx="129">
                  <c:v>601.153584671</c:v>
                </c:pt>
                <c:pt idx="130">
                  <c:v>605.795689588</c:v>
                </c:pt>
                <c:pt idx="131">
                  <c:v>610.424647235</c:v>
                </c:pt>
                <c:pt idx="132">
                  <c:v>615.044472933</c:v>
                </c:pt>
                <c:pt idx="133">
                  <c:v>619.687287781</c:v>
                </c:pt>
                <c:pt idx="134">
                  <c:v>624.308687627</c:v>
                </c:pt>
                <c:pt idx="135">
                  <c:v>628.945728606</c:v>
                </c:pt>
                <c:pt idx="136">
                  <c:v>633.585737001</c:v>
                </c:pt>
                <c:pt idx="137">
                  <c:v>638.232348325</c:v>
                </c:pt>
                <c:pt idx="138">
                  <c:v>642.887981267</c:v>
                </c:pt>
                <c:pt idx="139">
                  <c:v>647.580419485</c:v>
                </c:pt>
                <c:pt idx="140">
                  <c:v>652.290458535</c:v>
                </c:pt>
                <c:pt idx="141">
                  <c:v>656.975118366</c:v>
                </c:pt>
                <c:pt idx="142">
                  <c:v>661.633248053</c:v>
                </c:pt>
                <c:pt idx="143">
                  <c:v>666.268205722</c:v>
                </c:pt>
                <c:pt idx="144">
                  <c:v>670.922306036</c:v>
                </c:pt>
                <c:pt idx="145">
                  <c:v>675.548969485</c:v>
                </c:pt>
                <c:pt idx="146">
                  <c:v>680.194356466</c:v>
                </c:pt>
                <c:pt idx="147">
                  <c:v>684.815299214</c:v>
                </c:pt>
                <c:pt idx="148">
                  <c:v>689.454003652</c:v>
                </c:pt>
                <c:pt idx="149">
                  <c:v>694.115782748</c:v>
                </c:pt>
                <c:pt idx="150">
                  <c:v>698.774502016</c:v>
                </c:pt>
                <c:pt idx="151">
                  <c:v>703.422192544</c:v>
                </c:pt>
                <c:pt idx="152">
                  <c:v>708.045647088</c:v>
                </c:pt>
                <c:pt idx="153">
                  <c:v>712.685898267</c:v>
                </c:pt>
                <c:pt idx="154">
                  <c:v>717.345612744</c:v>
                </c:pt>
                <c:pt idx="155">
                  <c:v>721.997186983999</c:v>
                </c:pt>
                <c:pt idx="156">
                  <c:v>726.654613400999</c:v>
                </c:pt>
                <c:pt idx="157">
                  <c:v>731.310432351</c:v>
                </c:pt>
                <c:pt idx="158">
                  <c:v>735.947218002999</c:v>
                </c:pt>
                <c:pt idx="159">
                  <c:v>740.576612492999</c:v>
                </c:pt>
                <c:pt idx="160">
                  <c:v>745.216323176999</c:v>
                </c:pt>
                <c:pt idx="161">
                  <c:v>749.844113812999</c:v>
                </c:pt>
                <c:pt idx="162">
                  <c:v>754.488918721999</c:v>
                </c:pt>
                <c:pt idx="163">
                  <c:v>759.161354662999</c:v>
                </c:pt>
                <c:pt idx="164">
                  <c:v>763.784280346999</c:v>
                </c:pt>
                <c:pt idx="165">
                  <c:v>768.403226991999</c:v>
                </c:pt>
                <c:pt idx="166">
                  <c:v>773.053540281999</c:v>
                </c:pt>
                <c:pt idx="167">
                  <c:v>777.718864829999</c:v>
                </c:pt>
                <c:pt idx="168">
                  <c:v>782.476436178999</c:v>
                </c:pt>
                <c:pt idx="169">
                  <c:v>787.110294336999</c:v>
                </c:pt>
                <c:pt idx="170">
                  <c:v>791.726574492999</c:v>
                </c:pt>
                <c:pt idx="171">
                  <c:v>796.406555250999</c:v>
                </c:pt>
                <c:pt idx="172">
                  <c:v>801.050311000999</c:v>
                </c:pt>
                <c:pt idx="173">
                  <c:v>805.659514198999</c:v>
                </c:pt>
                <c:pt idx="174">
                  <c:v>810.285310468</c:v>
                </c:pt>
                <c:pt idx="175">
                  <c:v>814.943096264</c:v>
                </c:pt>
                <c:pt idx="176">
                  <c:v>819.629248993</c:v>
                </c:pt>
                <c:pt idx="177">
                  <c:v>824.311130483</c:v>
                </c:pt>
                <c:pt idx="178">
                  <c:v>828.937865427</c:v>
                </c:pt>
                <c:pt idx="179">
                  <c:v>833.610707086</c:v>
                </c:pt>
                <c:pt idx="180">
                  <c:v>838.269021161</c:v>
                </c:pt>
                <c:pt idx="181">
                  <c:v>842.977003266</c:v>
                </c:pt>
                <c:pt idx="182">
                  <c:v>847.608109932</c:v>
                </c:pt>
                <c:pt idx="183">
                  <c:v>852.277489453</c:v>
                </c:pt>
                <c:pt idx="184">
                  <c:v>856.941623486</c:v>
                </c:pt>
                <c:pt idx="185">
                  <c:v>861.598681769</c:v>
                </c:pt>
                <c:pt idx="186">
                  <c:v>866.23147984</c:v>
                </c:pt>
                <c:pt idx="187">
                  <c:v>870.908158226</c:v>
                </c:pt>
                <c:pt idx="188">
                  <c:v>875.531792653</c:v>
                </c:pt>
                <c:pt idx="189">
                  <c:v>880.17631501</c:v>
                </c:pt>
                <c:pt idx="190">
                  <c:v>884.806178286</c:v>
                </c:pt>
                <c:pt idx="191">
                  <c:v>889.459147684</c:v>
                </c:pt>
                <c:pt idx="192">
                  <c:v>894.117826063</c:v>
                </c:pt>
                <c:pt idx="193">
                  <c:v>898.809344455</c:v>
                </c:pt>
                <c:pt idx="194">
                  <c:v>903.47594692</c:v>
                </c:pt>
                <c:pt idx="195">
                  <c:v>908.149100542</c:v>
                </c:pt>
                <c:pt idx="196">
                  <c:v>912.850983296</c:v>
                </c:pt>
                <c:pt idx="197">
                  <c:v>917.517503546</c:v>
                </c:pt>
                <c:pt idx="198">
                  <c:v>922.211060696</c:v>
                </c:pt>
                <c:pt idx="199">
                  <c:v>926.87869945</c:v>
                </c:pt>
                <c:pt idx="200">
                  <c:v>931.526318654</c:v>
                </c:pt>
                <c:pt idx="201">
                  <c:v>936.174216906</c:v>
                </c:pt>
                <c:pt idx="202">
                  <c:v>940.790930612</c:v>
                </c:pt>
                <c:pt idx="203">
                  <c:v>945.422987591</c:v>
                </c:pt>
                <c:pt idx="204">
                  <c:v>950.052932787</c:v>
                </c:pt>
                <c:pt idx="205">
                  <c:v>954.724119933</c:v>
                </c:pt>
                <c:pt idx="206">
                  <c:v>959.395988099</c:v>
                </c:pt>
                <c:pt idx="207">
                  <c:v>964.031192429</c:v>
                </c:pt>
                <c:pt idx="208">
                  <c:v>968.650912763</c:v>
                </c:pt>
                <c:pt idx="209">
                  <c:v>973.347634865</c:v>
                </c:pt>
                <c:pt idx="210">
                  <c:v>977.994183757</c:v>
                </c:pt>
                <c:pt idx="211">
                  <c:v>982.704416637</c:v>
                </c:pt>
                <c:pt idx="212">
                  <c:v>987.388108064</c:v>
                </c:pt>
                <c:pt idx="213">
                  <c:v>992.058281223</c:v>
                </c:pt>
                <c:pt idx="214">
                  <c:v>996.72600999</c:v>
                </c:pt>
                <c:pt idx="215">
                  <c:v>1001.396410956</c:v>
                </c:pt>
                <c:pt idx="216">
                  <c:v>1006.053744454</c:v>
                </c:pt>
                <c:pt idx="217">
                  <c:v>1010.728077381</c:v>
                </c:pt>
                <c:pt idx="218">
                  <c:v>1015.421831722</c:v>
                </c:pt>
                <c:pt idx="219">
                  <c:v>1020.083149363</c:v>
                </c:pt>
                <c:pt idx="220">
                  <c:v>1024.757361065</c:v>
                </c:pt>
                <c:pt idx="221">
                  <c:v>1029.416656117</c:v>
                </c:pt>
                <c:pt idx="222">
                  <c:v>1034.037652649</c:v>
                </c:pt>
                <c:pt idx="223">
                  <c:v>1038.688597728</c:v>
                </c:pt>
                <c:pt idx="224">
                  <c:v>1043.365616602</c:v>
                </c:pt>
                <c:pt idx="225">
                  <c:v>1048.043662556</c:v>
                </c:pt>
                <c:pt idx="226">
                  <c:v>1052.680077591</c:v>
                </c:pt>
                <c:pt idx="227">
                  <c:v>1057.31900631</c:v>
                </c:pt>
                <c:pt idx="228">
                  <c:v>1062.014754456</c:v>
                </c:pt>
                <c:pt idx="229">
                  <c:v>1066.686549865</c:v>
                </c:pt>
                <c:pt idx="230">
                  <c:v>1071.306239749</c:v>
                </c:pt>
                <c:pt idx="231">
                  <c:v>1075.98410215</c:v>
                </c:pt>
                <c:pt idx="232">
                  <c:v>1080.634286677</c:v>
                </c:pt>
                <c:pt idx="233">
                  <c:v>1085.265397365</c:v>
                </c:pt>
                <c:pt idx="234">
                  <c:v>1089.950501344</c:v>
                </c:pt>
                <c:pt idx="235">
                  <c:v>1094.579033464</c:v>
                </c:pt>
                <c:pt idx="236">
                  <c:v>1099.215759922</c:v>
                </c:pt>
                <c:pt idx="237">
                  <c:v>1103.849550691</c:v>
                </c:pt>
                <c:pt idx="238">
                  <c:v>1108.544394399</c:v>
                </c:pt>
                <c:pt idx="239">
                  <c:v>1113.214491471</c:v>
                </c:pt>
                <c:pt idx="240">
                  <c:v>1117.866761728</c:v>
                </c:pt>
                <c:pt idx="241">
                  <c:v>1122.480588535</c:v>
                </c:pt>
                <c:pt idx="242">
                  <c:v>1127.17371706</c:v>
                </c:pt>
                <c:pt idx="243">
                  <c:v>1131.838884183</c:v>
                </c:pt>
                <c:pt idx="244">
                  <c:v>1136.501066691</c:v>
                </c:pt>
                <c:pt idx="245">
                  <c:v>1141.203699192</c:v>
                </c:pt>
                <c:pt idx="246">
                  <c:v>1145.883332546</c:v>
                </c:pt>
                <c:pt idx="247">
                  <c:v>1150.519864753</c:v>
                </c:pt>
                <c:pt idx="248">
                  <c:v>1155.180490111</c:v>
                </c:pt>
                <c:pt idx="249">
                  <c:v>1159.83773762</c:v>
                </c:pt>
                <c:pt idx="250">
                  <c:v>1164.456886782</c:v>
                </c:pt>
                <c:pt idx="251">
                  <c:v>1169.08704453</c:v>
                </c:pt>
                <c:pt idx="252">
                  <c:v>1173.772971637</c:v>
                </c:pt>
                <c:pt idx="253">
                  <c:v>1178.41135293</c:v>
                </c:pt>
                <c:pt idx="254">
                  <c:v>1183.089721225</c:v>
                </c:pt>
                <c:pt idx="255">
                  <c:v>1187.736321141</c:v>
                </c:pt>
                <c:pt idx="256">
                  <c:v>1192.380794323</c:v>
                </c:pt>
                <c:pt idx="257">
                  <c:v>1197.069482301</c:v>
                </c:pt>
                <c:pt idx="258">
                  <c:v>1201.730619264</c:v>
                </c:pt>
                <c:pt idx="259">
                  <c:v>1206.408903724</c:v>
                </c:pt>
                <c:pt idx="260">
                  <c:v>1211.030942343</c:v>
                </c:pt>
                <c:pt idx="261">
                  <c:v>1215.715747829</c:v>
                </c:pt>
                <c:pt idx="262">
                  <c:v>1220.377490138</c:v>
                </c:pt>
                <c:pt idx="263">
                  <c:v>1225.028887789</c:v>
                </c:pt>
                <c:pt idx="264">
                  <c:v>1229.77953326</c:v>
                </c:pt>
                <c:pt idx="265">
                  <c:v>1234.409893324</c:v>
                </c:pt>
                <c:pt idx="266">
                  <c:v>1239.040444769</c:v>
                </c:pt>
                <c:pt idx="267">
                  <c:v>1243.691333195</c:v>
                </c:pt>
                <c:pt idx="268">
                  <c:v>1248.340342597</c:v>
                </c:pt>
                <c:pt idx="269">
                  <c:v>1253.01925294</c:v>
                </c:pt>
                <c:pt idx="270">
                  <c:v>1257.686845979</c:v>
                </c:pt>
                <c:pt idx="271">
                  <c:v>1262.348597265</c:v>
                </c:pt>
                <c:pt idx="272">
                  <c:v>1266.983825413</c:v>
                </c:pt>
                <c:pt idx="273">
                  <c:v>1271.630596157</c:v>
                </c:pt>
                <c:pt idx="274">
                  <c:v>1276.327227515</c:v>
                </c:pt>
                <c:pt idx="275">
                  <c:v>1281.003066648</c:v>
                </c:pt>
                <c:pt idx="276">
                  <c:v>1285.656062071</c:v>
                </c:pt>
                <c:pt idx="277">
                  <c:v>1290.321929157</c:v>
                </c:pt>
                <c:pt idx="278">
                  <c:v>1294.954577951</c:v>
                </c:pt>
                <c:pt idx="279">
                  <c:v>1299.655822981</c:v>
                </c:pt>
                <c:pt idx="280">
                  <c:v>1304.340898385</c:v>
                </c:pt>
                <c:pt idx="281">
                  <c:v>1308.972342177</c:v>
                </c:pt>
                <c:pt idx="282">
                  <c:v>1313.617106074</c:v>
                </c:pt>
                <c:pt idx="283">
                  <c:v>1318.269087807</c:v>
                </c:pt>
                <c:pt idx="284">
                  <c:v>1322.974296449</c:v>
                </c:pt>
                <c:pt idx="285">
                  <c:v>1327.648664636</c:v>
                </c:pt>
                <c:pt idx="286">
                  <c:v>1332.289554215</c:v>
                </c:pt>
                <c:pt idx="287">
                  <c:v>1336.966903609</c:v>
                </c:pt>
                <c:pt idx="288">
                  <c:v>1341.656662443</c:v>
                </c:pt>
                <c:pt idx="289">
                  <c:v>1346.318242117</c:v>
                </c:pt>
                <c:pt idx="290">
                  <c:v>1351.004731542</c:v>
                </c:pt>
                <c:pt idx="291">
                  <c:v>1355.643629773</c:v>
                </c:pt>
                <c:pt idx="292">
                  <c:v>1360.302958166</c:v>
                </c:pt>
                <c:pt idx="293">
                  <c:v>1364.995656472</c:v>
                </c:pt>
                <c:pt idx="294">
                  <c:v>1369.662052756</c:v>
                </c:pt>
                <c:pt idx="295">
                  <c:v>1374.321750757</c:v>
                </c:pt>
                <c:pt idx="296">
                  <c:v>1378.992578054</c:v>
                </c:pt>
                <c:pt idx="297">
                  <c:v>1383.698382023</c:v>
                </c:pt>
                <c:pt idx="298">
                  <c:v>1388.361661775</c:v>
                </c:pt>
                <c:pt idx="299">
                  <c:v>1393.046314889</c:v>
                </c:pt>
                <c:pt idx="300">
                  <c:v>1397.722357993</c:v>
                </c:pt>
                <c:pt idx="301">
                  <c:v>1402.405670114</c:v>
                </c:pt>
                <c:pt idx="302">
                  <c:v>1407.08371495</c:v>
                </c:pt>
                <c:pt idx="303">
                  <c:v>1411.744376268</c:v>
                </c:pt>
                <c:pt idx="304">
                  <c:v>1416.426905303</c:v>
                </c:pt>
                <c:pt idx="305">
                  <c:v>1421.152140742</c:v>
                </c:pt>
                <c:pt idx="306">
                  <c:v>1425.83005576</c:v>
                </c:pt>
                <c:pt idx="307">
                  <c:v>1430.511556005</c:v>
                </c:pt>
                <c:pt idx="308">
                  <c:v>1435.195079147</c:v>
                </c:pt>
                <c:pt idx="309">
                  <c:v>1439.892159525</c:v>
                </c:pt>
                <c:pt idx="310">
                  <c:v>1444.596015604</c:v>
                </c:pt>
                <c:pt idx="311">
                  <c:v>1449.268673864</c:v>
                </c:pt>
                <c:pt idx="312">
                  <c:v>1454.015003397</c:v>
                </c:pt>
                <c:pt idx="313">
                  <c:v>1458.675034768</c:v>
                </c:pt>
                <c:pt idx="314">
                  <c:v>1463.356844937</c:v>
                </c:pt>
                <c:pt idx="315">
                  <c:v>1468.007993259</c:v>
                </c:pt>
                <c:pt idx="316">
                  <c:v>1472.686670124</c:v>
                </c:pt>
                <c:pt idx="317">
                  <c:v>1477.303019834</c:v>
                </c:pt>
                <c:pt idx="318">
                  <c:v>1481.975696967</c:v>
                </c:pt>
                <c:pt idx="319">
                  <c:v>1486.631356852</c:v>
                </c:pt>
                <c:pt idx="320">
                  <c:v>1491.285263358</c:v>
                </c:pt>
                <c:pt idx="321">
                  <c:v>1495.897762564</c:v>
                </c:pt>
                <c:pt idx="322">
                  <c:v>1500.520757982</c:v>
                </c:pt>
                <c:pt idx="323">
                  <c:v>1505.185890105</c:v>
                </c:pt>
                <c:pt idx="324">
                  <c:v>1509.851421336</c:v>
                </c:pt>
                <c:pt idx="325">
                  <c:v>1514.487384623</c:v>
                </c:pt>
                <c:pt idx="326">
                  <c:v>1519.168370152</c:v>
                </c:pt>
                <c:pt idx="327">
                  <c:v>1523.823665048</c:v>
                </c:pt>
                <c:pt idx="328">
                  <c:v>1528.503041471</c:v>
                </c:pt>
                <c:pt idx="329">
                  <c:v>1533.14833314</c:v>
                </c:pt>
                <c:pt idx="330">
                  <c:v>1537.827347835</c:v>
                </c:pt>
                <c:pt idx="331">
                  <c:v>1542.504016115</c:v>
                </c:pt>
                <c:pt idx="332">
                  <c:v>1547.121545473</c:v>
                </c:pt>
                <c:pt idx="333">
                  <c:v>1551.754541668</c:v>
                </c:pt>
                <c:pt idx="334">
                  <c:v>1556.392348226</c:v>
                </c:pt>
                <c:pt idx="335">
                  <c:v>1561.064092077</c:v>
                </c:pt>
                <c:pt idx="336">
                  <c:v>1565.737461629</c:v>
                </c:pt>
                <c:pt idx="337">
                  <c:v>1570.663058026</c:v>
                </c:pt>
                <c:pt idx="338">
                  <c:v>1575.35015437</c:v>
                </c:pt>
                <c:pt idx="339">
                  <c:v>1580.007127143</c:v>
                </c:pt>
                <c:pt idx="340">
                  <c:v>1584.695881664</c:v>
                </c:pt>
                <c:pt idx="341">
                  <c:v>1589.360032954</c:v>
                </c:pt>
                <c:pt idx="342">
                  <c:v>1594.003940891</c:v>
                </c:pt>
                <c:pt idx="343">
                  <c:v>1598.671095627</c:v>
                </c:pt>
                <c:pt idx="344">
                  <c:v>1603.324752533</c:v>
                </c:pt>
                <c:pt idx="345">
                  <c:v>1607.961966618</c:v>
                </c:pt>
                <c:pt idx="346">
                  <c:v>1612.613986988</c:v>
                </c:pt>
                <c:pt idx="347">
                  <c:v>1617.240874122</c:v>
                </c:pt>
                <c:pt idx="348">
                  <c:v>1621.87107573</c:v>
                </c:pt>
                <c:pt idx="349">
                  <c:v>1626.549531836</c:v>
                </c:pt>
                <c:pt idx="350">
                  <c:v>1631.200144796</c:v>
                </c:pt>
                <c:pt idx="351">
                  <c:v>1635.852108748</c:v>
                </c:pt>
                <c:pt idx="352">
                  <c:v>1640.539928337</c:v>
                </c:pt>
                <c:pt idx="353">
                  <c:v>1645.192347641</c:v>
                </c:pt>
                <c:pt idx="354">
                  <c:v>1649.836079067</c:v>
                </c:pt>
                <c:pt idx="355">
                  <c:v>1654.457032083</c:v>
                </c:pt>
                <c:pt idx="356">
                  <c:v>1659.11633233</c:v>
                </c:pt>
                <c:pt idx="357">
                  <c:v>1663.764070869</c:v>
                </c:pt>
                <c:pt idx="358">
                  <c:v>1668.457514405</c:v>
                </c:pt>
                <c:pt idx="359">
                  <c:v>1673.127183199</c:v>
                </c:pt>
                <c:pt idx="360">
                  <c:v>1677.83097977</c:v>
                </c:pt>
                <c:pt idx="361">
                  <c:v>1682.523692131</c:v>
                </c:pt>
                <c:pt idx="362">
                  <c:v>1687.228809287</c:v>
                </c:pt>
                <c:pt idx="363">
                  <c:v>1691.895288907</c:v>
                </c:pt>
                <c:pt idx="364">
                  <c:v>1696.588410644</c:v>
                </c:pt>
                <c:pt idx="365">
                  <c:v>1701.270582838</c:v>
                </c:pt>
                <c:pt idx="366">
                  <c:v>1705.953656088</c:v>
                </c:pt>
                <c:pt idx="367">
                  <c:v>1710.646684054</c:v>
                </c:pt>
                <c:pt idx="368">
                  <c:v>1715.345656129</c:v>
                </c:pt>
                <c:pt idx="369">
                  <c:v>1719.993917468</c:v>
                </c:pt>
                <c:pt idx="370">
                  <c:v>1724.645851148</c:v>
                </c:pt>
                <c:pt idx="371">
                  <c:v>1729.316414269</c:v>
                </c:pt>
                <c:pt idx="372">
                  <c:v>1734.009049705</c:v>
                </c:pt>
                <c:pt idx="373">
                  <c:v>1738.671591146</c:v>
                </c:pt>
                <c:pt idx="374">
                  <c:v>1743.334237692</c:v>
                </c:pt>
                <c:pt idx="375">
                  <c:v>1748.00548518</c:v>
                </c:pt>
                <c:pt idx="376">
                  <c:v>1752.695809609</c:v>
                </c:pt>
                <c:pt idx="377">
                  <c:v>1757.370012354</c:v>
                </c:pt>
                <c:pt idx="378">
                  <c:v>1762.02485408</c:v>
                </c:pt>
                <c:pt idx="379">
                  <c:v>1766.678411793</c:v>
                </c:pt>
                <c:pt idx="380">
                  <c:v>1771.355431473</c:v>
                </c:pt>
                <c:pt idx="381">
                  <c:v>1776.025563847</c:v>
                </c:pt>
                <c:pt idx="382">
                  <c:v>1780.708006954</c:v>
                </c:pt>
                <c:pt idx="383">
                  <c:v>1785.385235</c:v>
                </c:pt>
                <c:pt idx="384">
                  <c:v>1790.069300588</c:v>
                </c:pt>
                <c:pt idx="385">
                  <c:v>1794.760969887</c:v>
                </c:pt>
                <c:pt idx="386">
                  <c:v>1799.445900134</c:v>
                </c:pt>
                <c:pt idx="387">
                  <c:v>1804.117822273</c:v>
                </c:pt>
                <c:pt idx="388">
                  <c:v>1808.795079088</c:v>
                </c:pt>
                <c:pt idx="389">
                  <c:v>1813.487378601</c:v>
                </c:pt>
                <c:pt idx="390">
                  <c:v>1818.142374711</c:v>
                </c:pt>
                <c:pt idx="391">
                  <c:v>1822.818591857</c:v>
                </c:pt>
                <c:pt idx="392">
                  <c:v>1827.499502976</c:v>
                </c:pt>
                <c:pt idx="393">
                  <c:v>1832.149967773</c:v>
                </c:pt>
                <c:pt idx="394">
                  <c:v>1836.809916219</c:v>
                </c:pt>
                <c:pt idx="395">
                  <c:v>1841.469102839</c:v>
                </c:pt>
                <c:pt idx="396">
                  <c:v>1846.130949074</c:v>
                </c:pt>
                <c:pt idx="397">
                  <c:v>1850.765534327</c:v>
                </c:pt>
                <c:pt idx="398">
                  <c:v>1855.390365975</c:v>
                </c:pt>
                <c:pt idx="399">
                  <c:v>1860.011942262</c:v>
                </c:pt>
                <c:pt idx="400">
                  <c:v>1864.633679352</c:v>
                </c:pt>
                <c:pt idx="401">
                  <c:v>1869.281295601</c:v>
                </c:pt>
                <c:pt idx="402">
                  <c:v>1873.93478448</c:v>
                </c:pt>
                <c:pt idx="403">
                  <c:v>1878.604508999</c:v>
                </c:pt>
                <c:pt idx="404">
                  <c:v>1883.314018072</c:v>
                </c:pt>
                <c:pt idx="405">
                  <c:v>1887.932487435</c:v>
                </c:pt>
                <c:pt idx="406">
                  <c:v>1892.557573271</c:v>
                </c:pt>
                <c:pt idx="407">
                  <c:v>1897.2323363</c:v>
                </c:pt>
                <c:pt idx="408">
                  <c:v>1901.877780625</c:v>
                </c:pt>
                <c:pt idx="409">
                  <c:v>1906.553486908</c:v>
                </c:pt>
                <c:pt idx="410">
                  <c:v>1911.216923145</c:v>
                </c:pt>
                <c:pt idx="411">
                  <c:v>1915.8659659</c:v>
                </c:pt>
                <c:pt idx="412">
                  <c:v>1920.495370643</c:v>
                </c:pt>
                <c:pt idx="413">
                  <c:v>1925.110952235</c:v>
                </c:pt>
                <c:pt idx="414">
                  <c:v>1929.740634798</c:v>
                </c:pt>
                <c:pt idx="415">
                  <c:v>1934.369591676</c:v>
                </c:pt>
                <c:pt idx="416">
                  <c:v>1938.981848246</c:v>
                </c:pt>
                <c:pt idx="417">
                  <c:v>1943.63466653</c:v>
                </c:pt>
                <c:pt idx="418">
                  <c:v>1948.290116157</c:v>
                </c:pt>
                <c:pt idx="419">
                  <c:v>1952.983391232</c:v>
                </c:pt>
                <c:pt idx="420">
                  <c:v>1957.647308064</c:v>
                </c:pt>
                <c:pt idx="421">
                  <c:v>1962.313086644</c:v>
                </c:pt>
                <c:pt idx="422">
                  <c:v>1966.960431152</c:v>
                </c:pt>
                <c:pt idx="423">
                  <c:v>1971.70422341</c:v>
                </c:pt>
                <c:pt idx="424">
                  <c:v>1976.376576876</c:v>
                </c:pt>
                <c:pt idx="425">
                  <c:v>1981.0349287</c:v>
                </c:pt>
                <c:pt idx="426">
                  <c:v>1985.709365392</c:v>
                </c:pt>
                <c:pt idx="427">
                  <c:v>1990.380766864</c:v>
                </c:pt>
                <c:pt idx="428">
                  <c:v>1995.039749454</c:v>
                </c:pt>
                <c:pt idx="429">
                  <c:v>1999.699938596</c:v>
                </c:pt>
                <c:pt idx="430">
                  <c:v>2004.384216357</c:v>
                </c:pt>
                <c:pt idx="431">
                  <c:v>2009.065648673</c:v>
                </c:pt>
                <c:pt idx="432">
                  <c:v>2013.673552599</c:v>
                </c:pt>
                <c:pt idx="433">
                  <c:v>2018.30073125</c:v>
                </c:pt>
                <c:pt idx="434">
                  <c:v>2022.91041456</c:v>
                </c:pt>
                <c:pt idx="435">
                  <c:v>2027.576380936</c:v>
                </c:pt>
                <c:pt idx="436">
                  <c:v>2032.17502765</c:v>
                </c:pt>
                <c:pt idx="437">
                  <c:v>2036.921669525</c:v>
                </c:pt>
                <c:pt idx="438">
                  <c:v>2041.589801138</c:v>
                </c:pt>
                <c:pt idx="439">
                  <c:v>2046.2417811</c:v>
                </c:pt>
                <c:pt idx="440">
                  <c:v>2050.907820823</c:v>
                </c:pt>
                <c:pt idx="441">
                  <c:v>2055.569119325</c:v>
                </c:pt>
                <c:pt idx="442">
                  <c:v>2060.239081852</c:v>
                </c:pt>
                <c:pt idx="443">
                  <c:v>2064.866585472</c:v>
                </c:pt>
                <c:pt idx="444">
                  <c:v>2069.541266502</c:v>
                </c:pt>
                <c:pt idx="445">
                  <c:v>2074.172917098</c:v>
                </c:pt>
                <c:pt idx="446">
                  <c:v>2078.809352078</c:v>
                </c:pt>
                <c:pt idx="447">
                  <c:v>2083.442438934</c:v>
                </c:pt>
                <c:pt idx="448">
                  <c:v>2088.076192416</c:v>
                </c:pt>
                <c:pt idx="449">
                  <c:v>2092.697688002</c:v>
                </c:pt>
                <c:pt idx="450">
                  <c:v>2097.343810187</c:v>
                </c:pt>
                <c:pt idx="451">
                  <c:v>2101.981841301</c:v>
                </c:pt>
                <c:pt idx="452">
                  <c:v>2106.619582945</c:v>
                </c:pt>
                <c:pt idx="453">
                  <c:v>2111.25196632</c:v>
                </c:pt>
                <c:pt idx="454">
                  <c:v>2115.968914642</c:v>
                </c:pt>
                <c:pt idx="455">
                  <c:v>2120.601902899</c:v>
                </c:pt>
                <c:pt idx="456">
                  <c:v>2125.250811783</c:v>
                </c:pt>
                <c:pt idx="457">
                  <c:v>2129.872033606</c:v>
                </c:pt>
                <c:pt idx="458">
                  <c:v>2134.552816898</c:v>
                </c:pt>
                <c:pt idx="459">
                  <c:v>2139.1965901</c:v>
                </c:pt>
                <c:pt idx="460">
                  <c:v>2143.905104484</c:v>
                </c:pt>
                <c:pt idx="461">
                  <c:v>2148.618622897</c:v>
                </c:pt>
                <c:pt idx="462">
                  <c:v>2153.269060183</c:v>
                </c:pt>
                <c:pt idx="463">
                  <c:v>2157.929492862</c:v>
                </c:pt>
                <c:pt idx="464">
                  <c:v>2162.601951712</c:v>
                </c:pt>
                <c:pt idx="465">
                  <c:v>2167.274985681</c:v>
                </c:pt>
                <c:pt idx="466">
                  <c:v>2171.954751264</c:v>
                </c:pt>
                <c:pt idx="467">
                  <c:v>2176.614804464</c:v>
                </c:pt>
                <c:pt idx="468">
                  <c:v>2181.299222989</c:v>
                </c:pt>
                <c:pt idx="469">
                  <c:v>2185.97124099</c:v>
                </c:pt>
                <c:pt idx="470">
                  <c:v>2190.667204847</c:v>
                </c:pt>
                <c:pt idx="471">
                  <c:v>2195.345318957</c:v>
                </c:pt>
                <c:pt idx="472">
                  <c:v>2199.965170352</c:v>
                </c:pt>
                <c:pt idx="473">
                  <c:v>2204.627504662</c:v>
                </c:pt>
                <c:pt idx="474">
                  <c:v>2209.302047922</c:v>
                </c:pt>
                <c:pt idx="475">
                  <c:v>2213.93030848</c:v>
                </c:pt>
                <c:pt idx="476">
                  <c:v>2218.627950036</c:v>
                </c:pt>
                <c:pt idx="477">
                  <c:v>2223.302347851</c:v>
                </c:pt>
                <c:pt idx="478">
                  <c:v>2227.971880913</c:v>
                </c:pt>
                <c:pt idx="479">
                  <c:v>2232.652004002</c:v>
                </c:pt>
                <c:pt idx="480">
                  <c:v>2237.322407962</c:v>
                </c:pt>
                <c:pt idx="481">
                  <c:v>2241.996624427</c:v>
                </c:pt>
                <c:pt idx="482">
                  <c:v>2246.712062937</c:v>
                </c:pt>
                <c:pt idx="483">
                  <c:v>2251.424601909</c:v>
                </c:pt>
                <c:pt idx="484">
                  <c:v>2256.121064821</c:v>
                </c:pt>
                <c:pt idx="485">
                  <c:v>2260.770853996</c:v>
                </c:pt>
                <c:pt idx="486">
                  <c:v>2265.458882948</c:v>
                </c:pt>
                <c:pt idx="487">
                  <c:v>2270.134316656</c:v>
                </c:pt>
                <c:pt idx="488">
                  <c:v>2274.814629513</c:v>
                </c:pt>
                <c:pt idx="489">
                  <c:v>2279.479485055</c:v>
                </c:pt>
                <c:pt idx="490">
                  <c:v>2284.142700677</c:v>
                </c:pt>
                <c:pt idx="491">
                  <c:v>2288.814776071</c:v>
                </c:pt>
                <c:pt idx="492">
                  <c:v>2293.49311718</c:v>
                </c:pt>
                <c:pt idx="493">
                  <c:v>2298.129710969</c:v>
                </c:pt>
                <c:pt idx="494">
                  <c:v>2302.794503048</c:v>
                </c:pt>
                <c:pt idx="495">
                  <c:v>2307.452501077</c:v>
                </c:pt>
                <c:pt idx="496">
                  <c:v>2312.071988025</c:v>
                </c:pt>
                <c:pt idx="497">
                  <c:v>2316.685909915</c:v>
                </c:pt>
                <c:pt idx="498">
                  <c:v>2321.362671383</c:v>
                </c:pt>
                <c:pt idx="499">
                  <c:v>2326.017276385</c:v>
                </c:pt>
                <c:pt idx="500">
                  <c:v>2330.664693511</c:v>
                </c:pt>
                <c:pt idx="501">
                  <c:v>2335.343041704</c:v>
                </c:pt>
                <c:pt idx="502">
                  <c:v>2340.044515355</c:v>
                </c:pt>
                <c:pt idx="503">
                  <c:v>2344.751566012</c:v>
                </c:pt>
                <c:pt idx="504">
                  <c:v>2349.364797717</c:v>
                </c:pt>
                <c:pt idx="505">
                  <c:v>2354.041596944</c:v>
                </c:pt>
                <c:pt idx="506">
                  <c:v>2358.697196421</c:v>
                </c:pt>
                <c:pt idx="507">
                  <c:v>2363.355664337</c:v>
                </c:pt>
                <c:pt idx="508">
                  <c:v>2368.025886692</c:v>
                </c:pt>
                <c:pt idx="509">
                  <c:v>2372.706645377</c:v>
                </c:pt>
                <c:pt idx="510">
                  <c:v>2377.382036449</c:v>
                </c:pt>
                <c:pt idx="511">
                  <c:v>2382.038620249</c:v>
                </c:pt>
                <c:pt idx="512">
                  <c:v>2386.683468959</c:v>
                </c:pt>
                <c:pt idx="513">
                  <c:v>2391.319085542</c:v>
                </c:pt>
                <c:pt idx="514">
                  <c:v>2395.956706628</c:v>
                </c:pt>
                <c:pt idx="515">
                  <c:v>2400.606270856</c:v>
                </c:pt>
                <c:pt idx="516">
                  <c:v>2405.244270089</c:v>
                </c:pt>
                <c:pt idx="517">
                  <c:v>2409.899187106</c:v>
                </c:pt>
                <c:pt idx="518">
                  <c:v>2414.530443561</c:v>
                </c:pt>
                <c:pt idx="519">
                  <c:v>2419.209058809</c:v>
                </c:pt>
                <c:pt idx="520">
                  <c:v>2423.848224168</c:v>
                </c:pt>
                <c:pt idx="521">
                  <c:v>2428.518193235</c:v>
                </c:pt>
                <c:pt idx="522">
                  <c:v>2433.135554078</c:v>
                </c:pt>
                <c:pt idx="523">
                  <c:v>2437.75534749</c:v>
                </c:pt>
                <c:pt idx="524">
                  <c:v>2442.448401491</c:v>
                </c:pt>
                <c:pt idx="525">
                  <c:v>2447.122170035</c:v>
                </c:pt>
                <c:pt idx="526">
                  <c:v>2451.800087025</c:v>
                </c:pt>
                <c:pt idx="527">
                  <c:v>2456.492139632</c:v>
                </c:pt>
                <c:pt idx="528">
                  <c:v>2461.158773835</c:v>
                </c:pt>
                <c:pt idx="529">
                  <c:v>2465.84513808</c:v>
                </c:pt>
                <c:pt idx="530">
                  <c:v>2470.504136994</c:v>
                </c:pt>
                <c:pt idx="531">
                  <c:v>2475.185658343</c:v>
                </c:pt>
                <c:pt idx="532">
                  <c:v>2479.886244256</c:v>
                </c:pt>
                <c:pt idx="533">
                  <c:v>2484.582756847</c:v>
                </c:pt>
                <c:pt idx="534">
                  <c:v>2489.2628062</c:v>
                </c:pt>
                <c:pt idx="535">
                  <c:v>2493.90331619</c:v>
                </c:pt>
                <c:pt idx="536">
                  <c:v>2498.797898066</c:v>
                </c:pt>
                <c:pt idx="537">
                  <c:v>2503.470031733</c:v>
                </c:pt>
                <c:pt idx="538">
                  <c:v>2508.108702939</c:v>
                </c:pt>
                <c:pt idx="539">
                  <c:v>2512.76428275</c:v>
                </c:pt>
                <c:pt idx="540">
                  <c:v>2517.448771078</c:v>
                </c:pt>
                <c:pt idx="541">
                  <c:v>2522.075406216</c:v>
                </c:pt>
                <c:pt idx="542">
                  <c:v>2526.703317793</c:v>
                </c:pt>
                <c:pt idx="543">
                  <c:v>2531.372358874</c:v>
                </c:pt>
                <c:pt idx="544">
                  <c:v>2536.088377734</c:v>
                </c:pt>
                <c:pt idx="545">
                  <c:v>2540.743329914</c:v>
                </c:pt>
                <c:pt idx="546">
                  <c:v>2545.427793924</c:v>
                </c:pt>
                <c:pt idx="547">
                  <c:v>2550.121939965</c:v>
                </c:pt>
                <c:pt idx="548">
                  <c:v>2554.776547179</c:v>
                </c:pt>
                <c:pt idx="549">
                  <c:v>2559.405085061</c:v>
                </c:pt>
                <c:pt idx="550">
                  <c:v>2564.066921494</c:v>
                </c:pt>
                <c:pt idx="551">
                  <c:v>2568.750287141</c:v>
                </c:pt>
                <c:pt idx="552">
                  <c:v>2573.418694675</c:v>
                </c:pt>
                <c:pt idx="553">
                  <c:v>2578.079016149</c:v>
                </c:pt>
                <c:pt idx="554">
                  <c:v>2582.720362689</c:v>
                </c:pt>
                <c:pt idx="555">
                  <c:v>2587.400164028</c:v>
                </c:pt>
                <c:pt idx="556">
                  <c:v>2592.039037848</c:v>
                </c:pt>
                <c:pt idx="557">
                  <c:v>2596.719044298</c:v>
                </c:pt>
                <c:pt idx="558">
                  <c:v>2601.361517519</c:v>
                </c:pt>
                <c:pt idx="559">
                  <c:v>2606.018045566</c:v>
                </c:pt>
                <c:pt idx="560">
                  <c:v>2610.687317356</c:v>
                </c:pt>
                <c:pt idx="561">
                  <c:v>2615.362961666</c:v>
                </c:pt>
                <c:pt idx="562">
                  <c:v>2620.010399217</c:v>
                </c:pt>
                <c:pt idx="563">
                  <c:v>2624.693376234</c:v>
                </c:pt>
                <c:pt idx="564">
                  <c:v>2629.369970067</c:v>
                </c:pt>
                <c:pt idx="565">
                  <c:v>2634.027617062</c:v>
                </c:pt>
                <c:pt idx="566">
                  <c:v>2638.680580138</c:v>
                </c:pt>
                <c:pt idx="567">
                  <c:v>2643.384799564</c:v>
                </c:pt>
                <c:pt idx="568">
                  <c:v>2648.041773793</c:v>
                </c:pt>
                <c:pt idx="569">
                  <c:v>2652.757561767</c:v>
                </c:pt>
                <c:pt idx="570">
                  <c:v>2657.439478167</c:v>
                </c:pt>
                <c:pt idx="571">
                  <c:v>2662.06707981</c:v>
                </c:pt>
                <c:pt idx="572">
                  <c:v>2666.72631542</c:v>
                </c:pt>
                <c:pt idx="573">
                  <c:v>2671.397633489</c:v>
                </c:pt>
                <c:pt idx="574">
                  <c:v>2676.035421146</c:v>
                </c:pt>
                <c:pt idx="575">
                  <c:v>2680.679549473</c:v>
                </c:pt>
                <c:pt idx="576">
                  <c:v>2685.329203244</c:v>
                </c:pt>
                <c:pt idx="577">
                  <c:v>2690.015834759</c:v>
                </c:pt>
                <c:pt idx="578">
                  <c:v>2694.660641043</c:v>
                </c:pt>
                <c:pt idx="579">
                  <c:v>2699.297014783</c:v>
                </c:pt>
                <c:pt idx="580">
                  <c:v>2703.958135935</c:v>
                </c:pt>
                <c:pt idx="581">
                  <c:v>2708.66044944999</c:v>
                </c:pt>
                <c:pt idx="582">
                  <c:v>2713.284510789</c:v>
                </c:pt>
                <c:pt idx="583">
                  <c:v>2717.91849764299</c:v>
                </c:pt>
                <c:pt idx="584">
                  <c:v>2722.59919111499</c:v>
                </c:pt>
                <c:pt idx="585">
                  <c:v>2727.21586750099</c:v>
                </c:pt>
                <c:pt idx="586">
                  <c:v>2731.839088293</c:v>
                </c:pt>
                <c:pt idx="587">
                  <c:v>2736.48861307499</c:v>
                </c:pt>
                <c:pt idx="588">
                  <c:v>2741.137578948</c:v>
                </c:pt>
                <c:pt idx="589">
                  <c:v>2745.785323572</c:v>
                </c:pt>
                <c:pt idx="590">
                  <c:v>2750.418340733</c:v>
                </c:pt>
                <c:pt idx="591">
                  <c:v>2755.074020813</c:v>
                </c:pt>
                <c:pt idx="592">
                  <c:v>2759.704417478</c:v>
                </c:pt>
                <c:pt idx="593">
                  <c:v>2764.331377395</c:v>
                </c:pt>
                <c:pt idx="594">
                  <c:v>2768.977923894</c:v>
                </c:pt>
                <c:pt idx="595">
                  <c:v>2773.686637352</c:v>
                </c:pt>
                <c:pt idx="596">
                  <c:v>2778.327763768</c:v>
                </c:pt>
                <c:pt idx="597">
                  <c:v>2782.978549476</c:v>
                </c:pt>
                <c:pt idx="598">
                  <c:v>2787.606453727</c:v>
                </c:pt>
                <c:pt idx="599">
                  <c:v>2792.257016829</c:v>
                </c:pt>
                <c:pt idx="600">
                  <c:v>2796.894133001</c:v>
                </c:pt>
                <c:pt idx="601">
                  <c:v>2801.560890869</c:v>
                </c:pt>
                <c:pt idx="602">
                  <c:v>2806.204738407</c:v>
                </c:pt>
                <c:pt idx="603">
                  <c:v>2810.849185427</c:v>
                </c:pt>
                <c:pt idx="604">
                  <c:v>2815.473141112</c:v>
                </c:pt>
                <c:pt idx="605">
                  <c:v>2820.086451344</c:v>
                </c:pt>
                <c:pt idx="606">
                  <c:v>2824.728475866</c:v>
                </c:pt>
                <c:pt idx="607">
                  <c:v>2829.427494619</c:v>
                </c:pt>
                <c:pt idx="608">
                  <c:v>2834.066509268</c:v>
                </c:pt>
                <c:pt idx="609">
                  <c:v>2838.737085952</c:v>
                </c:pt>
                <c:pt idx="610">
                  <c:v>2843.349911069</c:v>
                </c:pt>
                <c:pt idx="611">
                  <c:v>2848.023641941</c:v>
                </c:pt>
                <c:pt idx="612">
                  <c:v>2852.69860705399</c:v>
                </c:pt>
                <c:pt idx="613">
                  <c:v>2857.38005980999</c:v>
                </c:pt>
                <c:pt idx="614">
                  <c:v>2862.050095886</c:v>
                </c:pt>
                <c:pt idx="615">
                  <c:v>2866.720970167</c:v>
                </c:pt>
                <c:pt idx="616">
                  <c:v>2871.417996913</c:v>
                </c:pt>
                <c:pt idx="617">
                  <c:v>2876.110579414</c:v>
                </c:pt>
                <c:pt idx="618">
                  <c:v>2880.791619533</c:v>
                </c:pt>
                <c:pt idx="619">
                  <c:v>2885.44742286399</c:v>
                </c:pt>
                <c:pt idx="620">
                  <c:v>2890.09380717899</c:v>
                </c:pt>
                <c:pt idx="621">
                  <c:v>2894.76369422799</c:v>
                </c:pt>
                <c:pt idx="622">
                  <c:v>2899.42835662199</c:v>
                </c:pt>
                <c:pt idx="623">
                  <c:v>2904.10351958699</c:v>
                </c:pt>
                <c:pt idx="624">
                  <c:v>2908.71818390899</c:v>
                </c:pt>
                <c:pt idx="625">
                  <c:v>2913.35615484499</c:v>
                </c:pt>
                <c:pt idx="626">
                  <c:v>2917.98855402199</c:v>
                </c:pt>
                <c:pt idx="627">
                  <c:v>2922.66852997899</c:v>
                </c:pt>
                <c:pt idx="628">
                  <c:v>2927.29447626999</c:v>
                </c:pt>
                <c:pt idx="629">
                  <c:v>2931.93318427499</c:v>
                </c:pt>
                <c:pt idx="630">
                  <c:v>2936.55299273399</c:v>
                </c:pt>
                <c:pt idx="631">
                  <c:v>2941.17295500599</c:v>
                </c:pt>
                <c:pt idx="632">
                  <c:v>2945.82526915599</c:v>
                </c:pt>
                <c:pt idx="633">
                  <c:v>2950.52385679499</c:v>
                </c:pt>
                <c:pt idx="634">
                  <c:v>2955.16412131799</c:v>
                </c:pt>
                <c:pt idx="635">
                  <c:v>2959.80602383399</c:v>
                </c:pt>
                <c:pt idx="636">
                  <c:v>2964.50890321699</c:v>
                </c:pt>
                <c:pt idx="637">
                  <c:v>2969.17377698599</c:v>
                </c:pt>
                <c:pt idx="638">
                  <c:v>2973.84261733199</c:v>
                </c:pt>
                <c:pt idx="639">
                  <c:v>2978.53377797699</c:v>
                </c:pt>
                <c:pt idx="640">
                  <c:v>2983.19622465899</c:v>
                </c:pt>
                <c:pt idx="641">
                  <c:v>2987.85753083699</c:v>
                </c:pt>
                <c:pt idx="642">
                  <c:v>2992.50924144899</c:v>
                </c:pt>
                <c:pt idx="643">
                  <c:v>2997.16262030599</c:v>
                </c:pt>
                <c:pt idx="644">
                  <c:v>3001.85066359699</c:v>
                </c:pt>
                <c:pt idx="645">
                  <c:v>3006.51127662099</c:v>
                </c:pt>
                <c:pt idx="646">
                  <c:v>3011.17156239299</c:v>
                </c:pt>
                <c:pt idx="647">
                  <c:v>3015.83488092499</c:v>
                </c:pt>
                <c:pt idx="648">
                  <c:v>3020.51825259499</c:v>
                </c:pt>
                <c:pt idx="649">
                  <c:v>3025.20319646399</c:v>
                </c:pt>
                <c:pt idx="650">
                  <c:v>3029.87073251799</c:v>
                </c:pt>
                <c:pt idx="651">
                  <c:v>3034.56286777399</c:v>
                </c:pt>
                <c:pt idx="652">
                  <c:v>3039.23478895199</c:v>
                </c:pt>
                <c:pt idx="653">
                  <c:v>3043.91998610699</c:v>
                </c:pt>
                <c:pt idx="654">
                  <c:v>3048.57976002999</c:v>
                </c:pt>
                <c:pt idx="655">
                  <c:v>3053.24499328199</c:v>
                </c:pt>
                <c:pt idx="656">
                  <c:v>3057.92894379099</c:v>
                </c:pt>
                <c:pt idx="657">
                  <c:v>3062.58794840499</c:v>
                </c:pt>
                <c:pt idx="658">
                  <c:v>3067.26590110999</c:v>
                </c:pt>
                <c:pt idx="659">
                  <c:v>3071.92240115499</c:v>
                </c:pt>
                <c:pt idx="660">
                  <c:v>3076.59554765299</c:v>
                </c:pt>
                <c:pt idx="661">
                  <c:v>3081.26087003799</c:v>
                </c:pt>
                <c:pt idx="662">
                  <c:v>3085.89714468099</c:v>
                </c:pt>
                <c:pt idx="663">
                  <c:v>3090.60593684999</c:v>
                </c:pt>
                <c:pt idx="664">
                  <c:v>3095.29586850899</c:v>
                </c:pt>
                <c:pt idx="665">
                  <c:v>3099.96459655599</c:v>
                </c:pt>
                <c:pt idx="666">
                  <c:v>3104.60414233499</c:v>
                </c:pt>
                <c:pt idx="667">
                  <c:v>3109.29622522199</c:v>
                </c:pt>
                <c:pt idx="668">
                  <c:v>3113.96520394699</c:v>
                </c:pt>
                <c:pt idx="669">
                  <c:v>3118.63159299199</c:v>
                </c:pt>
                <c:pt idx="670">
                  <c:v>3123.24751107599</c:v>
                </c:pt>
                <c:pt idx="671">
                  <c:v>3127.88007378499</c:v>
                </c:pt>
                <c:pt idx="672">
                  <c:v>3132.56875570199</c:v>
                </c:pt>
                <c:pt idx="673">
                  <c:v>3137.19065874699</c:v>
                </c:pt>
                <c:pt idx="674">
                  <c:v>3141.81179951799</c:v>
                </c:pt>
                <c:pt idx="675">
                  <c:v>3146.43227469699</c:v>
                </c:pt>
                <c:pt idx="676">
                  <c:v>3151.11722248099</c:v>
                </c:pt>
                <c:pt idx="677">
                  <c:v>3155.814169123</c:v>
                </c:pt>
                <c:pt idx="678">
                  <c:v>3160.473306173</c:v>
                </c:pt>
                <c:pt idx="679">
                  <c:v>3165.096001308</c:v>
                </c:pt>
                <c:pt idx="680">
                  <c:v>3169.74298108</c:v>
                </c:pt>
                <c:pt idx="681">
                  <c:v>3174.36811994899</c:v>
                </c:pt>
                <c:pt idx="682">
                  <c:v>3179.01085039099</c:v>
                </c:pt>
                <c:pt idx="683">
                  <c:v>3183.646105728</c:v>
                </c:pt>
                <c:pt idx="684">
                  <c:v>3188.260793954</c:v>
                </c:pt>
                <c:pt idx="685">
                  <c:v>3192.88505586699</c:v>
                </c:pt>
                <c:pt idx="686">
                  <c:v>3197.55206773399</c:v>
                </c:pt>
                <c:pt idx="687">
                  <c:v>3202.19765274399</c:v>
                </c:pt>
                <c:pt idx="688">
                  <c:v>3206.845087114</c:v>
                </c:pt>
                <c:pt idx="689">
                  <c:v>3211.512261108</c:v>
                </c:pt>
                <c:pt idx="690">
                  <c:v>3216.156365909</c:v>
                </c:pt>
                <c:pt idx="691">
                  <c:v>3220.849486113</c:v>
                </c:pt>
                <c:pt idx="692">
                  <c:v>3225.525638129</c:v>
                </c:pt>
                <c:pt idx="693">
                  <c:v>3230.156525111</c:v>
                </c:pt>
                <c:pt idx="694">
                  <c:v>3234.812926162</c:v>
                </c:pt>
                <c:pt idx="695">
                  <c:v>3239.507191303</c:v>
                </c:pt>
                <c:pt idx="696">
                  <c:v>3244.156054073</c:v>
                </c:pt>
                <c:pt idx="697">
                  <c:v>3248.776687898</c:v>
                </c:pt>
                <c:pt idx="698">
                  <c:v>3253.415189035</c:v>
                </c:pt>
                <c:pt idx="699">
                  <c:v>3258.040557661</c:v>
                </c:pt>
                <c:pt idx="700">
                  <c:v>3262.670571986</c:v>
                </c:pt>
                <c:pt idx="701">
                  <c:v>3267.309823814</c:v>
                </c:pt>
                <c:pt idx="702">
                  <c:v>3271.935355926</c:v>
                </c:pt>
                <c:pt idx="703">
                  <c:v>3276.557444733</c:v>
                </c:pt>
                <c:pt idx="704">
                  <c:v>3281.182116429</c:v>
                </c:pt>
                <c:pt idx="705">
                  <c:v>3285.800966317</c:v>
                </c:pt>
                <c:pt idx="706">
                  <c:v>3290.433588288</c:v>
                </c:pt>
                <c:pt idx="707">
                  <c:v>3295.068742878</c:v>
                </c:pt>
                <c:pt idx="708">
                  <c:v>3299.690966267</c:v>
                </c:pt>
                <c:pt idx="709">
                  <c:v>3304.354561754</c:v>
                </c:pt>
                <c:pt idx="710">
                  <c:v>3308.999899526</c:v>
                </c:pt>
                <c:pt idx="711">
                  <c:v>3313.628489359</c:v>
                </c:pt>
                <c:pt idx="712">
                  <c:v>3318.314503956</c:v>
                </c:pt>
                <c:pt idx="713">
                  <c:v>3322.954956705</c:v>
                </c:pt>
                <c:pt idx="714">
                  <c:v>3327.577397157</c:v>
                </c:pt>
                <c:pt idx="715">
                  <c:v>3332.191678138</c:v>
                </c:pt>
                <c:pt idx="716">
                  <c:v>3336.809389326</c:v>
                </c:pt>
                <c:pt idx="717">
                  <c:v>3341.429031186</c:v>
                </c:pt>
                <c:pt idx="718">
                  <c:v>3346.037247522</c:v>
                </c:pt>
                <c:pt idx="719">
                  <c:v>3350.677248557</c:v>
                </c:pt>
                <c:pt idx="720">
                  <c:v>3355.303875746</c:v>
                </c:pt>
                <c:pt idx="721">
                  <c:v>3359.923560665</c:v>
                </c:pt>
                <c:pt idx="722">
                  <c:v>3364.553101271</c:v>
                </c:pt>
                <c:pt idx="723">
                  <c:v>3369.166320192</c:v>
                </c:pt>
                <c:pt idx="724">
                  <c:v>3373.783739384</c:v>
                </c:pt>
                <c:pt idx="725">
                  <c:v>3378.474875053</c:v>
                </c:pt>
                <c:pt idx="726">
                  <c:v>3383.11378761499</c:v>
                </c:pt>
                <c:pt idx="727">
                  <c:v>3387.76930433899</c:v>
                </c:pt>
                <c:pt idx="728">
                  <c:v>3392.41492943099</c:v>
                </c:pt>
                <c:pt idx="729">
                  <c:v>3397.10251323099</c:v>
                </c:pt>
                <c:pt idx="730">
                  <c:v>3401.98629661199</c:v>
                </c:pt>
                <c:pt idx="731">
                  <c:v>3406.64913410099</c:v>
                </c:pt>
                <c:pt idx="732">
                  <c:v>3411.33166279099</c:v>
                </c:pt>
                <c:pt idx="733">
                  <c:v>3415.98942638799</c:v>
                </c:pt>
                <c:pt idx="734">
                  <c:v>3420.61383878399</c:v>
                </c:pt>
                <c:pt idx="735">
                  <c:v>3425.28498797399</c:v>
                </c:pt>
                <c:pt idx="736">
                  <c:v>3429.93242863199</c:v>
                </c:pt>
                <c:pt idx="737">
                  <c:v>3434.605729781</c:v>
                </c:pt>
                <c:pt idx="738">
                  <c:v>3439.25027948499</c:v>
                </c:pt>
                <c:pt idx="739">
                  <c:v>3443.93114395199</c:v>
                </c:pt>
                <c:pt idx="740">
                  <c:v>3448.59646177999</c:v>
                </c:pt>
                <c:pt idx="741">
                  <c:v>3453.26006335799</c:v>
                </c:pt>
                <c:pt idx="742">
                  <c:v>3457.89849645499</c:v>
                </c:pt>
                <c:pt idx="743">
                  <c:v>3462.58025375199</c:v>
                </c:pt>
                <c:pt idx="744">
                  <c:v>3467.24572331599</c:v>
                </c:pt>
                <c:pt idx="745">
                  <c:v>3471.85920460799</c:v>
                </c:pt>
                <c:pt idx="746">
                  <c:v>3476.48415404399</c:v>
                </c:pt>
                <c:pt idx="747">
                  <c:v>3481.13492799699</c:v>
                </c:pt>
                <c:pt idx="748">
                  <c:v>3485.76869373099</c:v>
                </c:pt>
                <c:pt idx="749">
                  <c:v>3490.41001969599</c:v>
                </c:pt>
                <c:pt idx="750">
                  <c:v>3495.04441937699</c:v>
                </c:pt>
                <c:pt idx="751">
                  <c:v>3499.72066408199</c:v>
                </c:pt>
                <c:pt idx="752">
                  <c:v>3504.35878078899</c:v>
                </c:pt>
                <c:pt idx="753">
                  <c:v>3509.00970833899</c:v>
                </c:pt>
                <c:pt idx="754">
                  <c:v>3513.64002517299</c:v>
                </c:pt>
                <c:pt idx="755">
                  <c:v>3518.35117664899</c:v>
                </c:pt>
                <c:pt idx="756">
                  <c:v>3522.96359778699</c:v>
                </c:pt>
                <c:pt idx="757">
                  <c:v>3527.62772127099</c:v>
                </c:pt>
                <c:pt idx="758">
                  <c:v>3532.24222039499</c:v>
                </c:pt>
                <c:pt idx="759">
                  <c:v>3536.87747833899</c:v>
                </c:pt>
                <c:pt idx="760">
                  <c:v>3541.52218607299</c:v>
                </c:pt>
                <c:pt idx="761">
                  <c:v>3546.13924869299</c:v>
                </c:pt>
                <c:pt idx="762">
                  <c:v>3550.79303381099</c:v>
                </c:pt>
                <c:pt idx="763">
                  <c:v>3555.43340870999</c:v>
                </c:pt>
                <c:pt idx="764">
                  <c:v>3560.07446553299</c:v>
                </c:pt>
                <c:pt idx="765">
                  <c:v>3564.74915722999</c:v>
                </c:pt>
                <c:pt idx="766">
                  <c:v>3569.39630296399</c:v>
                </c:pt>
                <c:pt idx="767">
                  <c:v>3574.03139086199</c:v>
                </c:pt>
                <c:pt idx="768">
                  <c:v>3578.64658075099</c:v>
                </c:pt>
                <c:pt idx="769">
                  <c:v>3583.28831875599</c:v>
                </c:pt>
                <c:pt idx="770">
                  <c:v>3587.94945709899</c:v>
                </c:pt>
                <c:pt idx="771">
                  <c:v>3592.58251709599</c:v>
                </c:pt>
                <c:pt idx="772">
                  <c:v>3597.25592276199</c:v>
                </c:pt>
                <c:pt idx="773">
                  <c:v>3601.92377681999</c:v>
                </c:pt>
                <c:pt idx="774">
                  <c:v>3606.58567861099</c:v>
                </c:pt>
                <c:pt idx="775">
                  <c:v>3611.24880123499</c:v>
                </c:pt>
                <c:pt idx="776">
                  <c:v>3615.93149721199</c:v>
                </c:pt>
                <c:pt idx="777">
                  <c:v>3620.60249655899</c:v>
                </c:pt>
                <c:pt idx="778">
                  <c:v>3625.27417060199</c:v>
                </c:pt>
                <c:pt idx="779">
                  <c:v>3629.943529289</c:v>
                </c:pt>
                <c:pt idx="780">
                  <c:v>3634.60688668199</c:v>
                </c:pt>
                <c:pt idx="781">
                  <c:v>3639.57581724699</c:v>
                </c:pt>
                <c:pt idx="782">
                  <c:v>3644.75319032899</c:v>
                </c:pt>
                <c:pt idx="783">
                  <c:v>3649.48762693699</c:v>
                </c:pt>
                <c:pt idx="784">
                  <c:v>3654.28634465399</c:v>
                </c:pt>
                <c:pt idx="785">
                  <c:v>3659.09394972799</c:v>
                </c:pt>
                <c:pt idx="786">
                  <c:v>3663.75349640599</c:v>
                </c:pt>
                <c:pt idx="787">
                  <c:v>3668.404696155</c:v>
                </c:pt>
                <c:pt idx="788">
                  <c:v>3673.065387373</c:v>
                </c:pt>
                <c:pt idx="789">
                  <c:v>3677.73854191499</c:v>
                </c:pt>
                <c:pt idx="790">
                  <c:v>3682.43596460399</c:v>
                </c:pt>
                <c:pt idx="791">
                  <c:v>3687.16067172499</c:v>
                </c:pt>
                <c:pt idx="792">
                  <c:v>3691.84979077</c:v>
                </c:pt>
                <c:pt idx="793">
                  <c:v>3696.51601810599</c:v>
                </c:pt>
                <c:pt idx="794">
                  <c:v>3701.19560273799</c:v>
                </c:pt>
                <c:pt idx="795">
                  <c:v>3705.86094340199</c:v>
                </c:pt>
                <c:pt idx="796">
                  <c:v>3710.51765767399</c:v>
                </c:pt>
                <c:pt idx="797">
                  <c:v>3715.18519219199</c:v>
                </c:pt>
                <c:pt idx="798">
                  <c:v>3719.86341824599</c:v>
                </c:pt>
                <c:pt idx="799">
                  <c:v>3724.53733832299</c:v>
                </c:pt>
                <c:pt idx="800">
                  <c:v>3729.19028845199</c:v>
                </c:pt>
                <c:pt idx="801">
                  <c:v>3733.83321236799</c:v>
                </c:pt>
                <c:pt idx="802">
                  <c:v>3738.51941170999</c:v>
                </c:pt>
                <c:pt idx="803">
                  <c:v>3743.16309324199</c:v>
                </c:pt>
                <c:pt idx="804">
                  <c:v>3747.82621938299</c:v>
                </c:pt>
                <c:pt idx="805">
                  <c:v>3752.49502096799</c:v>
                </c:pt>
                <c:pt idx="806">
                  <c:v>3757.15320575599</c:v>
                </c:pt>
                <c:pt idx="807">
                  <c:v>3761.76106390199</c:v>
                </c:pt>
                <c:pt idx="808">
                  <c:v>3766.42572418999</c:v>
                </c:pt>
                <c:pt idx="809">
                  <c:v>3771.08310167799</c:v>
                </c:pt>
                <c:pt idx="810">
                  <c:v>3775.78703722199</c:v>
                </c:pt>
                <c:pt idx="811">
                  <c:v>3780.53687619999</c:v>
                </c:pt>
                <c:pt idx="812">
                  <c:v>3785.18364779999</c:v>
                </c:pt>
                <c:pt idx="813">
                  <c:v>3789.90057556899</c:v>
                </c:pt>
                <c:pt idx="814">
                  <c:v>3794.56899922899</c:v>
                </c:pt>
                <c:pt idx="815">
                  <c:v>3799.24337220999</c:v>
                </c:pt>
                <c:pt idx="816">
                  <c:v>3803.92624076699</c:v>
                </c:pt>
                <c:pt idx="817">
                  <c:v>3808.60930867999</c:v>
                </c:pt>
                <c:pt idx="818">
                  <c:v>3813.29424608399</c:v>
                </c:pt>
                <c:pt idx="819">
                  <c:v>3817.95491443399</c:v>
                </c:pt>
                <c:pt idx="820">
                  <c:v>3822.63171194099</c:v>
                </c:pt>
                <c:pt idx="821">
                  <c:v>3827.27134161799</c:v>
                </c:pt>
                <c:pt idx="822">
                  <c:v>3831.96225282399</c:v>
                </c:pt>
                <c:pt idx="823">
                  <c:v>3836.87171672899</c:v>
                </c:pt>
                <c:pt idx="824">
                  <c:v>3841.53624853199</c:v>
                </c:pt>
                <c:pt idx="825">
                  <c:v>3846.20118416999</c:v>
                </c:pt>
                <c:pt idx="826">
                  <c:v>3850.86281874999</c:v>
                </c:pt>
                <c:pt idx="827">
                  <c:v>3855.51799308099</c:v>
                </c:pt>
                <c:pt idx="828">
                  <c:v>3860.15069013399</c:v>
                </c:pt>
                <c:pt idx="829">
                  <c:v>3864.78371738099</c:v>
                </c:pt>
                <c:pt idx="830">
                  <c:v>3869.39828542899</c:v>
                </c:pt>
                <c:pt idx="831">
                  <c:v>3874.07963805699</c:v>
                </c:pt>
                <c:pt idx="832">
                  <c:v>3878.87759478499</c:v>
                </c:pt>
                <c:pt idx="833">
                  <c:v>3883.57210618299</c:v>
                </c:pt>
                <c:pt idx="834">
                  <c:v>3888.26896637699</c:v>
                </c:pt>
                <c:pt idx="835">
                  <c:v>3892.92232223599</c:v>
                </c:pt>
                <c:pt idx="836">
                  <c:v>3897.55445057999</c:v>
                </c:pt>
                <c:pt idx="837">
                  <c:v>3902.20880383199</c:v>
                </c:pt>
                <c:pt idx="838">
                  <c:v>3906.86080323799</c:v>
                </c:pt>
                <c:pt idx="839">
                  <c:v>3911.50967645099</c:v>
                </c:pt>
                <c:pt idx="840">
                  <c:v>3916.13625267699</c:v>
                </c:pt>
                <c:pt idx="841">
                  <c:v>3920.76608978099</c:v>
                </c:pt>
                <c:pt idx="842">
                  <c:v>3925.40607344699</c:v>
                </c:pt>
                <c:pt idx="843">
                  <c:v>3930.02317110699</c:v>
                </c:pt>
                <c:pt idx="844">
                  <c:v>3934.64965110799</c:v>
                </c:pt>
                <c:pt idx="845">
                  <c:v>3939.28960658699</c:v>
                </c:pt>
                <c:pt idx="846">
                  <c:v>3943.90494094799</c:v>
                </c:pt>
                <c:pt idx="847">
                  <c:v>3948.55100070499</c:v>
                </c:pt>
                <c:pt idx="848">
                  <c:v>3953.18668705199</c:v>
                </c:pt>
                <c:pt idx="849">
                  <c:v>3957.85641331899</c:v>
                </c:pt>
                <c:pt idx="850">
                  <c:v>3962.47961909299</c:v>
                </c:pt>
                <c:pt idx="851">
                  <c:v>3967.10095280199</c:v>
                </c:pt>
                <c:pt idx="852">
                  <c:v>3971.71617235799</c:v>
                </c:pt>
                <c:pt idx="853">
                  <c:v>3976.37492827699</c:v>
                </c:pt>
                <c:pt idx="854">
                  <c:v>3981.02209837899</c:v>
                </c:pt>
                <c:pt idx="855">
                  <c:v>3985.65985487999</c:v>
                </c:pt>
                <c:pt idx="856">
                  <c:v>3990.28134238799</c:v>
                </c:pt>
                <c:pt idx="857">
                  <c:v>3994.94597501299</c:v>
                </c:pt>
                <c:pt idx="858">
                  <c:v>3999.61201271699</c:v>
                </c:pt>
                <c:pt idx="859">
                  <c:v>4004.27863157299</c:v>
                </c:pt>
                <c:pt idx="860">
                  <c:v>4008.93423827299</c:v>
                </c:pt>
                <c:pt idx="861">
                  <c:v>4013.59603737699</c:v>
                </c:pt>
                <c:pt idx="862">
                  <c:v>4018.27175744199</c:v>
                </c:pt>
                <c:pt idx="863">
                  <c:v>4022.92203184999</c:v>
                </c:pt>
                <c:pt idx="864">
                  <c:v>4027.57928424899</c:v>
                </c:pt>
                <c:pt idx="865">
                  <c:v>4032.22396452899</c:v>
                </c:pt>
                <c:pt idx="866">
                  <c:v>4036.88458533399</c:v>
                </c:pt>
                <c:pt idx="867">
                  <c:v>4041.55037495599</c:v>
                </c:pt>
                <c:pt idx="868">
                  <c:v>4046.21888882099</c:v>
                </c:pt>
                <c:pt idx="869">
                  <c:v>4050.83114584699</c:v>
                </c:pt>
                <c:pt idx="870">
                  <c:v>4055.48624237099</c:v>
                </c:pt>
                <c:pt idx="871">
                  <c:v>4060.13444818799</c:v>
                </c:pt>
                <c:pt idx="872">
                  <c:v>4064.75509393499</c:v>
                </c:pt>
                <c:pt idx="873">
                  <c:v>4069.37889919399</c:v>
                </c:pt>
                <c:pt idx="874">
                  <c:v>4074.04321581799</c:v>
                </c:pt>
                <c:pt idx="875">
                  <c:v>4078.66282073799</c:v>
                </c:pt>
                <c:pt idx="876">
                  <c:v>4083.33648233699</c:v>
                </c:pt>
                <c:pt idx="877">
                  <c:v>4088.00823308799</c:v>
                </c:pt>
                <c:pt idx="878">
                  <c:v>4092.66506853799</c:v>
                </c:pt>
                <c:pt idx="879">
                  <c:v>4097.29843410099</c:v>
                </c:pt>
                <c:pt idx="880">
                  <c:v>4101.90375909199</c:v>
                </c:pt>
                <c:pt idx="881">
                  <c:v>4106.54739525999</c:v>
                </c:pt>
                <c:pt idx="882">
                  <c:v>4111.20661896899</c:v>
                </c:pt>
                <c:pt idx="883">
                  <c:v>4115.88310355799</c:v>
                </c:pt>
                <c:pt idx="884">
                  <c:v>4120.56779692599</c:v>
                </c:pt>
                <c:pt idx="885">
                  <c:v>4125.24397154499</c:v>
                </c:pt>
                <c:pt idx="886">
                  <c:v>4129.92759421999</c:v>
                </c:pt>
                <c:pt idx="887">
                  <c:v>4134.61151878499</c:v>
                </c:pt>
                <c:pt idx="888">
                  <c:v>4139.25075651199</c:v>
                </c:pt>
                <c:pt idx="889">
                  <c:v>4143.96378296399</c:v>
                </c:pt>
                <c:pt idx="890">
                  <c:v>4148.60642591099</c:v>
                </c:pt>
                <c:pt idx="891">
                  <c:v>4153.28580669699</c:v>
                </c:pt>
                <c:pt idx="892">
                  <c:v>4157.89405632799</c:v>
                </c:pt>
                <c:pt idx="893">
                  <c:v>4162.55513818199</c:v>
                </c:pt>
                <c:pt idx="894">
                  <c:v>4167.17226872499</c:v>
                </c:pt>
                <c:pt idx="895">
                  <c:v>4171.83281254599</c:v>
                </c:pt>
                <c:pt idx="896">
                  <c:v>4176.46840059499</c:v>
                </c:pt>
                <c:pt idx="897">
                  <c:v>4181.16352429299</c:v>
                </c:pt>
                <c:pt idx="898">
                  <c:v>4185.83663515399</c:v>
                </c:pt>
                <c:pt idx="899">
                  <c:v>4190.48119700099</c:v>
                </c:pt>
                <c:pt idx="900">
                  <c:v>4195.12684740399</c:v>
                </c:pt>
                <c:pt idx="901">
                  <c:v>4199.82697084699</c:v>
                </c:pt>
                <c:pt idx="902">
                  <c:v>4204.49816808399</c:v>
                </c:pt>
                <c:pt idx="903">
                  <c:v>4209.21059842199</c:v>
                </c:pt>
                <c:pt idx="904">
                  <c:v>4213.88826730099</c:v>
                </c:pt>
                <c:pt idx="905">
                  <c:v>4218.53742417999</c:v>
                </c:pt>
                <c:pt idx="906">
                  <c:v>4223.25489331599</c:v>
                </c:pt>
                <c:pt idx="907">
                  <c:v>4227.93597278699</c:v>
                </c:pt>
                <c:pt idx="908">
                  <c:v>4232.58974695699</c:v>
                </c:pt>
                <c:pt idx="909">
                  <c:v>4237.25468746499</c:v>
                </c:pt>
                <c:pt idx="910">
                  <c:v>4241.87706277399</c:v>
                </c:pt>
                <c:pt idx="911">
                  <c:v>4246.53145046699</c:v>
                </c:pt>
                <c:pt idx="912">
                  <c:v>4251.19719613099</c:v>
                </c:pt>
                <c:pt idx="913">
                  <c:v>4255.89370385899</c:v>
                </c:pt>
                <c:pt idx="914">
                  <c:v>4260.54014494799</c:v>
                </c:pt>
                <c:pt idx="915">
                  <c:v>4265.22202032699</c:v>
                </c:pt>
                <c:pt idx="916">
                  <c:v>4269.89073609799</c:v>
                </c:pt>
                <c:pt idx="917">
                  <c:v>4274.54824300399</c:v>
                </c:pt>
                <c:pt idx="918">
                  <c:v>4279.19125442999</c:v>
                </c:pt>
                <c:pt idx="919">
                  <c:v>4283.88108920699</c:v>
                </c:pt>
                <c:pt idx="920">
                  <c:v>4288.54966121099</c:v>
                </c:pt>
                <c:pt idx="921">
                  <c:v>4293.22231738599</c:v>
                </c:pt>
                <c:pt idx="922">
                  <c:v>4297.89095773099</c:v>
                </c:pt>
                <c:pt idx="923">
                  <c:v>4302.58210855299</c:v>
                </c:pt>
                <c:pt idx="924">
                  <c:v>4307.24029009599</c:v>
                </c:pt>
                <c:pt idx="925">
                  <c:v>4311.87488537699</c:v>
                </c:pt>
                <c:pt idx="926">
                  <c:v>4316.55160082999</c:v>
                </c:pt>
                <c:pt idx="927">
                  <c:v>4321.22629478299</c:v>
                </c:pt>
                <c:pt idx="928">
                  <c:v>4325.86733208599</c:v>
                </c:pt>
                <c:pt idx="929">
                  <c:v>4330.54350355499</c:v>
                </c:pt>
                <c:pt idx="930">
                  <c:v>4335.396740555</c:v>
                </c:pt>
                <c:pt idx="931">
                  <c:v>4340.09489570599</c:v>
                </c:pt>
                <c:pt idx="932">
                  <c:v>4344.77207413799</c:v>
                </c:pt>
                <c:pt idx="933">
                  <c:v>4349.39027606699</c:v>
                </c:pt>
                <c:pt idx="934">
                  <c:v>4354.07605127399</c:v>
                </c:pt>
                <c:pt idx="935">
                  <c:v>4358.74379059999</c:v>
                </c:pt>
                <c:pt idx="936">
                  <c:v>4363.41994009199</c:v>
                </c:pt>
                <c:pt idx="937">
                  <c:v>4368.09012950999</c:v>
                </c:pt>
                <c:pt idx="938">
                  <c:v>4372.77097886299</c:v>
                </c:pt>
                <c:pt idx="939">
                  <c:v>4377.46936236799</c:v>
                </c:pt>
                <c:pt idx="940">
                  <c:v>4382.11901208799</c:v>
                </c:pt>
                <c:pt idx="941">
                  <c:v>4386.78755351399</c:v>
                </c:pt>
                <c:pt idx="942">
                  <c:v>4391.45253744299</c:v>
                </c:pt>
                <c:pt idx="943">
                  <c:v>4396.11856223099</c:v>
                </c:pt>
                <c:pt idx="944">
                  <c:v>4400.74361911899</c:v>
                </c:pt>
                <c:pt idx="945">
                  <c:v>4405.42975260799</c:v>
                </c:pt>
                <c:pt idx="946">
                  <c:v>4410.06719151899</c:v>
                </c:pt>
                <c:pt idx="947">
                  <c:v>4414.71848808299</c:v>
                </c:pt>
                <c:pt idx="948">
                  <c:v>4419.37766853199</c:v>
                </c:pt>
                <c:pt idx="949">
                  <c:v>4424.02861235999</c:v>
                </c:pt>
                <c:pt idx="950">
                  <c:v>4428.68820629599</c:v>
                </c:pt>
                <c:pt idx="951">
                  <c:v>4433.29837748299</c:v>
                </c:pt>
                <c:pt idx="952">
                  <c:v>4437.95337945099</c:v>
                </c:pt>
                <c:pt idx="953">
                  <c:v>4442.61228279599</c:v>
                </c:pt>
                <c:pt idx="954">
                  <c:v>4447.28466386799</c:v>
                </c:pt>
                <c:pt idx="955">
                  <c:v>4451.96901130999</c:v>
                </c:pt>
                <c:pt idx="956">
                  <c:v>4456.58632248299</c:v>
                </c:pt>
                <c:pt idx="957">
                  <c:v>4461.21400732699</c:v>
                </c:pt>
                <c:pt idx="958">
                  <c:v>4465.89579481099</c:v>
                </c:pt>
                <c:pt idx="959">
                  <c:v>4470.56853593099</c:v>
                </c:pt>
                <c:pt idx="960">
                  <c:v>4475.18257984599</c:v>
                </c:pt>
                <c:pt idx="961">
                  <c:v>4479.80490443099</c:v>
                </c:pt>
                <c:pt idx="962">
                  <c:v>4484.46653017699</c:v>
                </c:pt>
                <c:pt idx="963">
                  <c:v>4489.08191962799</c:v>
                </c:pt>
                <c:pt idx="964">
                  <c:v>4493.73924438899</c:v>
                </c:pt>
                <c:pt idx="965">
                  <c:v>4498.40420536199</c:v>
                </c:pt>
                <c:pt idx="966">
                  <c:v>4503.08436881699</c:v>
                </c:pt>
                <c:pt idx="967">
                  <c:v>4507.72917564499</c:v>
                </c:pt>
                <c:pt idx="968">
                  <c:v>4512.41882098499</c:v>
                </c:pt>
                <c:pt idx="969">
                  <c:v>4517.08275442799</c:v>
                </c:pt>
                <c:pt idx="970">
                  <c:v>4521.76924975299</c:v>
                </c:pt>
                <c:pt idx="971">
                  <c:v>4526.43153452999</c:v>
                </c:pt>
                <c:pt idx="972">
                  <c:v>4531.07450388399</c:v>
                </c:pt>
                <c:pt idx="973">
                  <c:v>4535.76886074699</c:v>
                </c:pt>
                <c:pt idx="974">
                  <c:v>4540.44162272799</c:v>
                </c:pt>
                <c:pt idx="975">
                  <c:v>4545.12595196399</c:v>
                </c:pt>
                <c:pt idx="976">
                  <c:v>4549.80879595599</c:v>
                </c:pt>
                <c:pt idx="977">
                  <c:v>4554.48357936199</c:v>
                </c:pt>
                <c:pt idx="978">
                  <c:v>4559.11137321999</c:v>
                </c:pt>
                <c:pt idx="979">
                  <c:v>4563.78792040499</c:v>
                </c:pt>
                <c:pt idx="980">
                  <c:v>4568.41926920899</c:v>
                </c:pt>
                <c:pt idx="981">
                  <c:v>4573.05716918399</c:v>
                </c:pt>
                <c:pt idx="982">
                  <c:v>4577.67217803399</c:v>
                </c:pt>
                <c:pt idx="983">
                  <c:v>4582.32681342899</c:v>
                </c:pt>
                <c:pt idx="984">
                  <c:v>4586.95875993499</c:v>
                </c:pt>
                <c:pt idx="985">
                  <c:v>4591.57751491799</c:v>
                </c:pt>
                <c:pt idx="986">
                  <c:v>4596.20188174099</c:v>
                </c:pt>
                <c:pt idx="987">
                  <c:v>4600.81269976899</c:v>
                </c:pt>
                <c:pt idx="988">
                  <c:v>4605.45033367399</c:v>
                </c:pt>
                <c:pt idx="989">
                  <c:v>4610.11379732499</c:v>
                </c:pt>
                <c:pt idx="990">
                  <c:v>4614.73932991299</c:v>
                </c:pt>
                <c:pt idx="991">
                  <c:v>4619.36853013599</c:v>
                </c:pt>
                <c:pt idx="992">
                  <c:v>4624.07612683299</c:v>
                </c:pt>
                <c:pt idx="993">
                  <c:v>4628.73102872799</c:v>
                </c:pt>
                <c:pt idx="994">
                  <c:v>4633.38945584899</c:v>
                </c:pt>
                <c:pt idx="995">
                  <c:v>4638.08651491599</c:v>
                </c:pt>
                <c:pt idx="996">
                  <c:v>4642.75133171799</c:v>
                </c:pt>
                <c:pt idx="997">
                  <c:v>4647.43708441299</c:v>
                </c:pt>
                <c:pt idx="998">
                  <c:v>4652.08659867399</c:v>
                </c:pt>
                <c:pt idx="999">
                  <c:v>4656.73487858899</c:v>
                </c:pt>
                <c:pt idx="1000">
                  <c:v>4661.42590552499</c:v>
                </c:pt>
                <c:pt idx="1001">
                  <c:v>4666.12673028199</c:v>
                </c:pt>
                <c:pt idx="1002">
                  <c:v>4670.80516408799</c:v>
                </c:pt>
                <c:pt idx="1003">
                  <c:v>4675.47801897499</c:v>
                </c:pt>
                <c:pt idx="1004">
                  <c:v>4680.13867755999</c:v>
                </c:pt>
                <c:pt idx="1005">
                  <c:v>4684.84940873399</c:v>
                </c:pt>
                <c:pt idx="1006">
                  <c:v>4689.51986385899</c:v>
                </c:pt>
                <c:pt idx="1007">
                  <c:v>4694.21008816599</c:v>
                </c:pt>
                <c:pt idx="1008">
                  <c:v>4698.85315952699</c:v>
                </c:pt>
                <c:pt idx="1009">
                  <c:v>4703.53693553899</c:v>
                </c:pt>
                <c:pt idx="1010">
                  <c:v>4708.20692206099</c:v>
                </c:pt>
                <c:pt idx="1011">
                  <c:v>4712.86588909299</c:v>
                </c:pt>
                <c:pt idx="1012">
                  <c:v>4717.52107510099</c:v>
                </c:pt>
                <c:pt idx="1013">
                  <c:v>4722.18330131999</c:v>
                </c:pt>
                <c:pt idx="1014">
                  <c:v>4726.86518276699</c:v>
                </c:pt>
                <c:pt idx="1015">
                  <c:v>4731.52387815499</c:v>
                </c:pt>
                <c:pt idx="1016">
                  <c:v>4736.19852208899</c:v>
                </c:pt>
                <c:pt idx="1017">
                  <c:v>4740.82704117799</c:v>
                </c:pt>
                <c:pt idx="1018">
                  <c:v>4745.52336644699</c:v>
                </c:pt>
                <c:pt idx="1019">
                  <c:v>4750.18338451299</c:v>
                </c:pt>
                <c:pt idx="1020">
                  <c:v>4754.84042094099</c:v>
                </c:pt>
                <c:pt idx="1021">
                  <c:v>4759.50803476399</c:v>
                </c:pt>
                <c:pt idx="1022">
                  <c:v>4764.21144836299</c:v>
                </c:pt>
                <c:pt idx="1023">
                  <c:v>4768.89428759599</c:v>
                </c:pt>
                <c:pt idx="1024">
                  <c:v>4773.56206096299</c:v>
                </c:pt>
                <c:pt idx="1025">
                  <c:v>4778.18188881199</c:v>
                </c:pt>
                <c:pt idx="1026">
                  <c:v>4782.84461858099</c:v>
                </c:pt>
                <c:pt idx="1027">
                  <c:v>4787.47987146499</c:v>
                </c:pt>
                <c:pt idx="1028">
                  <c:v>4792.11370010899</c:v>
                </c:pt>
                <c:pt idx="1029">
                  <c:v>4796.76854814199</c:v>
                </c:pt>
                <c:pt idx="1030">
                  <c:v>4801.39628943999</c:v>
                </c:pt>
                <c:pt idx="1031">
                  <c:v>4806.01680230999</c:v>
                </c:pt>
                <c:pt idx="1032">
                  <c:v>4810.64689823499</c:v>
                </c:pt>
                <c:pt idx="1033">
                  <c:v>4815.32868517999</c:v>
                </c:pt>
                <c:pt idx="1034">
                  <c:v>4819.98193315799</c:v>
                </c:pt>
                <c:pt idx="1035">
                  <c:v>4824.60279842499</c:v>
                </c:pt>
                <c:pt idx="1036">
                  <c:v>4829.24086567399</c:v>
                </c:pt>
                <c:pt idx="1037">
                  <c:v>4833.89251215699</c:v>
                </c:pt>
                <c:pt idx="1038">
                  <c:v>4838.57338296799</c:v>
                </c:pt>
                <c:pt idx="1039">
                  <c:v>4843.23539459999</c:v>
                </c:pt>
                <c:pt idx="1040">
                  <c:v>4847.88856952199</c:v>
                </c:pt>
                <c:pt idx="1041">
                  <c:v>4852.55831054799</c:v>
                </c:pt>
                <c:pt idx="1042">
                  <c:v>4857.23072238899</c:v>
                </c:pt>
                <c:pt idx="1043">
                  <c:v>4861.91881442299</c:v>
                </c:pt>
                <c:pt idx="1044">
                  <c:v>4866.54260788999</c:v>
                </c:pt>
                <c:pt idx="1045">
                  <c:v>4871.23212868399</c:v>
                </c:pt>
                <c:pt idx="1046">
                  <c:v>4875.92847344199</c:v>
                </c:pt>
                <c:pt idx="1047">
                  <c:v>4880.60506283199</c:v>
                </c:pt>
                <c:pt idx="1048">
                  <c:v>4885.27940566399</c:v>
                </c:pt>
                <c:pt idx="1049">
                  <c:v>4889.96066054799</c:v>
                </c:pt>
                <c:pt idx="1050">
                  <c:v>4894.63534516899</c:v>
                </c:pt>
                <c:pt idx="1051">
                  <c:v>4899.30679408399</c:v>
                </c:pt>
                <c:pt idx="1052">
                  <c:v>4903.96665991399</c:v>
                </c:pt>
                <c:pt idx="1053">
                  <c:v>4908.64160692199</c:v>
                </c:pt>
                <c:pt idx="1054">
                  <c:v>4913.30260839899</c:v>
                </c:pt>
                <c:pt idx="1055">
                  <c:v>4917.97133203699</c:v>
                </c:pt>
                <c:pt idx="1056">
                  <c:v>4922.62721899899</c:v>
                </c:pt>
                <c:pt idx="1057">
                  <c:v>4927.28757461999</c:v>
                </c:pt>
                <c:pt idx="1058">
                  <c:v>4931.94841599299</c:v>
                </c:pt>
                <c:pt idx="1059">
                  <c:v>4936.54974322499</c:v>
                </c:pt>
                <c:pt idx="1060">
                  <c:v>4941.20471076499</c:v>
                </c:pt>
                <c:pt idx="1061">
                  <c:v>4945.86593405699</c:v>
                </c:pt>
                <c:pt idx="1062">
                  <c:v>4950.53999265599</c:v>
                </c:pt>
                <c:pt idx="1063">
                  <c:v>4955.17352671099</c:v>
                </c:pt>
                <c:pt idx="1064">
                  <c:v>4959.89135753299</c:v>
                </c:pt>
                <c:pt idx="1065">
                  <c:v>4964.55380780999</c:v>
                </c:pt>
                <c:pt idx="1066">
                  <c:v>4969.17754921599</c:v>
                </c:pt>
                <c:pt idx="1067">
                  <c:v>4973.83945572199</c:v>
                </c:pt>
                <c:pt idx="1068">
                  <c:v>4978.49810938199</c:v>
                </c:pt>
                <c:pt idx="1069">
                  <c:v>4983.12187534899</c:v>
                </c:pt>
                <c:pt idx="1070">
                  <c:v>4987.74957339499</c:v>
                </c:pt>
                <c:pt idx="1071">
                  <c:v>4992.37468165999</c:v>
                </c:pt>
                <c:pt idx="1072">
                  <c:v>4997.02259113999</c:v>
                </c:pt>
                <c:pt idx="1073">
                  <c:v>5001.65272113999</c:v>
                </c:pt>
                <c:pt idx="1074">
                  <c:v>5006.26776578299</c:v>
                </c:pt>
                <c:pt idx="1075">
                  <c:v>5010.88774823599</c:v>
                </c:pt>
                <c:pt idx="1076">
                  <c:v>5015.52252259199</c:v>
                </c:pt>
                <c:pt idx="1077">
                  <c:v>5020.13303774499</c:v>
                </c:pt>
                <c:pt idx="1078">
                  <c:v>5024.77579009599</c:v>
                </c:pt>
                <c:pt idx="1079">
                  <c:v>5029.45088195899</c:v>
                </c:pt>
                <c:pt idx="1080">
                  <c:v>5034.10154655799</c:v>
                </c:pt>
                <c:pt idx="1081">
                  <c:v>5038.73437818999</c:v>
                </c:pt>
                <c:pt idx="1082">
                  <c:v>5043.40979559799</c:v>
                </c:pt>
                <c:pt idx="1083">
                  <c:v>5048.04551303799</c:v>
                </c:pt>
                <c:pt idx="1084">
                  <c:v>5052.66881871499</c:v>
                </c:pt>
                <c:pt idx="1085">
                  <c:v>5057.33458198999</c:v>
                </c:pt>
                <c:pt idx="1086">
                  <c:v>5061.97221075199</c:v>
                </c:pt>
                <c:pt idx="1087">
                  <c:v>5066.58380471499</c:v>
                </c:pt>
                <c:pt idx="1088">
                  <c:v>5071.21567686099</c:v>
                </c:pt>
                <c:pt idx="1089">
                  <c:v>5075.87549375899</c:v>
                </c:pt>
                <c:pt idx="1090">
                  <c:v>5080.52197058299</c:v>
                </c:pt>
                <c:pt idx="1091">
                  <c:v>5085.16620480799</c:v>
                </c:pt>
                <c:pt idx="1092">
                  <c:v>5089.79381157099</c:v>
                </c:pt>
                <c:pt idx="1093">
                  <c:v>5094.40896974799</c:v>
                </c:pt>
                <c:pt idx="1094">
                  <c:v>5099.02037529299</c:v>
                </c:pt>
                <c:pt idx="1095">
                  <c:v>5103.64366743599</c:v>
                </c:pt>
                <c:pt idx="1096">
                  <c:v>5108.30081308499</c:v>
                </c:pt>
                <c:pt idx="1097">
                  <c:v>5112.96495464399</c:v>
                </c:pt>
                <c:pt idx="1098">
                  <c:v>5117.58978173799</c:v>
                </c:pt>
                <c:pt idx="1099">
                  <c:v>5122.22167565099</c:v>
                </c:pt>
                <c:pt idx="1100">
                  <c:v>5126.84700347499</c:v>
                </c:pt>
                <c:pt idx="1101">
                  <c:v>5131.49038667599</c:v>
                </c:pt>
                <c:pt idx="1102">
                  <c:v>5136.12243033699</c:v>
                </c:pt>
                <c:pt idx="1103">
                  <c:v>5140.74240637199</c:v>
                </c:pt>
                <c:pt idx="1104">
                  <c:v>5145.37897578699</c:v>
                </c:pt>
                <c:pt idx="1105">
                  <c:v>5150.01201879099</c:v>
                </c:pt>
                <c:pt idx="1106">
                  <c:v>5154.63116559999</c:v>
                </c:pt>
                <c:pt idx="1107">
                  <c:v>5159.27389478199</c:v>
                </c:pt>
                <c:pt idx="1108">
                  <c:v>5163.89181897999</c:v>
                </c:pt>
                <c:pt idx="1109">
                  <c:v>5168.51026184599</c:v>
                </c:pt>
                <c:pt idx="1110">
                  <c:v>5173.11336494099</c:v>
                </c:pt>
                <c:pt idx="1111">
                  <c:v>5177.73819102899</c:v>
                </c:pt>
                <c:pt idx="1112">
                  <c:v>5182.36325135099</c:v>
                </c:pt>
                <c:pt idx="1113">
                  <c:v>5186.99400375199</c:v>
                </c:pt>
                <c:pt idx="1114">
                  <c:v>5191.62604255499</c:v>
                </c:pt>
                <c:pt idx="1115">
                  <c:v>5196.28671894099</c:v>
                </c:pt>
                <c:pt idx="1116">
                  <c:v>5200.96832461799</c:v>
                </c:pt>
                <c:pt idx="1117">
                  <c:v>5205.66512503099</c:v>
                </c:pt>
                <c:pt idx="1118">
                  <c:v>5210.28550395599</c:v>
                </c:pt>
                <c:pt idx="1119">
                  <c:v>5214.93277467199</c:v>
                </c:pt>
                <c:pt idx="1120">
                  <c:v>5219.59985676399</c:v>
                </c:pt>
                <c:pt idx="1121">
                  <c:v>5224.25066647299</c:v>
                </c:pt>
                <c:pt idx="1122">
                  <c:v>5228.92468614599</c:v>
                </c:pt>
                <c:pt idx="1123">
                  <c:v>5233.58479957999</c:v>
                </c:pt>
                <c:pt idx="1124">
                  <c:v>5238.26237256999</c:v>
                </c:pt>
                <c:pt idx="1125">
                  <c:v>5242.91129451899</c:v>
                </c:pt>
                <c:pt idx="1126">
                  <c:v>5247.54511056499</c:v>
                </c:pt>
                <c:pt idx="1127">
                  <c:v>5252.16977154499</c:v>
                </c:pt>
                <c:pt idx="1128">
                  <c:v>5256.81200246299</c:v>
                </c:pt>
                <c:pt idx="1129">
                  <c:v>5261.42406269999</c:v>
                </c:pt>
                <c:pt idx="1130">
                  <c:v>5266.04381513199</c:v>
                </c:pt>
                <c:pt idx="1131">
                  <c:v>5270.66690788699</c:v>
                </c:pt>
                <c:pt idx="1132">
                  <c:v>5275.35135045899</c:v>
                </c:pt>
                <c:pt idx="1133">
                  <c:v>5280.01136329199</c:v>
                </c:pt>
                <c:pt idx="1134">
                  <c:v>5284.67991875099</c:v>
                </c:pt>
                <c:pt idx="1135">
                  <c:v>5289.32270045499</c:v>
                </c:pt>
                <c:pt idx="1136">
                  <c:v>5293.99617038199</c:v>
                </c:pt>
                <c:pt idx="1137">
                  <c:v>5298.68087423999</c:v>
                </c:pt>
                <c:pt idx="1138">
                  <c:v>5303.33148342699</c:v>
                </c:pt>
                <c:pt idx="1139">
                  <c:v>5307.99132168899</c:v>
                </c:pt>
                <c:pt idx="1140">
                  <c:v>5312.63116759099</c:v>
                </c:pt>
                <c:pt idx="1141">
                  <c:v>5317.33467474499</c:v>
                </c:pt>
                <c:pt idx="1142">
                  <c:v>5322.02402570199</c:v>
                </c:pt>
                <c:pt idx="1143">
                  <c:v>5326.70671813599</c:v>
                </c:pt>
                <c:pt idx="1144">
                  <c:v>5331.37468025299</c:v>
                </c:pt>
                <c:pt idx="1145">
                  <c:v>5336.03646587799</c:v>
                </c:pt>
                <c:pt idx="1146">
                  <c:v>5340.68923301799</c:v>
                </c:pt>
                <c:pt idx="1147">
                  <c:v>5345.33342923399</c:v>
                </c:pt>
                <c:pt idx="1148">
                  <c:v>5350.00996034199</c:v>
                </c:pt>
                <c:pt idx="1149">
                  <c:v>5354.68156193599</c:v>
                </c:pt>
                <c:pt idx="1150">
                  <c:v>5359.34084450299</c:v>
                </c:pt>
                <c:pt idx="1151">
                  <c:v>5363.96651229599</c:v>
                </c:pt>
                <c:pt idx="1152">
                  <c:v>5368.61439642599</c:v>
                </c:pt>
                <c:pt idx="1153">
                  <c:v>5373.30706557899</c:v>
                </c:pt>
                <c:pt idx="1154">
                  <c:v>5377.96298819099</c:v>
                </c:pt>
                <c:pt idx="1155">
                  <c:v>5382.61252139199</c:v>
                </c:pt>
                <c:pt idx="1156">
                  <c:v>5387.29064944199</c:v>
                </c:pt>
                <c:pt idx="1157">
                  <c:v>5391.92657443099</c:v>
                </c:pt>
                <c:pt idx="1158">
                  <c:v>5396.55684756299</c:v>
                </c:pt>
                <c:pt idx="1159">
                  <c:v>5401.23713368499</c:v>
                </c:pt>
                <c:pt idx="1160">
                  <c:v>5405.88156175299</c:v>
                </c:pt>
                <c:pt idx="1161">
                  <c:v>5410.50854293099</c:v>
                </c:pt>
                <c:pt idx="1162">
                  <c:v>5415.11160985699</c:v>
                </c:pt>
                <c:pt idx="1163">
                  <c:v>5419.75018464599</c:v>
                </c:pt>
                <c:pt idx="1164">
                  <c:v>5424.39403651599</c:v>
                </c:pt>
                <c:pt idx="1165">
                  <c:v>5429.00332189699</c:v>
                </c:pt>
                <c:pt idx="1166">
                  <c:v>5433.62835906299</c:v>
                </c:pt>
                <c:pt idx="1167">
                  <c:v>5438.26630147599</c:v>
                </c:pt>
                <c:pt idx="1168">
                  <c:v>5442.89054560499</c:v>
                </c:pt>
                <c:pt idx="1169">
                  <c:v>5447.54396531499</c:v>
                </c:pt>
                <c:pt idx="1170">
                  <c:v>5452.19707716599</c:v>
                </c:pt>
                <c:pt idx="1171">
                  <c:v>5456.86553984599</c:v>
                </c:pt>
                <c:pt idx="1172">
                  <c:v>5461.56744949699</c:v>
                </c:pt>
                <c:pt idx="1173">
                  <c:v>5466.22845724599</c:v>
                </c:pt>
                <c:pt idx="1174">
                  <c:v>5470.88680769499</c:v>
                </c:pt>
                <c:pt idx="1175">
                  <c:v>5475.58928713899</c:v>
                </c:pt>
                <c:pt idx="1176">
                  <c:v>5480.24791757699</c:v>
                </c:pt>
                <c:pt idx="1177">
                  <c:v>5484.89808408999</c:v>
                </c:pt>
                <c:pt idx="1178">
                  <c:v>5489.54755844499</c:v>
                </c:pt>
                <c:pt idx="1179">
                  <c:v>5494.22169962099</c:v>
                </c:pt>
                <c:pt idx="1180">
                  <c:v>5498.86261037699</c:v>
                </c:pt>
                <c:pt idx="1181">
                  <c:v>5503.52845287999</c:v>
                </c:pt>
                <c:pt idx="1182">
                  <c:v>5508.19147205999</c:v>
                </c:pt>
                <c:pt idx="1183">
                  <c:v>5512.85305276499</c:v>
                </c:pt>
                <c:pt idx="1184">
                  <c:v>5517.50785379199</c:v>
                </c:pt>
                <c:pt idx="1185">
                  <c:v>5522.15907242699</c:v>
                </c:pt>
                <c:pt idx="1186">
                  <c:v>5526.78296328399</c:v>
                </c:pt>
                <c:pt idx="1187">
                  <c:v>5531.44264769299</c:v>
                </c:pt>
                <c:pt idx="1188">
                  <c:v>5536.08873699299</c:v>
                </c:pt>
                <c:pt idx="1189">
                  <c:v>5540.77584535299</c:v>
                </c:pt>
                <c:pt idx="1190">
                  <c:v>5545.37417998199</c:v>
                </c:pt>
                <c:pt idx="1191">
                  <c:v>5550.05852987599</c:v>
                </c:pt>
                <c:pt idx="1192">
                  <c:v>5554.698805713</c:v>
                </c:pt>
                <c:pt idx="1193">
                  <c:v>5559.315077938</c:v>
                </c:pt>
                <c:pt idx="1194">
                  <c:v>5563.975323855</c:v>
                </c:pt>
                <c:pt idx="1195">
                  <c:v>5568.642659234</c:v>
                </c:pt>
                <c:pt idx="1196">
                  <c:v>5573.2672669</c:v>
                </c:pt>
                <c:pt idx="1197">
                  <c:v>5577.883639477</c:v>
                </c:pt>
                <c:pt idx="1198">
                  <c:v>5582.498898671</c:v>
                </c:pt>
                <c:pt idx="1199">
                  <c:v>5587.168416993</c:v>
                </c:pt>
                <c:pt idx="1200">
                  <c:v>5591.825349125</c:v>
                </c:pt>
                <c:pt idx="1201">
                  <c:v>5596.494061765</c:v>
                </c:pt>
                <c:pt idx="1202">
                  <c:v>5601.115301027</c:v>
                </c:pt>
                <c:pt idx="1203">
                  <c:v>5605.748486863</c:v>
                </c:pt>
                <c:pt idx="1204">
                  <c:v>5610.426952248</c:v>
                </c:pt>
                <c:pt idx="1205">
                  <c:v>5615.100530688</c:v>
                </c:pt>
                <c:pt idx="1206">
                  <c:v>5619.757460137</c:v>
                </c:pt>
                <c:pt idx="1207">
                  <c:v>5624.431107552</c:v>
                </c:pt>
                <c:pt idx="1208">
                  <c:v>5629.075904619</c:v>
                </c:pt>
                <c:pt idx="1209">
                  <c:v>5633.732394759</c:v>
                </c:pt>
                <c:pt idx="1210">
                  <c:v>5638.383881695</c:v>
                </c:pt>
                <c:pt idx="1211">
                  <c:v>5643.027631371</c:v>
                </c:pt>
                <c:pt idx="1212">
                  <c:v>5647.651441085</c:v>
                </c:pt>
                <c:pt idx="1213">
                  <c:v>5652.282824442</c:v>
                </c:pt>
                <c:pt idx="1214">
                  <c:v>5656.957758049</c:v>
                </c:pt>
                <c:pt idx="1215">
                  <c:v>5661.589824157</c:v>
                </c:pt>
                <c:pt idx="1216">
                  <c:v>5666.229443446</c:v>
                </c:pt>
                <c:pt idx="1217">
                  <c:v>5670.90216398099</c:v>
                </c:pt>
                <c:pt idx="1218">
                  <c:v>5675.56443955199</c:v>
                </c:pt>
                <c:pt idx="1219">
                  <c:v>5680.18192690699</c:v>
                </c:pt>
                <c:pt idx="1220">
                  <c:v>5684.81961418399</c:v>
                </c:pt>
                <c:pt idx="1221">
                  <c:v>5689.49841115699</c:v>
                </c:pt>
                <c:pt idx="1222">
                  <c:v>5694.15580044599</c:v>
                </c:pt>
                <c:pt idx="1223">
                  <c:v>5698.83126392099</c:v>
                </c:pt>
                <c:pt idx="1224">
                  <c:v>5703.51078702099</c:v>
                </c:pt>
                <c:pt idx="1225">
                  <c:v>5708.16334698899</c:v>
                </c:pt>
                <c:pt idx="1226">
                  <c:v>5712.83858271999</c:v>
                </c:pt>
                <c:pt idx="1227">
                  <c:v>5717.51972448399</c:v>
                </c:pt>
                <c:pt idx="1228">
                  <c:v>5722.16007208599</c:v>
                </c:pt>
                <c:pt idx="1229">
                  <c:v>5726.83926411799</c:v>
                </c:pt>
                <c:pt idx="1230">
                  <c:v>5731.52038274299</c:v>
                </c:pt>
                <c:pt idx="1231">
                  <c:v>5736.18311777199</c:v>
                </c:pt>
                <c:pt idx="1232">
                  <c:v>5740.83237376799</c:v>
                </c:pt>
                <c:pt idx="1233">
                  <c:v>5745.49302586599</c:v>
                </c:pt>
                <c:pt idx="1234">
                  <c:v>5750.15723865999</c:v>
                </c:pt>
                <c:pt idx="1235">
                  <c:v>5754.77065452599</c:v>
                </c:pt>
                <c:pt idx="1236">
                  <c:v>5759.40047268299</c:v>
                </c:pt>
                <c:pt idx="1237">
                  <c:v>5764.07140770599</c:v>
                </c:pt>
                <c:pt idx="1238">
                  <c:v>5768.72520263799</c:v>
                </c:pt>
                <c:pt idx="1239">
                  <c:v>5773.38394479399</c:v>
                </c:pt>
                <c:pt idx="1240">
                  <c:v>5777.99331822199</c:v>
                </c:pt>
                <c:pt idx="1241">
                  <c:v>5782.61989242699</c:v>
                </c:pt>
                <c:pt idx="1242">
                  <c:v>5787.31355962199</c:v>
                </c:pt>
                <c:pt idx="1243">
                  <c:v>5791.93281237099</c:v>
                </c:pt>
                <c:pt idx="1244">
                  <c:v>5796.53915772199</c:v>
                </c:pt>
                <c:pt idx="1245">
                  <c:v>5801.19862087199</c:v>
                </c:pt>
                <c:pt idx="1246">
                  <c:v>5805.81684064999</c:v>
                </c:pt>
                <c:pt idx="1247">
                  <c:v>5810.43612757399</c:v>
                </c:pt>
                <c:pt idx="1248">
                  <c:v>5815.04020793099</c:v>
                </c:pt>
                <c:pt idx="1249">
                  <c:v>5819.66998320999</c:v>
                </c:pt>
                <c:pt idx="1250">
                  <c:v>5824.32416677299</c:v>
                </c:pt>
                <c:pt idx="1251">
                  <c:v>5828.98254347299</c:v>
                </c:pt>
                <c:pt idx="1252">
                  <c:v>5833.63275989099</c:v>
                </c:pt>
                <c:pt idx="1253">
                  <c:v>5838.28316456099</c:v>
                </c:pt>
                <c:pt idx="1254">
                  <c:v>5842.91491179399</c:v>
                </c:pt>
                <c:pt idx="1255">
                  <c:v>5847.53738279199</c:v>
                </c:pt>
                <c:pt idx="1256">
                  <c:v>5852.16881564799</c:v>
                </c:pt>
                <c:pt idx="1257">
                  <c:v>5856.82607527699</c:v>
                </c:pt>
                <c:pt idx="1258">
                  <c:v>5861.47290872899</c:v>
                </c:pt>
                <c:pt idx="1259">
                  <c:v>5866.08677967399</c:v>
                </c:pt>
                <c:pt idx="1260">
                  <c:v>5870.75480223999</c:v>
                </c:pt>
                <c:pt idx="1261">
                  <c:v>5875.42072651799</c:v>
                </c:pt>
                <c:pt idx="1262">
                  <c:v>5880.07500492399</c:v>
                </c:pt>
                <c:pt idx="1263">
                  <c:v>5884.74488687899</c:v>
                </c:pt>
                <c:pt idx="1264">
                  <c:v>5889.42722916299</c:v>
                </c:pt>
                <c:pt idx="1265">
                  <c:v>5894.10677852899</c:v>
                </c:pt>
                <c:pt idx="1266">
                  <c:v>5898.78483262799</c:v>
                </c:pt>
                <c:pt idx="1267">
                  <c:v>5903.43339021799</c:v>
                </c:pt>
                <c:pt idx="1268">
                  <c:v>5908.07926062399</c:v>
                </c:pt>
                <c:pt idx="1269">
                  <c:v>5912.76903976799</c:v>
                </c:pt>
                <c:pt idx="1270">
                  <c:v>5917.42962587999</c:v>
                </c:pt>
                <c:pt idx="1271">
                  <c:v>5922.11957870199</c:v>
                </c:pt>
                <c:pt idx="1272">
                  <c:v>5926.75679863599</c:v>
                </c:pt>
                <c:pt idx="1273">
                  <c:v>5931.42040874399</c:v>
                </c:pt>
                <c:pt idx="1274">
                  <c:v>5936.08242172199</c:v>
                </c:pt>
                <c:pt idx="1275">
                  <c:v>5940.75229814199</c:v>
                </c:pt>
                <c:pt idx="1276">
                  <c:v>5945.38458493599</c:v>
                </c:pt>
                <c:pt idx="1277">
                  <c:v>5950.00870210699</c:v>
                </c:pt>
                <c:pt idx="1278">
                  <c:v>5954.66751433599</c:v>
                </c:pt>
                <c:pt idx="1279">
                  <c:v>5959.29659621499</c:v>
                </c:pt>
                <c:pt idx="1280">
                  <c:v>5963.93634309699</c:v>
                </c:pt>
                <c:pt idx="1281">
                  <c:v>5968.59271592099</c:v>
                </c:pt>
                <c:pt idx="1282">
                  <c:v>5973.21445034099</c:v>
                </c:pt>
                <c:pt idx="1283">
                  <c:v>5977.83947444899</c:v>
                </c:pt>
                <c:pt idx="1284">
                  <c:v>5982.50777182299</c:v>
                </c:pt>
                <c:pt idx="1285">
                  <c:v>5987.17738126299</c:v>
                </c:pt>
                <c:pt idx="1286">
                  <c:v>5991.83100179199</c:v>
                </c:pt>
                <c:pt idx="1287">
                  <c:v>5996.49825285999</c:v>
                </c:pt>
                <c:pt idx="1288">
                  <c:v>6001.16828316799</c:v>
                </c:pt>
                <c:pt idx="1289">
                  <c:v>6005.78745234699</c:v>
                </c:pt>
                <c:pt idx="1290">
                  <c:v>6010.44224833199</c:v>
                </c:pt>
                <c:pt idx="1291">
                  <c:v>6015.10804285099</c:v>
                </c:pt>
                <c:pt idx="1292">
                  <c:v>6019.70519545399</c:v>
                </c:pt>
                <c:pt idx="1293">
                  <c:v>6024.37401886399</c:v>
                </c:pt>
                <c:pt idx="1294">
                  <c:v>6029.00208585599</c:v>
                </c:pt>
                <c:pt idx="1295">
                  <c:v>6033.62703892099</c:v>
                </c:pt>
                <c:pt idx="1296">
                  <c:v>6038.29533995199</c:v>
                </c:pt>
                <c:pt idx="1297">
                  <c:v>6042.96068758999</c:v>
                </c:pt>
                <c:pt idx="1298">
                  <c:v>6047.60661603799</c:v>
                </c:pt>
                <c:pt idx="1299">
                  <c:v>6052.25120332199</c:v>
                </c:pt>
                <c:pt idx="1300">
                  <c:v>6056.93601179199</c:v>
                </c:pt>
                <c:pt idx="1301">
                  <c:v>6061.57696939399</c:v>
                </c:pt>
                <c:pt idx="1302">
                  <c:v>6066.20546213099</c:v>
                </c:pt>
                <c:pt idx="1303">
                  <c:v>6070.82436482099</c:v>
                </c:pt>
                <c:pt idx="1304">
                  <c:v>6075.45832808599</c:v>
                </c:pt>
                <c:pt idx="1305">
                  <c:v>6080.07578437599</c:v>
                </c:pt>
                <c:pt idx="1306">
                  <c:v>6084.75892955799</c:v>
                </c:pt>
                <c:pt idx="1307">
                  <c:v>6089.40940335499</c:v>
                </c:pt>
                <c:pt idx="1308">
                  <c:v>6094.08614485899</c:v>
                </c:pt>
                <c:pt idx="1309">
                  <c:v>6098.76035694699</c:v>
                </c:pt>
                <c:pt idx="1310">
                  <c:v>6103.43648830499</c:v>
                </c:pt>
                <c:pt idx="1311">
                  <c:v>6108.10839823299</c:v>
                </c:pt>
                <c:pt idx="1312">
                  <c:v>6112.75761514999</c:v>
                </c:pt>
                <c:pt idx="1313">
                  <c:v>6117.44576352199</c:v>
                </c:pt>
                <c:pt idx="1314">
                  <c:v>6122.07045381799</c:v>
                </c:pt>
                <c:pt idx="1315">
                  <c:v>6126.71089277499</c:v>
                </c:pt>
                <c:pt idx="1316">
                  <c:v>6131.35379446999</c:v>
                </c:pt>
                <c:pt idx="1317">
                  <c:v>6136.02148284099</c:v>
                </c:pt>
                <c:pt idx="1318">
                  <c:v>6140.66486641799</c:v>
                </c:pt>
                <c:pt idx="1319">
                  <c:v>6145.56337433199</c:v>
                </c:pt>
                <c:pt idx="1320">
                  <c:v>6150.21302774599</c:v>
                </c:pt>
                <c:pt idx="1321">
                  <c:v>6154.87067596499</c:v>
                </c:pt>
                <c:pt idx="1322">
                  <c:v>6159.54168028699</c:v>
                </c:pt>
                <c:pt idx="1323">
                  <c:v>6164.20811120899</c:v>
                </c:pt>
                <c:pt idx="1324">
                  <c:v>6168.85761723599</c:v>
                </c:pt>
                <c:pt idx="1325">
                  <c:v>6173.51751392599</c:v>
                </c:pt>
                <c:pt idx="1326">
                  <c:v>6178.17811556199</c:v>
                </c:pt>
                <c:pt idx="1327">
                  <c:v>6182.83850603599</c:v>
                </c:pt>
                <c:pt idx="1328">
                  <c:v>6187.49127652399</c:v>
                </c:pt>
                <c:pt idx="1329">
                  <c:v>6192.14262230899</c:v>
                </c:pt>
                <c:pt idx="1330">
                  <c:v>6196.79181694799</c:v>
                </c:pt>
                <c:pt idx="1331">
                  <c:v>6201.47043671399</c:v>
                </c:pt>
                <c:pt idx="1332">
                  <c:v>6206.12814517799</c:v>
                </c:pt>
                <c:pt idx="1333">
                  <c:v>6210.81616486799</c:v>
                </c:pt>
                <c:pt idx="1334">
                  <c:v>6215.49035542099</c:v>
                </c:pt>
                <c:pt idx="1335">
                  <c:v>6220.15326077299</c:v>
                </c:pt>
                <c:pt idx="1336">
                  <c:v>6224.84129443499</c:v>
                </c:pt>
                <c:pt idx="1337">
                  <c:v>6229.50596947499</c:v>
                </c:pt>
                <c:pt idx="1338">
                  <c:v>6234.11405445499</c:v>
                </c:pt>
                <c:pt idx="1339">
                  <c:v>6238.71988839699</c:v>
                </c:pt>
                <c:pt idx="1340">
                  <c:v>6243.38706569199</c:v>
                </c:pt>
                <c:pt idx="1341">
                  <c:v>6248.05385687999</c:v>
                </c:pt>
                <c:pt idx="1342">
                  <c:v>6252.70844813599</c:v>
                </c:pt>
                <c:pt idx="1343">
                  <c:v>6257.34388967199</c:v>
                </c:pt>
                <c:pt idx="1344">
                  <c:v>6262.04073226799</c:v>
                </c:pt>
                <c:pt idx="1345">
                  <c:v>6266.66105778099</c:v>
                </c:pt>
                <c:pt idx="1346">
                  <c:v>6271.32848381499</c:v>
                </c:pt>
                <c:pt idx="1347">
                  <c:v>6275.97399408999</c:v>
                </c:pt>
                <c:pt idx="1348">
                  <c:v>6280.62738047199</c:v>
                </c:pt>
                <c:pt idx="1349">
                  <c:v>6285.27439889899</c:v>
                </c:pt>
                <c:pt idx="1350">
                  <c:v>6289.93478197099</c:v>
                </c:pt>
                <c:pt idx="1351">
                  <c:v>6294.58875189199</c:v>
                </c:pt>
                <c:pt idx="1352">
                  <c:v>6299.24721517999</c:v>
                </c:pt>
                <c:pt idx="1353">
                  <c:v>6303.90423495199</c:v>
                </c:pt>
                <c:pt idx="1354">
                  <c:v>6308.56295877999</c:v>
                </c:pt>
                <c:pt idx="1355">
                  <c:v>6313.20678940899</c:v>
                </c:pt>
                <c:pt idx="1356">
                  <c:v>6317.85863108699</c:v>
                </c:pt>
                <c:pt idx="1357">
                  <c:v>6322.48127865599</c:v>
                </c:pt>
                <c:pt idx="1358">
                  <c:v>6327.14922148399</c:v>
                </c:pt>
                <c:pt idx="1359">
                  <c:v>6331.79406277199</c:v>
                </c:pt>
                <c:pt idx="1360">
                  <c:v>6336.44196440199</c:v>
                </c:pt>
                <c:pt idx="1361">
                  <c:v>6341.11286647599</c:v>
                </c:pt>
                <c:pt idx="1362">
                  <c:v>6345.78774752699</c:v>
                </c:pt>
                <c:pt idx="1363">
                  <c:v>6350.45848165399</c:v>
                </c:pt>
                <c:pt idx="1364">
                  <c:v>6355.12510076599</c:v>
                </c:pt>
                <c:pt idx="1365">
                  <c:v>6359.75153000299</c:v>
                </c:pt>
                <c:pt idx="1366">
                  <c:v>6364.40128474299</c:v>
                </c:pt>
                <c:pt idx="1367">
                  <c:v>6369.05213798299</c:v>
                </c:pt>
                <c:pt idx="1368">
                  <c:v>6373.65983231099</c:v>
                </c:pt>
                <c:pt idx="1369">
                  <c:v>6378.31933623199</c:v>
                </c:pt>
                <c:pt idx="1370">
                  <c:v>6382.98267443599</c:v>
                </c:pt>
                <c:pt idx="1371">
                  <c:v>6387.59761078399</c:v>
                </c:pt>
                <c:pt idx="1372">
                  <c:v>6392.22255698699</c:v>
                </c:pt>
                <c:pt idx="1373">
                  <c:v>6396.84635299599</c:v>
                </c:pt>
                <c:pt idx="1374">
                  <c:v>6401.44814160699</c:v>
                </c:pt>
                <c:pt idx="1375">
                  <c:v>6406.06846273999</c:v>
                </c:pt>
                <c:pt idx="1376">
                  <c:v>6410.70176276499</c:v>
                </c:pt>
                <c:pt idx="1377">
                  <c:v>6415.32454071499</c:v>
                </c:pt>
                <c:pt idx="1378">
                  <c:v>6419.95011922599</c:v>
                </c:pt>
                <c:pt idx="1379">
                  <c:v>6424.61399870999</c:v>
                </c:pt>
                <c:pt idx="1380">
                  <c:v>6429.25300467099</c:v>
                </c:pt>
                <c:pt idx="1381">
                  <c:v>6433.91529263399</c:v>
                </c:pt>
                <c:pt idx="1382">
                  <c:v>6438.54189144799</c:v>
                </c:pt>
                <c:pt idx="1383">
                  <c:v>6443.14254976199</c:v>
                </c:pt>
                <c:pt idx="1384">
                  <c:v>6447.75850292399</c:v>
                </c:pt>
                <c:pt idx="1385">
                  <c:v>6452.36918930999</c:v>
                </c:pt>
                <c:pt idx="1386">
                  <c:v>6457.02451058399</c:v>
                </c:pt>
                <c:pt idx="1387">
                  <c:v>6461.65075400599</c:v>
                </c:pt>
                <c:pt idx="1388">
                  <c:v>6466.31985328299</c:v>
                </c:pt>
                <c:pt idx="1389">
                  <c:v>6470.95038806899</c:v>
                </c:pt>
                <c:pt idx="1390">
                  <c:v>6475.56233664499</c:v>
                </c:pt>
                <c:pt idx="1391">
                  <c:v>6480.21089514999</c:v>
                </c:pt>
                <c:pt idx="1392">
                  <c:v>6484.81148203499</c:v>
                </c:pt>
                <c:pt idx="1393">
                  <c:v>6489.44491622199</c:v>
                </c:pt>
                <c:pt idx="1394">
                  <c:v>6494.07275533399</c:v>
                </c:pt>
                <c:pt idx="1395">
                  <c:v>6498.72019692199</c:v>
                </c:pt>
                <c:pt idx="1396">
                  <c:v>6503.38396721999</c:v>
                </c:pt>
                <c:pt idx="1397">
                  <c:v>6508.02115014699</c:v>
                </c:pt>
                <c:pt idx="1398">
                  <c:v>6512.66333424899</c:v>
                </c:pt>
                <c:pt idx="1399">
                  <c:v>6517.32144346399</c:v>
                </c:pt>
                <c:pt idx="1400">
                  <c:v>6521.96616755799</c:v>
                </c:pt>
                <c:pt idx="1401">
                  <c:v>6526.61775267099</c:v>
                </c:pt>
                <c:pt idx="1402">
                  <c:v>6531.25332013699</c:v>
                </c:pt>
                <c:pt idx="1403">
                  <c:v>6535.92207702499</c:v>
                </c:pt>
                <c:pt idx="1404">
                  <c:v>6540.60612798399</c:v>
                </c:pt>
                <c:pt idx="1405">
                  <c:v>6545.28588759099</c:v>
                </c:pt>
                <c:pt idx="1406">
                  <c:v>6549.91121016199</c:v>
                </c:pt>
                <c:pt idx="1407">
                  <c:v>6554.56807659199</c:v>
                </c:pt>
                <c:pt idx="1408">
                  <c:v>6559.22417762299</c:v>
                </c:pt>
                <c:pt idx="1409">
                  <c:v>6563.88157546399</c:v>
                </c:pt>
                <c:pt idx="1410">
                  <c:v>6568.55027196799</c:v>
                </c:pt>
                <c:pt idx="1411">
                  <c:v>6573.17527099299</c:v>
                </c:pt>
                <c:pt idx="1412">
                  <c:v>6577.85599776999</c:v>
                </c:pt>
                <c:pt idx="1413">
                  <c:v>6582.50338991699</c:v>
                </c:pt>
                <c:pt idx="1414">
                  <c:v>6587.15212000299</c:v>
                </c:pt>
                <c:pt idx="1415">
                  <c:v>6591.80796697499</c:v>
                </c:pt>
                <c:pt idx="1416">
                  <c:v>6596.44752660899</c:v>
                </c:pt>
                <c:pt idx="1417">
                  <c:v>6601.11634893099</c:v>
                </c:pt>
                <c:pt idx="1418">
                  <c:v>6605.77906497299</c:v>
                </c:pt>
                <c:pt idx="1419">
                  <c:v>6610.45386054199</c:v>
                </c:pt>
                <c:pt idx="1420">
                  <c:v>6615.14301045799</c:v>
                </c:pt>
                <c:pt idx="1421">
                  <c:v>6619.74751831399</c:v>
                </c:pt>
                <c:pt idx="1422">
                  <c:v>6624.66836363199</c:v>
                </c:pt>
                <c:pt idx="1423">
                  <c:v>6629.30702100799</c:v>
                </c:pt>
                <c:pt idx="1424">
                  <c:v>6633.92638314699</c:v>
                </c:pt>
                <c:pt idx="1425">
                  <c:v>6638.56428989599</c:v>
                </c:pt>
                <c:pt idx="1426">
                  <c:v>6643.22818182299</c:v>
                </c:pt>
                <c:pt idx="1427">
                  <c:v>6647.85062286799</c:v>
                </c:pt>
                <c:pt idx="1428">
                  <c:v>6652.49071896999</c:v>
                </c:pt>
                <c:pt idx="1429">
                  <c:v>6657.11222518199</c:v>
                </c:pt>
                <c:pt idx="1430">
                  <c:v>6661.76633000999</c:v>
                </c:pt>
                <c:pt idx="1431">
                  <c:v>6666.38309026499</c:v>
                </c:pt>
                <c:pt idx="1432">
                  <c:v>6670.99955796699</c:v>
                </c:pt>
                <c:pt idx="1433">
                  <c:v>6675.61557270199</c:v>
                </c:pt>
                <c:pt idx="1434">
                  <c:v>6680.26392979899</c:v>
                </c:pt>
                <c:pt idx="1435">
                  <c:v>6684.94960182799</c:v>
                </c:pt>
                <c:pt idx="1436">
                  <c:v>6689.58113360399</c:v>
                </c:pt>
                <c:pt idx="1437">
                  <c:v>6694.23744322499</c:v>
                </c:pt>
                <c:pt idx="1438">
                  <c:v>6698.87788128699</c:v>
                </c:pt>
                <c:pt idx="1439">
                  <c:v>6703.49448259899</c:v>
                </c:pt>
                <c:pt idx="1440">
                  <c:v>6708.11320527299</c:v>
                </c:pt>
                <c:pt idx="1441">
                  <c:v>6712.73729143299</c:v>
                </c:pt>
                <c:pt idx="1442">
                  <c:v>6717.36918709699</c:v>
                </c:pt>
                <c:pt idx="1443">
                  <c:v>6721.98131761099</c:v>
                </c:pt>
                <c:pt idx="1444">
                  <c:v>6726.60467994599</c:v>
                </c:pt>
                <c:pt idx="1445">
                  <c:v>6731.25169013099</c:v>
                </c:pt>
                <c:pt idx="1446">
                  <c:v>6735.89900365399</c:v>
                </c:pt>
                <c:pt idx="1447">
                  <c:v>6740.51614816299</c:v>
                </c:pt>
                <c:pt idx="1448">
                  <c:v>6745.16949673299</c:v>
                </c:pt>
                <c:pt idx="1449">
                  <c:v>6749.85306259499</c:v>
                </c:pt>
                <c:pt idx="1450">
                  <c:v>6754.52990222399</c:v>
                </c:pt>
                <c:pt idx="1451">
                  <c:v>6759.21687185699</c:v>
                </c:pt>
                <c:pt idx="1452">
                  <c:v>6763.88527377699</c:v>
                </c:pt>
                <c:pt idx="1453">
                  <c:v>6768.54084634999</c:v>
                </c:pt>
                <c:pt idx="1454">
                  <c:v>6773.17089453599</c:v>
                </c:pt>
                <c:pt idx="1455">
                  <c:v>6777.86398457099</c:v>
                </c:pt>
                <c:pt idx="1456">
                  <c:v>6782.54490324899</c:v>
                </c:pt>
                <c:pt idx="1457">
                  <c:v>6787.19895109399</c:v>
                </c:pt>
                <c:pt idx="1458">
                  <c:v>6791.84285208199</c:v>
                </c:pt>
                <c:pt idx="1459">
                  <c:v>6796.49736920899</c:v>
                </c:pt>
                <c:pt idx="1460">
                  <c:v>6801.15124058099</c:v>
                </c:pt>
                <c:pt idx="1461">
                  <c:v>6805.81759831299</c:v>
                </c:pt>
                <c:pt idx="1462">
                  <c:v>6810.46374351399</c:v>
                </c:pt>
                <c:pt idx="1463">
                  <c:v>6815.10736355899</c:v>
                </c:pt>
                <c:pt idx="1464">
                  <c:v>6819.75855769699</c:v>
                </c:pt>
                <c:pt idx="1465">
                  <c:v>6824.42939192699</c:v>
                </c:pt>
                <c:pt idx="1466">
                  <c:v>6829.04263888599</c:v>
                </c:pt>
                <c:pt idx="1467">
                  <c:v>6833.74201320599</c:v>
                </c:pt>
                <c:pt idx="1468">
                  <c:v>6838.38899037699</c:v>
                </c:pt>
                <c:pt idx="1469">
                  <c:v>6843.05823607099</c:v>
                </c:pt>
                <c:pt idx="1470">
                  <c:v>6847.74362115199</c:v>
                </c:pt>
                <c:pt idx="1471">
                  <c:v>6852.36551485899</c:v>
                </c:pt>
                <c:pt idx="1472">
                  <c:v>6857.00214579399</c:v>
                </c:pt>
                <c:pt idx="1473">
                  <c:v>6861.65707468999</c:v>
                </c:pt>
                <c:pt idx="1474">
                  <c:v>6866.29430415099</c:v>
                </c:pt>
                <c:pt idx="1475">
                  <c:v>6870.97442790599</c:v>
                </c:pt>
                <c:pt idx="1476">
                  <c:v>6875.61239329699</c:v>
                </c:pt>
                <c:pt idx="1477">
                  <c:v>6880.24055608799</c:v>
                </c:pt>
                <c:pt idx="1478">
                  <c:v>6884.85920396799</c:v>
                </c:pt>
                <c:pt idx="1479">
                  <c:v>6889.52765602399</c:v>
                </c:pt>
                <c:pt idx="1480">
                  <c:v>6894.17743846099</c:v>
                </c:pt>
                <c:pt idx="1481">
                  <c:v>6898.84016539699</c:v>
                </c:pt>
                <c:pt idx="1482">
                  <c:v>6903.49073220399</c:v>
                </c:pt>
                <c:pt idx="1483">
                  <c:v>6908.15124061999</c:v>
                </c:pt>
                <c:pt idx="1484">
                  <c:v>6912.80539111599</c:v>
                </c:pt>
                <c:pt idx="1485">
                  <c:v>6917.46432452899</c:v>
                </c:pt>
                <c:pt idx="1486">
                  <c:v>6922.09439199299</c:v>
                </c:pt>
                <c:pt idx="1487">
                  <c:v>6926.78055560099</c:v>
                </c:pt>
                <c:pt idx="1488">
                  <c:v>6931.42160996299</c:v>
                </c:pt>
                <c:pt idx="1489">
                  <c:v>6936.04277948599</c:v>
                </c:pt>
                <c:pt idx="1490">
                  <c:v>6940.67475714499</c:v>
                </c:pt>
                <c:pt idx="1491">
                  <c:v>6945.29736609599</c:v>
                </c:pt>
                <c:pt idx="1492">
                  <c:v>6949.96883341499</c:v>
                </c:pt>
                <c:pt idx="1493">
                  <c:v>6954.62750688799</c:v>
                </c:pt>
                <c:pt idx="1494">
                  <c:v>6959.29816745299</c:v>
                </c:pt>
                <c:pt idx="1495">
                  <c:v>6963.95312731399</c:v>
                </c:pt>
                <c:pt idx="1496">
                  <c:v>6968.58862984299</c:v>
                </c:pt>
                <c:pt idx="1497">
                  <c:v>6973.28005034599</c:v>
                </c:pt>
                <c:pt idx="1498">
                  <c:v>6977.93354934899</c:v>
                </c:pt>
                <c:pt idx="1499">
                  <c:v>6982.54520945999</c:v>
                </c:pt>
                <c:pt idx="1500">
                  <c:v>6987.14528953599</c:v>
                </c:pt>
                <c:pt idx="1501">
                  <c:v>6991.82571925399</c:v>
                </c:pt>
                <c:pt idx="1502">
                  <c:v>6996.47190985699</c:v>
                </c:pt>
                <c:pt idx="1503">
                  <c:v>7001.09850385499</c:v>
                </c:pt>
                <c:pt idx="1504">
                  <c:v>7005.78982302199</c:v>
                </c:pt>
                <c:pt idx="1505">
                  <c:v>7010.45782725799</c:v>
                </c:pt>
                <c:pt idx="1506">
                  <c:v>7015.12781731099</c:v>
                </c:pt>
                <c:pt idx="1507">
                  <c:v>7019.76909337899</c:v>
                </c:pt>
                <c:pt idx="1508">
                  <c:v>7024.42868256399</c:v>
                </c:pt>
                <c:pt idx="1509">
                  <c:v>7029.11686086099</c:v>
                </c:pt>
                <c:pt idx="1510">
                  <c:v>7033.78282711199</c:v>
                </c:pt>
                <c:pt idx="1511">
                  <c:v>7038.45502477299</c:v>
                </c:pt>
                <c:pt idx="1512">
                  <c:v>7043.06882754699</c:v>
                </c:pt>
                <c:pt idx="1513">
                  <c:v>7047.71795751499</c:v>
                </c:pt>
                <c:pt idx="1514">
                  <c:v>7052.39049581099</c:v>
                </c:pt>
                <c:pt idx="1515">
                  <c:v>7057.03532191299</c:v>
                </c:pt>
                <c:pt idx="1516">
                  <c:v>7061.65755864099</c:v>
                </c:pt>
                <c:pt idx="1517">
                  <c:v>7066.28126878099</c:v>
                </c:pt>
                <c:pt idx="1518">
                  <c:v>7070.95120042099</c:v>
                </c:pt>
                <c:pt idx="1519">
                  <c:v>7075.61445073999</c:v>
                </c:pt>
                <c:pt idx="1520">
                  <c:v>7080.28006020399</c:v>
                </c:pt>
                <c:pt idx="1521">
                  <c:v>7084.93741240499</c:v>
                </c:pt>
                <c:pt idx="1522">
                  <c:v>7089.60463706999</c:v>
                </c:pt>
                <c:pt idx="1523">
                  <c:v>7094.28806410399</c:v>
                </c:pt>
                <c:pt idx="1524">
                  <c:v>7098.89790744999</c:v>
                </c:pt>
                <c:pt idx="1525">
                  <c:v>7103.56268736899</c:v>
                </c:pt>
                <c:pt idx="1526">
                  <c:v>7108.22861626299</c:v>
                </c:pt>
                <c:pt idx="1527">
                  <c:v>7112.90487187799</c:v>
                </c:pt>
                <c:pt idx="1528">
                  <c:v>7117.56908066299</c:v>
                </c:pt>
                <c:pt idx="1529">
                  <c:v>7122.21088954999</c:v>
                </c:pt>
                <c:pt idx="1530">
                  <c:v>7126.86795890499</c:v>
                </c:pt>
                <c:pt idx="1531">
                  <c:v>7131.50413078299</c:v>
                </c:pt>
                <c:pt idx="1532">
                  <c:v>7136.15978732499</c:v>
                </c:pt>
                <c:pt idx="1533">
                  <c:v>7140.79564678299</c:v>
                </c:pt>
                <c:pt idx="1534">
                  <c:v>7145.46482465399</c:v>
                </c:pt>
                <c:pt idx="1535">
                  <c:v>7150.11214515899</c:v>
                </c:pt>
                <c:pt idx="1536">
                  <c:v>7154.72535404799</c:v>
                </c:pt>
                <c:pt idx="1537">
                  <c:v>7159.35545279699</c:v>
                </c:pt>
                <c:pt idx="1538">
                  <c:v>7164.00878390099</c:v>
                </c:pt>
                <c:pt idx="1539">
                  <c:v>7168.64692248299</c:v>
                </c:pt>
                <c:pt idx="1540">
                  <c:v>7173.31331397499</c:v>
                </c:pt>
                <c:pt idx="1541">
                  <c:v>7177.95461596099</c:v>
                </c:pt>
                <c:pt idx="1542">
                  <c:v>7182.58424907399</c:v>
                </c:pt>
                <c:pt idx="1543">
                  <c:v>7187.25335180699</c:v>
                </c:pt>
                <c:pt idx="1544">
                  <c:v>7191.90618919899</c:v>
                </c:pt>
                <c:pt idx="1545">
                  <c:v>7196.54885841299</c:v>
                </c:pt>
                <c:pt idx="1546">
                  <c:v>7201.26623061399</c:v>
                </c:pt>
                <c:pt idx="1547">
                  <c:v>7205.93796837799</c:v>
                </c:pt>
                <c:pt idx="1548">
                  <c:v>7210.53989058899</c:v>
                </c:pt>
                <c:pt idx="1549">
                  <c:v>7215.17660656099</c:v>
                </c:pt>
                <c:pt idx="1550">
                  <c:v>7219.80021278599</c:v>
                </c:pt>
                <c:pt idx="1551">
                  <c:v>7224.45651410399</c:v>
                </c:pt>
                <c:pt idx="1552">
                  <c:v>7229.08222943699</c:v>
                </c:pt>
                <c:pt idx="1553">
                  <c:v>7233.69919236499</c:v>
                </c:pt>
                <c:pt idx="1554">
                  <c:v>7238.39528609999</c:v>
                </c:pt>
                <c:pt idx="1555">
                  <c:v>7242.99863646999</c:v>
                </c:pt>
                <c:pt idx="1556">
                  <c:v>7247.61056496999</c:v>
                </c:pt>
                <c:pt idx="1557">
                  <c:v>7252.26980029299</c:v>
                </c:pt>
                <c:pt idx="1558">
                  <c:v>7256.89102583599</c:v>
                </c:pt>
                <c:pt idx="1559">
                  <c:v>7261.55621942599</c:v>
                </c:pt>
                <c:pt idx="1560">
                  <c:v>7266.17791694799</c:v>
                </c:pt>
                <c:pt idx="1561">
                  <c:v>7270.83528720499</c:v>
                </c:pt>
                <c:pt idx="1562">
                  <c:v>7275.46880118799</c:v>
                </c:pt>
                <c:pt idx="1563">
                  <c:v>7280.12333472899</c:v>
                </c:pt>
                <c:pt idx="1564">
                  <c:v>7284.72807262799</c:v>
                </c:pt>
                <c:pt idx="1565">
                  <c:v>7289.34006698299</c:v>
                </c:pt>
                <c:pt idx="1566">
                  <c:v>7293.95227979299</c:v>
                </c:pt>
                <c:pt idx="1567">
                  <c:v>7298.61368938199</c:v>
                </c:pt>
                <c:pt idx="1568">
                  <c:v>7303.28572020099</c:v>
                </c:pt>
                <c:pt idx="1569">
                  <c:v>7307.94839415999</c:v>
                </c:pt>
                <c:pt idx="1570">
                  <c:v>7312.56393982399</c:v>
                </c:pt>
                <c:pt idx="1571">
                  <c:v>7317.18162022099</c:v>
                </c:pt>
                <c:pt idx="1572">
                  <c:v>7321.80758030399</c:v>
                </c:pt>
                <c:pt idx="1573">
                  <c:v>7326.47845464299</c:v>
                </c:pt>
                <c:pt idx="1574">
                  <c:v>7331.13621321599</c:v>
                </c:pt>
                <c:pt idx="1575">
                  <c:v>7335.77481900399</c:v>
                </c:pt>
                <c:pt idx="1576">
                  <c:v>7340.39354416699</c:v>
                </c:pt>
                <c:pt idx="1577">
                  <c:v>7345.02097828599</c:v>
                </c:pt>
                <c:pt idx="1578">
                  <c:v>7349.70778666599</c:v>
                </c:pt>
                <c:pt idx="1579">
                  <c:v>7354.33255405399</c:v>
                </c:pt>
                <c:pt idx="1580">
                  <c:v>7358.94728765499</c:v>
                </c:pt>
                <c:pt idx="1581">
                  <c:v>7363.58543106399</c:v>
                </c:pt>
                <c:pt idx="1582">
                  <c:v>7368.27267294399</c:v>
                </c:pt>
                <c:pt idx="1583">
                  <c:v>7372.93986795699</c:v>
                </c:pt>
                <c:pt idx="1584">
                  <c:v>7377.55518333599</c:v>
                </c:pt>
                <c:pt idx="1585">
                  <c:v>7382.18201457799</c:v>
                </c:pt>
                <c:pt idx="1586">
                  <c:v>7386.79989902799</c:v>
                </c:pt>
                <c:pt idx="1587">
                  <c:v>7391.48537629499</c:v>
                </c:pt>
                <c:pt idx="1588">
                  <c:v>7396.13380739799</c:v>
                </c:pt>
                <c:pt idx="1589">
                  <c:v>7400.75960890199</c:v>
                </c:pt>
                <c:pt idx="1590">
                  <c:v>7405.43263487899</c:v>
                </c:pt>
                <c:pt idx="1591">
                  <c:v>7410.04819974999</c:v>
                </c:pt>
                <c:pt idx="1592">
                  <c:v>7414.69607911999</c:v>
                </c:pt>
                <c:pt idx="1593">
                  <c:v>7419.32357201399</c:v>
                </c:pt>
                <c:pt idx="1594">
                  <c:v>7424.00400251399</c:v>
                </c:pt>
                <c:pt idx="1595">
                  <c:v>7428.65085835299</c:v>
                </c:pt>
                <c:pt idx="1596">
                  <c:v>7433.26718120599</c:v>
                </c:pt>
                <c:pt idx="1597">
                  <c:v>7437.93720202399</c:v>
                </c:pt>
                <c:pt idx="1598">
                  <c:v>7442.58899866299</c:v>
                </c:pt>
                <c:pt idx="1599">
                  <c:v>7447.22179061999</c:v>
                </c:pt>
                <c:pt idx="1600">
                  <c:v>7451.89725759499</c:v>
                </c:pt>
                <c:pt idx="1601">
                  <c:v>7456.54743162999</c:v>
                </c:pt>
                <c:pt idx="1602">
                  <c:v>7461.18318215599</c:v>
                </c:pt>
                <c:pt idx="1603">
                  <c:v>7465.86862207599</c:v>
                </c:pt>
                <c:pt idx="1604">
                  <c:v>7470.53066196599</c:v>
                </c:pt>
                <c:pt idx="1605">
                  <c:v>7475.18293327199</c:v>
                </c:pt>
                <c:pt idx="1606">
                  <c:v>7479.85664078399</c:v>
                </c:pt>
                <c:pt idx="1607">
                  <c:v>7484.50755863699</c:v>
                </c:pt>
                <c:pt idx="1608">
                  <c:v>7489.20294749399</c:v>
                </c:pt>
                <c:pt idx="1609">
                  <c:v>7493.82710580999</c:v>
                </c:pt>
                <c:pt idx="1610">
                  <c:v>7498.45993811099</c:v>
                </c:pt>
                <c:pt idx="1611">
                  <c:v>7503.09206067199</c:v>
                </c:pt>
                <c:pt idx="1612">
                  <c:v>7507.73718679199</c:v>
                </c:pt>
                <c:pt idx="1613">
                  <c:v>7512.35846234199</c:v>
                </c:pt>
                <c:pt idx="1614">
                  <c:v>7516.99542453899</c:v>
                </c:pt>
                <c:pt idx="1615">
                  <c:v>7521.60735491299</c:v>
                </c:pt>
                <c:pt idx="1616">
                  <c:v>7526.23733726799</c:v>
                </c:pt>
                <c:pt idx="1617">
                  <c:v>7530.85058677799</c:v>
                </c:pt>
                <c:pt idx="1618">
                  <c:v>7535.51589362099</c:v>
                </c:pt>
                <c:pt idx="1619">
                  <c:v>7540.13345078999</c:v>
                </c:pt>
                <c:pt idx="1620">
                  <c:v>7544.74847593699</c:v>
                </c:pt>
                <c:pt idx="1621">
                  <c:v>7549.35550134099</c:v>
                </c:pt>
                <c:pt idx="1622">
                  <c:v>7553.98631889299</c:v>
                </c:pt>
                <c:pt idx="1623">
                  <c:v>7558.64771676799</c:v>
                </c:pt>
                <c:pt idx="1624">
                  <c:v>7563.27519920699</c:v>
                </c:pt>
                <c:pt idx="1625">
                  <c:v>7567.89579950499</c:v>
                </c:pt>
                <c:pt idx="1626">
                  <c:v>7572.50974373299</c:v>
                </c:pt>
                <c:pt idx="1627">
                  <c:v>7577.14733486399</c:v>
                </c:pt>
                <c:pt idx="1628">
                  <c:v>7581.80122439299</c:v>
                </c:pt>
                <c:pt idx="1629">
                  <c:v>7586.40877650299</c:v>
                </c:pt>
                <c:pt idx="1630">
                  <c:v>7591.01517625299</c:v>
                </c:pt>
                <c:pt idx="1631">
                  <c:v>7595.65978372299</c:v>
                </c:pt>
                <c:pt idx="1632">
                  <c:v>7600.32268047699</c:v>
                </c:pt>
                <c:pt idx="1633">
                  <c:v>7604.97193552799</c:v>
                </c:pt>
                <c:pt idx="1634">
                  <c:v>7609.59178065699</c:v>
                </c:pt>
                <c:pt idx="1635">
                  <c:v>7614.23953532899</c:v>
                </c:pt>
                <c:pt idx="1636">
                  <c:v>7618.84448409299</c:v>
                </c:pt>
                <c:pt idx="1637">
                  <c:v>7623.47936190999</c:v>
                </c:pt>
                <c:pt idx="1638">
                  <c:v>7628.13225017099</c:v>
                </c:pt>
                <c:pt idx="1639">
                  <c:v>7632.76820042199</c:v>
                </c:pt>
                <c:pt idx="1640">
                  <c:v>7637.44120573499</c:v>
                </c:pt>
                <c:pt idx="1641">
                  <c:v>7642.09462284199</c:v>
                </c:pt>
                <c:pt idx="1642">
                  <c:v>7646.70442655999</c:v>
                </c:pt>
                <c:pt idx="1643">
                  <c:v>7651.35853603699</c:v>
                </c:pt>
                <c:pt idx="1644">
                  <c:v>7656.00857876099</c:v>
                </c:pt>
                <c:pt idx="1645">
                  <c:v>7660.66686537599</c:v>
                </c:pt>
                <c:pt idx="1646">
                  <c:v>7665.29988101599</c:v>
                </c:pt>
                <c:pt idx="1647">
                  <c:v>7669.96112578499</c:v>
                </c:pt>
                <c:pt idx="1648">
                  <c:v>7674.60328773799</c:v>
                </c:pt>
                <c:pt idx="1649">
                  <c:v>7679.28067233999</c:v>
                </c:pt>
                <c:pt idx="1650">
                  <c:v>7683.94780530899</c:v>
                </c:pt>
                <c:pt idx="1651">
                  <c:v>7688.60365951299</c:v>
                </c:pt>
                <c:pt idx="1652">
                  <c:v>7693.30158187199</c:v>
                </c:pt>
                <c:pt idx="1653">
                  <c:v>7697.98976430299</c:v>
                </c:pt>
                <c:pt idx="1654">
                  <c:v>7702.66369419199</c:v>
                </c:pt>
                <c:pt idx="1655">
                  <c:v>7707.31845328099</c:v>
                </c:pt>
                <c:pt idx="1656">
                  <c:v>7711.96171050099</c:v>
                </c:pt>
                <c:pt idx="1657">
                  <c:v>7716.63623438799</c:v>
                </c:pt>
                <c:pt idx="1658">
                  <c:v>7721.30087671299</c:v>
                </c:pt>
                <c:pt idx="1659">
                  <c:v>7725.93671556799</c:v>
                </c:pt>
                <c:pt idx="1660">
                  <c:v>7730.59153790999</c:v>
                </c:pt>
                <c:pt idx="1661">
                  <c:v>7735.22702682699</c:v>
                </c:pt>
                <c:pt idx="1662">
                  <c:v>7739.91843729699</c:v>
                </c:pt>
                <c:pt idx="1663">
                  <c:v>7744.58183501299</c:v>
                </c:pt>
                <c:pt idx="1664">
                  <c:v>7749.19584006799</c:v>
                </c:pt>
                <c:pt idx="1665">
                  <c:v>7753.85221626199</c:v>
                </c:pt>
                <c:pt idx="1666">
                  <c:v>7758.53746121399</c:v>
                </c:pt>
                <c:pt idx="1667">
                  <c:v>7763.14652461399</c:v>
                </c:pt>
                <c:pt idx="1668">
                  <c:v>7767.81476016199</c:v>
                </c:pt>
                <c:pt idx="1669">
                  <c:v>7772.46173744799</c:v>
                </c:pt>
                <c:pt idx="1670">
                  <c:v>7777.11575839899</c:v>
                </c:pt>
                <c:pt idx="1671">
                  <c:v>7781.79115022199</c:v>
                </c:pt>
                <c:pt idx="1672">
                  <c:v>7786.44816162799</c:v>
                </c:pt>
                <c:pt idx="1673">
                  <c:v>7791.10023387199</c:v>
                </c:pt>
                <c:pt idx="1674">
                  <c:v>7795.79373656499</c:v>
                </c:pt>
                <c:pt idx="1675">
                  <c:v>7800.42080231399</c:v>
                </c:pt>
                <c:pt idx="1676">
                  <c:v>7805.04277073899</c:v>
                </c:pt>
                <c:pt idx="1677">
                  <c:v>7809.71325870699</c:v>
                </c:pt>
                <c:pt idx="1678">
                  <c:v>7814.38243608999</c:v>
                </c:pt>
                <c:pt idx="1679">
                  <c:v>7818.98514596699</c:v>
                </c:pt>
                <c:pt idx="1680">
                  <c:v>7823.62008308399</c:v>
                </c:pt>
                <c:pt idx="1681">
                  <c:v>7828.24427729199</c:v>
                </c:pt>
                <c:pt idx="1682">
                  <c:v>7832.86259146999</c:v>
                </c:pt>
                <c:pt idx="1683">
                  <c:v>7837.50288528499</c:v>
                </c:pt>
                <c:pt idx="1684">
                  <c:v>7842.23006659499</c:v>
                </c:pt>
                <c:pt idx="1685">
                  <c:v>7846.87406777399</c:v>
                </c:pt>
                <c:pt idx="1686">
                  <c:v>7851.52638215299</c:v>
                </c:pt>
                <c:pt idx="1687">
                  <c:v>7856.17845580099</c:v>
                </c:pt>
                <c:pt idx="1688">
                  <c:v>7860.78533457199</c:v>
                </c:pt>
                <c:pt idx="1689">
                  <c:v>7865.44795701299</c:v>
                </c:pt>
                <c:pt idx="1690">
                  <c:v>7870.10918420999</c:v>
                </c:pt>
                <c:pt idx="1691">
                  <c:v>7874.77496640499</c:v>
                </c:pt>
                <c:pt idx="1692">
                  <c:v>7879.37589138299</c:v>
                </c:pt>
                <c:pt idx="1693">
                  <c:v>7884.06713076399</c:v>
                </c:pt>
                <c:pt idx="1694">
                  <c:v>7888.74913328999</c:v>
                </c:pt>
                <c:pt idx="1695">
                  <c:v>7893.40484041099</c:v>
                </c:pt>
                <c:pt idx="1696">
                  <c:v>7898.05339311099</c:v>
                </c:pt>
                <c:pt idx="1697">
                  <c:v>7902.74108637999</c:v>
                </c:pt>
                <c:pt idx="1698">
                  <c:v>7907.40216998299</c:v>
                </c:pt>
                <c:pt idx="1699">
                  <c:v>7912.05748309799</c:v>
                </c:pt>
                <c:pt idx="1700">
                  <c:v>7916.69833661899</c:v>
                </c:pt>
                <c:pt idx="1701">
                  <c:v>7921.31248324299</c:v>
                </c:pt>
                <c:pt idx="1702">
                  <c:v>7926.14380903299</c:v>
                </c:pt>
                <c:pt idx="1703">
                  <c:v>7930.81247770299</c:v>
                </c:pt>
                <c:pt idx="1704">
                  <c:v>7935.43040581199</c:v>
                </c:pt>
                <c:pt idx="1705">
                  <c:v>7940.05222265299</c:v>
                </c:pt>
                <c:pt idx="1706">
                  <c:v>7944.66977595199</c:v>
                </c:pt>
                <c:pt idx="1707">
                  <c:v>7949.31252192399</c:v>
                </c:pt>
                <c:pt idx="1708">
                  <c:v>7953.96749279499</c:v>
                </c:pt>
                <c:pt idx="1709">
                  <c:v>7958.58931195799</c:v>
                </c:pt>
                <c:pt idx="1710">
                  <c:v>7963.22192399699</c:v>
                </c:pt>
                <c:pt idx="1711">
                  <c:v>7967.87753106499</c:v>
                </c:pt>
                <c:pt idx="1712">
                  <c:v>7972.54522639399</c:v>
                </c:pt>
                <c:pt idx="1713">
                  <c:v>7977.16661971999</c:v>
                </c:pt>
                <c:pt idx="1714">
                  <c:v>7981.83744083699</c:v>
                </c:pt>
                <c:pt idx="1715">
                  <c:v>7986.46015853799</c:v>
                </c:pt>
                <c:pt idx="1716">
                  <c:v>7991.12286093499</c:v>
                </c:pt>
                <c:pt idx="1717">
                  <c:v>7995.77436461199</c:v>
                </c:pt>
                <c:pt idx="1718">
                  <c:v>8000.43417823399</c:v>
                </c:pt>
                <c:pt idx="1719">
                  <c:v>8005.05048254199</c:v>
                </c:pt>
                <c:pt idx="1720">
                  <c:v>8009.71200363999</c:v>
                </c:pt>
                <c:pt idx="1721">
                  <c:v>8014.37729281499</c:v>
                </c:pt>
                <c:pt idx="1722">
                  <c:v>8019.03298412499</c:v>
                </c:pt>
                <c:pt idx="1723">
                  <c:v>8023.67927335699</c:v>
                </c:pt>
                <c:pt idx="1724">
                  <c:v>8028.33715944999</c:v>
                </c:pt>
                <c:pt idx="1725">
                  <c:v>8032.94800820399</c:v>
                </c:pt>
                <c:pt idx="1726">
                  <c:v>8037.56604924299</c:v>
                </c:pt>
                <c:pt idx="1727">
                  <c:v>8042.20451232299</c:v>
                </c:pt>
                <c:pt idx="1728">
                  <c:v>8046.82518090099</c:v>
                </c:pt>
                <c:pt idx="1729">
                  <c:v>8051.48825826099</c:v>
                </c:pt>
                <c:pt idx="1730">
                  <c:v>8056.12395878399</c:v>
                </c:pt>
                <c:pt idx="1731">
                  <c:v>8060.75422570799</c:v>
                </c:pt>
                <c:pt idx="1732">
                  <c:v>8065.36518203099</c:v>
                </c:pt>
                <c:pt idx="1733">
                  <c:v>8069.99984938499</c:v>
                </c:pt>
                <c:pt idx="1734">
                  <c:v>8074.66525005699</c:v>
                </c:pt>
                <c:pt idx="1735">
                  <c:v>8079.30045290199</c:v>
                </c:pt>
                <c:pt idx="1736">
                  <c:v>8083.93392824499</c:v>
                </c:pt>
                <c:pt idx="1737">
                  <c:v>8088.55729233799</c:v>
                </c:pt>
                <c:pt idx="1738">
                  <c:v>8093.17735988299</c:v>
                </c:pt>
                <c:pt idx="1739">
                  <c:v>8097.81893712099</c:v>
                </c:pt>
                <c:pt idx="1740">
                  <c:v>8102.41484522099</c:v>
                </c:pt>
                <c:pt idx="1741">
                  <c:v>8107.06330904199</c:v>
                </c:pt>
                <c:pt idx="1742">
                  <c:v>8111.71852987599</c:v>
                </c:pt>
                <c:pt idx="1743">
                  <c:v>8116.37136805599</c:v>
                </c:pt>
                <c:pt idx="1744">
                  <c:v>8121.04348408199</c:v>
                </c:pt>
                <c:pt idx="1745">
                  <c:v>8125.66636700899</c:v>
                </c:pt>
                <c:pt idx="1746">
                  <c:v>8130.32748412699</c:v>
                </c:pt>
                <c:pt idx="1747">
                  <c:v>8134.95543679399</c:v>
                </c:pt>
                <c:pt idx="1748">
                  <c:v>8139.66339863799</c:v>
                </c:pt>
                <c:pt idx="1749">
                  <c:v>8144.28351232099</c:v>
                </c:pt>
                <c:pt idx="1750">
                  <c:v>8148.90303601499</c:v>
                </c:pt>
                <c:pt idx="1751">
                  <c:v>8153.52686592499</c:v>
                </c:pt>
                <c:pt idx="1752">
                  <c:v>8158.15399285599</c:v>
                </c:pt>
                <c:pt idx="1753">
                  <c:v>8162.80526187999</c:v>
                </c:pt>
                <c:pt idx="1754">
                  <c:v>8167.44224392399</c:v>
                </c:pt>
                <c:pt idx="1755">
                  <c:v>8172.12095360099</c:v>
                </c:pt>
                <c:pt idx="1756">
                  <c:v>8176.78898052799</c:v>
                </c:pt>
                <c:pt idx="1757">
                  <c:v>8181.45896223299</c:v>
                </c:pt>
                <c:pt idx="1758">
                  <c:v>8186.12913991099</c:v>
                </c:pt>
                <c:pt idx="1759">
                  <c:v>8190.78534476799</c:v>
                </c:pt>
                <c:pt idx="1760">
                  <c:v>8195.451200637</c:v>
                </c:pt>
                <c:pt idx="1761">
                  <c:v>8200.07162688599</c:v>
                </c:pt>
                <c:pt idx="1762">
                  <c:v>8204.693081485</c:v>
                </c:pt>
                <c:pt idx="1763">
                  <c:v>8209.310374684</c:v>
                </c:pt>
                <c:pt idx="1764">
                  <c:v>8213.94516409</c:v>
                </c:pt>
                <c:pt idx="1765">
                  <c:v>8218.57196630799</c:v>
                </c:pt>
                <c:pt idx="1766">
                  <c:v>8223.21556324499</c:v>
                </c:pt>
                <c:pt idx="1767">
                  <c:v>8227.898911852</c:v>
                </c:pt>
                <c:pt idx="1768">
                  <c:v>8232.521160262</c:v>
                </c:pt>
                <c:pt idx="1769">
                  <c:v>8237.173787105</c:v>
                </c:pt>
                <c:pt idx="1770">
                  <c:v>8241.815667971</c:v>
                </c:pt>
                <c:pt idx="1771">
                  <c:v>8246.460011086</c:v>
                </c:pt>
                <c:pt idx="1772">
                  <c:v>8251.110077299</c:v>
                </c:pt>
                <c:pt idx="1773">
                  <c:v>8255.731062052</c:v>
                </c:pt>
                <c:pt idx="1774">
                  <c:v>8260.405264993</c:v>
                </c:pt>
                <c:pt idx="1775">
                  <c:v>8265.065096484</c:v>
                </c:pt>
                <c:pt idx="1776">
                  <c:v>8269.679828468</c:v>
                </c:pt>
                <c:pt idx="1777">
                  <c:v>8274.312679281</c:v>
                </c:pt>
                <c:pt idx="1778">
                  <c:v>8278.977776882</c:v>
                </c:pt>
                <c:pt idx="1779">
                  <c:v>8283.60009412</c:v>
                </c:pt>
                <c:pt idx="1780">
                  <c:v>8288.221963738</c:v>
                </c:pt>
                <c:pt idx="1781">
                  <c:v>8292.828144075</c:v>
                </c:pt>
                <c:pt idx="1782">
                  <c:v>8297.465243567</c:v>
                </c:pt>
                <c:pt idx="1783">
                  <c:v>8302.090969877</c:v>
                </c:pt>
                <c:pt idx="1784">
                  <c:v>8306.756605853</c:v>
                </c:pt>
                <c:pt idx="1785">
                  <c:v>8311.367368391</c:v>
                </c:pt>
                <c:pt idx="1786">
                  <c:v>8315.978643697</c:v>
                </c:pt>
                <c:pt idx="1787">
                  <c:v>8320.601204517</c:v>
                </c:pt>
                <c:pt idx="1788">
                  <c:v>8325.239400293</c:v>
                </c:pt>
                <c:pt idx="1789">
                  <c:v>8329.859291251</c:v>
                </c:pt>
                <c:pt idx="1790">
                  <c:v>8334.489710177</c:v>
                </c:pt>
                <c:pt idx="1791">
                  <c:v>8339.146125416</c:v>
                </c:pt>
                <c:pt idx="1792">
                  <c:v>8343.801508295</c:v>
                </c:pt>
                <c:pt idx="1793">
                  <c:v>8348.454176347</c:v>
                </c:pt>
                <c:pt idx="1794">
                  <c:v>8353.08465191</c:v>
                </c:pt>
                <c:pt idx="1795">
                  <c:v>8357.702403912</c:v>
                </c:pt>
                <c:pt idx="1796">
                  <c:v>8362.361280379</c:v>
                </c:pt>
                <c:pt idx="1797">
                  <c:v>8366.998682975</c:v>
                </c:pt>
                <c:pt idx="1798">
                  <c:v>8371.625643999</c:v>
                </c:pt>
                <c:pt idx="1799">
                  <c:v>8376.279701881</c:v>
                </c:pt>
                <c:pt idx="1800">
                  <c:v>8380.914125966</c:v>
                </c:pt>
                <c:pt idx="1801">
                  <c:v>8385.607310014</c:v>
                </c:pt>
                <c:pt idx="1802">
                  <c:v>8390.288978164</c:v>
                </c:pt>
                <c:pt idx="1803">
                  <c:v>8394.959893006</c:v>
                </c:pt>
                <c:pt idx="1804">
                  <c:v>8399.63693853299</c:v>
                </c:pt>
                <c:pt idx="1805">
                  <c:v>8404.32075200799</c:v>
                </c:pt>
                <c:pt idx="1806">
                  <c:v>8408.98668787699</c:v>
                </c:pt>
                <c:pt idx="1807">
                  <c:v>8413.63691860399</c:v>
                </c:pt>
                <c:pt idx="1808">
                  <c:v>8418.31305246499</c:v>
                </c:pt>
                <c:pt idx="1809">
                  <c:v>8422.95907610199</c:v>
                </c:pt>
                <c:pt idx="1810">
                  <c:v>8427.63564325199</c:v>
                </c:pt>
                <c:pt idx="1811">
                  <c:v>8432.30898782599</c:v>
                </c:pt>
                <c:pt idx="1812">
                  <c:v>8436.92731411299</c:v>
                </c:pt>
                <c:pt idx="1813">
                  <c:v>8441.59362635599</c:v>
                </c:pt>
                <c:pt idx="1814">
                  <c:v>8446.20595358599</c:v>
                </c:pt>
                <c:pt idx="1815">
                  <c:v>8450.85628379699</c:v>
                </c:pt>
                <c:pt idx="1816">
                  <c:v>8455.49967170199</c:v>
                </c:pt>
                <c:pt idx="1817">
                  <c:v>8460.13239884599</c:v>
                </c:pt>
                <c:pt idx="1818">
                  <c:v>8464.77270193899</c:v>
                </c:pt>
                <c:pt idx="1819">
                  <c:v>8469.40580217699</c:v>
                </c:pt>
                <c:pt idx="1820">
                  <c:v>8474.05765168899</c:v>
                </c:pt>
                <c:pt idx="1821">
                  <c:v>8478.72599723999</c:v>
                </c:pt>
                <c:pt idx="1822">
                  <c:v>8483.35335089899</c:v>
                </c:pt>
                <c:pt idx="1823">
                  <c:v>8487.99260557999</c:v>
                </c:pt>
                <c:pt idx="1824">
                  <c:v>8492.65993369599</c:v>
                </c:pt>
                <c:pt idx="1825">
                  <c:v>8497.28980125299</c:v>
                </c:pt>
                <c:pt idx="1826">
                  <c:v>8501.92272305799</c:v>
                </c:pt>
                <c:pt idx="1827">
                  <c:v>8506.55717386699</c:v>
                </c:pt>
                <c:pt idx="1828">
                  <c:v>8511.20123225899</c:v>
                </c:pt>
                <c:pt idx="1829">
                  <c:v>8515.84579531799</c:v>
                </c:pt>
                <c:pt idx="1830">
                  <c:v>8520.45474033999</c:v>
                </c:pt>
                <c:pt idx="1831">
                  <c:v>8525.09036924999</c:v>
                </c:pt>
                <c:pt idx="1832">
                  <c:v>8529.76883879199</c:v>
                </c:pt>
                <c:pt idx="1833">
                  <c:v>8534.40479874299</c:v>
                </c:pt>
                <c:pt idx="1834">
                  <c:v>8539.04642527599</c:v>
                </c:pt>
                <c:pt idx="1835">
                  <c:v>8543.66991597299</c:v>
                </c:pt>
                <c:pt idx="1836">
                  <c:v>8548.30575500999</c:v>
                </c:pt>
                <c:pt idx="1837">
                  <c:v>8552.92387945199</c:v>
                </c:pt>
                <c:pt idx="1838">
                  <c:v>8557.58484974799</c:v>
                </c:pt>
                <c:pt idx="1839">
                  <c:v>8562.20560360199</c:v>
                </c:pt>
                <c:pt idx="1840">
                  <c:v>8566.86327428899</c:v>
                </c:pt>
                <c:pt idx="1841">
                  <c:v>8571.48179094199</c:v>
                </c:pt>
                <c:pt idx="1842">
                  <c:v>8576.15690269599</c:v>
                </c:pt>
                <c:pt idx="1843">
                  <c:v>8580.81352707799</c:v>
                </c:pt>
                <c:pt idx="1844">
                  <c:v>8585.45927173899</c:v>
                </c:pt>
                <c:pt idx="1845">
                  <c:v>8590.13973255999</c:v>
                </c:pt>
                <c:pt idx="1846">
                  <c:v>8594.81447357099</c:v>
                </c:pt>
                <c:pt idx="1847">
                  <c:v>8599.46076206899</c:v>
                </c:pt>
                <c:pt idx="1848">
                  <c:v>8604.12795240199</c:v>
                </c:pt>
                <c:pt idx="1849">
                  <c:v>8608.79909742399</c:v>
                </c:pt>
                <c:pt idx="1850">
                  <c:v>8613.45089836299</c:v>
                </c:pt>
                <c:pt idx="1851">
                  <c:v>8618.08793007199</c:v>
                </c:pt>
                <c:pt idx="1852">
                  <c:v>8622.75286551299</c:v>
                </c:pt>
                <c:pt idx="1853">
                  <c:v>8627.43275144799</c:v>
                </c:pt>
                <c:pt idx="1854">
                  <c:v>8632.08660019399</c:v>
                </c:pt>
                <c:pt idx="1855">
                  <c:v>8636.74665868499</c:v>
                </c:pt>
                <c:pt idx="1856">
                  <c:v>8641.39939073999</c:v>
                </c:pt>
                <c:pt idx="1857">
                  <c:v>8646.04233612399</c:v>
                </c:pt>
                <c:pt idx="1858">
                  <c:v>8650.73734600499</c:v>
                </c:pt>
                <c:pt idx="1859">
                  <c:v>8655.37773089899</c:v>
                </c:pt>
                <c:pt idx="1860">
                  <c:v>8660.04259279699</c:v>
                </c:pt>
                <c:pt idx="1861">
                  <c:v>8664.68613521599</c:v>
                </c:pt>
                <c:pt idx="1862">
                  <c:v>8669.30773293799</c:v>
                </c:pt>
                <c:pt idx="1863">
                  <c:v>8673.93371247699</c:v>
                </c:pt>
                <c:pt idx="1864">
                  <c:v>8678.62660520999</c:v>
                </c:pt>
                <c:pt idx="1865">
                  <c:v>8683.26184747299</c:v>
                </c:pt>
                <c:pt idx="1866">
                  <c:v>8687.88263631099</c:v>
                </c:pt>
                <c:pt idx="1867">
                  <c:v>8692.53608270399</c:v>
                </c:pt>
                <c:pt idx="1868">
                  <c:v>8697.21026394399</c:v>
                </c:pt>
                <c:pt idx="1869">
                  <c:v>8701.86077425999</c:v>
                </c:pt>
                <c:pt idx="1870">
                  <c:v>8706.48425790099</c:v>
                </c:pt>
                <c:pt idx="1871">
                  <c:v>8711.13264076699</c:v>
                </c:pt>
                <c:pt idx="1872">
                  <c:v>8715.80272866999</c:v>
                </c:pt>
                <c:pt idx="1873">
                  <c:v>8720.44651611999</c:v>
                </c:pt>
                <c:pt idx="1874">
                  <c:v>8725.11385938699</c:v>
                </c:pt>
                <c:pt idx="1875">
                  <c:v>8729.75956543499</c:v>
                </c:pt>
                <c:pt idx="1876">
                  <c:v>8734.42380562899</c:v>
                </c:pt>
                <c:pt idx="1877">
                  <c:v>8739.08947683599</c:v>
                </c:pt>
                <c:pt idx="1878">
                  <c:v>8743.72007811099</c:v>
                </c:pt>
                <c:pt idx="1879">
                  <c:v>8748.35295173399</c:v>
                </c:pt>
                <c:pt idx="1880">
                  <c:v>8752.97469914599</c:v>
                </c:pt>
                <c:pt idx="1881">
                  <c:v>8757.61032111299</c:v>
                </c:pt>
                <c:pt idx="1882">
                  <c:v>8762.24334595299</c:v>
                </c:pt>
                <c:pt idx="1883">
                  <c:v>8766.87722151599</c:v>
                </c:pt>
                <c:pt idx="1884">
                  <c:v>8771.47513135499</c:v>
                </c:pt>
                <c:pt idx="1885">
                  <c:v>8776.11604914999</c:v>
                </c:pt>
                <c:pt idx="1886">
                  <c:v>8780.79783584799</c:v>
                </c:pt>
                <c:pt idx="1887">
                  <c:v>8785.63668003499</c:v>
                </c:pt>
                <c:pt idx="1888">
                  <c:v>8790.25282801799</c:v>
                </c:pt>
                <c:pt idx="1889">
                  <c:v>8794.92199448099</c:v>
                </c:pt>
                <c:pt idx="1890">
                  <c:v>8799.57183719699</c:v>
                </c:pt>
                <c:pt idx="1891">
                  <c:v>8804.19595123999</c:v>
                </c:pt>
                <c:pt idx="1892">
                  <c:v>8808.83800367799</c:v>
                </c:pt>
                <c:pt idx="1893">
                  <c:v>8813.46065697799</c:v>
                </c:pt>
                <c:pt idx="1894">
                  <c:v>8818.08274026099</c:v>
                </c:pt>
                <c:pt idx="1895">
                  <c:v>8822.70745358999</c:v>
                </c:pt>
                <c:pt idx="1896">
                  <c:v>8827.34226371499</c:v>
                </c:pt>
                <c:pt idx="1897">
                  <c:v>8831.98879994199</c:v>
                </c:pt>
                <c:pt idx="1898">
                  <c:v>8836.60399171799</c:v>
                </c:pt>
                <c:pt idx="1899">
                  <c:v>8841.20581266599</c:v>
                </c:pt>
                <c:pt idx="1900">
                  <c:v>8845.82181691399</c:v>
                </c:pt>
                <c:pt idx="1901">
                  <c:v>8850.44066073599</c:v>
                </c:pt>
                <c:pt idx="1902">
                  <c:v>8855.07401626999</c:v>
                </c:pt>
                <c:pt idx="1903">
                  <c:v>8859.69598222999</c:v>
                </c:pt>
                <c:pt idx="1904">
                  <c:v>8864.32663295699</c:v>
                </c:pt>
                <c:pt idx="1905">
                  <c:v>8868.95508498299</c:v>
                </c:pt>
                <c:pt idx="1906">
                  <c:v>8873.58096428399</c:v>
                </c:pt>
                <c:pt idx="1907">
                  <c:v>8878.26194874199</c:v>
                </c:pt>
                <c:pt idx="1908">
                  <c:v>8882.92237946099</c:v>
                </c:pt>
                <c:pt idx="1909">
                  <c:v>8887.61110241099</c:v>
                </c:pt>
                <c:pt idx="1910">
                  <c:v>8892.21838459899</c:v>
                </c:pt>
                <c:pt idx="1911">
                  <c:v>8896.84118717199</c:v>
                </c:pt>
                <c:pt idx="1912">
                  <c:v>8901.46065004399</c:v>
                </c:pt>
                <c:pt idx="1913">
                  <c:v>8906.12304068099</c:v>
                </c:pt>
                <c:pt idx="1914">
                  <c:v>8910.72595101199</c:v>
                </c:pt>
                <c:pt idx="1915">
                  <c:v>8915.35676218899</c:v>
                </c:pt>
                <c:pt idx="1916">
                  <c:v>8919.98343619299</c:v>
                </c:pt>
                <c:pt idx="1917">
                  <c:v>8924.59812143999</c:v>
                </c:pt>
                <c:pt idx="1918">
                  <c:v>8929.23796445799</c:v>
                </c:pt>
                <c:pt idx="1919">
                  <c:v>8933.86541654499</c:v>
                </c:pt>
                <c:pt idx="1920">
                  <c:v>8938.50418868999</c:v>
                </c:pt>
                <c:pt idx="1921">
                  <c:v>8943.13690320899</c:v>
                </c:pt>
                <c:pt idx="1922">
                  <c:v>8947.74138035099</c:v>
                </c:pt>
                <c:pt idx="1923">
                  <c:v>8952.34825112399</c:v>
                </c:pt>
                <c:pt idx="1924">
                  <c:v>8956.97934218199</c:v>
                </c:pt>
                <c:pt idx="1925">
                  <c:v>8961.59674479099</c:v>
                </c:pt>
                <c:pt idx="1926">
                  <c:v>8966.23881722999</c:v>
                </c:pt>
                <c:pt idx="1927">
                  <c:v>8970.85168263199</c:v>
                </c:pt>
                <c:pt idx="1928">
                  <c:v>8975.48639869399</c:v>
                </c:pt>
                <c:pt idx="1929">
                  <c:v>8980.09855081699</c:v>
                </c:pt>
                <c:pt idx="1930">
                  <c:v>8984.76070990799</c:v>
                </c:pt>
                <c:pt idx="1931">
                  <c:v>8989.43000619399</c:v>
                </c:pt>
                <c:pt idx="1932">
                  <c:v>8994.09606483999</c:v>
                </c:pt>
                <c:pt idx="1933">
                  <c:v>8998.77282136299</c:v>
                </c:pt>
                <c:pt idx="1934">
                  <c:v>9003.44632749299</c:v>
                </c:pt>
                <c:pt idx="1935">
                  <c:v>9008.10906471999</c:v>
                </c:pt>
                <c:pt idx="1936">
                  <c:v>9012.75431592299</c:v>
                </c:pt>
                <c:pt idx="1937">
                  <c:v>9017.43498631899</c:v>
                </c:pt>
                <c:pt idx="1938">
                  <c:v>9022.10330981499</c:v>
                </c:pt>
                <c:pt idx="1939">
                  <c:v>9026.74568911299</c:v>
                </c:pt>
                <c:pt idx="1940">
                  <c:v>9031.40824762599</c:v>
                </c:pt>
                <c:pt idx="1941">
                  <c:v>9036.05404697799</c:v>
                </c:pt>
                <c:pt idx="1942">
                  <c:v>9040.70856576899</c:v>
                </c:pt>
                <c:pt idx="1943">
                  <c:v>9045.36093464199</c:v>
                </c:pt>
                <c:pt idx="1944">
                  <c:v>9050.04557218199</c:v>
                </c:pt>
                <c:pt idx="1945">
                  <c:v>9054.74676929199</c:v>
                </c:pt>
                <c:pt idx="1946">
                  <c:v>9059.39252474799</c:v>
                </c:pt>
                <c:pt idx="1947">
                  <c:v>9064.03422058599</c:v>
                </c:pt>
                <c:pt idx="1948">
                  <c:v>9068.65129607899</c:v>
                </c:pt>
                <c:pt idx="1949">
                  <c:v>9073.32703662599</c:v>
                </c:pt>
                <c:pt idx="1950">
                  <c:v>9078.01014435999</c:v>
                </c:pt>
                <c:pt idx="1951">
                  <c:v>9082.67763987098</c:v>
                </c:pt>
                <c:pt idx="1952">
                  <c:v>9087.32197381098</c:v>
                </c:pt>
                <c:pt idx="1953">
                  <c:v>9091.97685254698</c:v>
                </c:pt>
                <c:pt idx="1954">
                  <c:v>9096.63373850099</c:v>
                </c:pt>
                <c:pt idx="1955">
                  <c:v>9101.30167199999</c:v>
                </c:pt>
                <c:pt idx="1956">
                  <c:v>9105.97604604599</c:v>
                </c:pt>
                <c:pt idx="1957">
                  <c:v>9110.63086554599</c:v>
                </c:pt>
                <c:pt idx="1958">
                  <c:v>9115.28283754599</c:v>
                </c:pt>
                <c:pt idx="1959">
                  <c:v>9119.92391854199</c:v>
                </c:pt>
                <c:pt idx="1960">
                  <c:v>9124.59788539198</c:v>
                </c:pt>
                <c:pt idx="1961">
                  <c:v>9129.26412790699</c:v>
                </c:pt>
                <c:pt idx="1962">
                  <c:v>9133.94414360399</c:v>
                </c:pt>
                <c:pt idx="1963">
                  <c:v>9138.59553070999</c:v>
                </c:pt>
                <c:pt idx="1964">
                  <c:v>9143.23764313498</c:v>
                </c:pt>
                <c:pt idx="1965">
                  <c:v>9147.89756543598</c:v>
                </c:pt>
                <c:pt idx="1966">
                  <c:v>9152.59442140998</c:v>
                </c:pt>
                <c:pt idx="1967">
                  <c:v>9157.25711099098</c:v>
                </c:pt>
                <c:pt idx="1968">
                  <c:v>9161.91822864298</c:v>
                </c:pt>
                <c:pt idx="1969">
                  <c:v>9166.66455931599</c:v>
                </c:pt>
                <c:pt idx="1970">
                  <c:v>9171.31614428799</c:v>
                </c:pt>
                <c:pt idx="1971">
                  <c:v>9175.97146960899</c:v>
                </c:pt>
                <c:pt idx="1972">
                  <c:v>9180.60981993499</c:v>
                </c:pt>
                <c:pt idx="1973">
                  <c:v>9185.29170324199</c:v>
                </c:pt>
                <c:pt idx="1974">
                  <c:v>9189.95462966798</c:v>
                </c:pt>
                <c:pt idx="1975">
                  <c:v>9194.61536816798</c:v>
                </c:pt>
                <c:pt idx="1976">
                  <c:v>9199.23561298998</c:v>
                </c:pt>
                <c:pt idx="1977">
                  <c:v>9203.89063295398</c:v>
                </c:pt>
                <c:pt idx="1978">
                  <c:v>9208.54407594998</c:v>
                </c:pt>
                <c:pt idx="1979">
                  <c:v>9213.22063559598</c:v>
                </c:pt>
                <c:pt idx="1980">
                  <c:v>9217.86822742199</c:v>
                </c:pt>
                <c:pt idx="1981">
                  <c:v>9222.53438977699</c:v>
                </c:pt>
                <c:pt idx="1982">
                  <c:v>9227.18851568499</c:v>
                </c:pt>
                <c:pt idx="1983">
                  <c:v>9231.82910580199</c:v>
                </c:pt>
                <c:pt idx="1984">
                  <c:v>9236.50224403899</c:v>
                </c:pt>
                <c:pt idx="1985">
                  <c:v>9241.12283851699</c:v>
                </c:pt>
                <c:pt idx="1986">
                  <c:v>9245.80053958799</c:v>
                </c:pt>
                <c:pt idx="1987">
                  <c:v>9250.47718676799</c:v>
                </c:pt>
                <c:pt idx="1988">
                  <c:v>9255.10205775498</c:v>
                </c:pt>
                <c:pt idx="1989">
                  <c:v>9259.74643424098</c:v>
                </c:pt>
                <c:pt idx="1990">
                  <c:v>9264.38647006499</c:v>
                </c:pt>
                <c:pt idx="1991">
                  <c:v>9269.01185725899</c:v>
                </c:pt>
                <c:pt idx="1992">
                  <c:v>9273.62882588599</c:v>
                </c:pt>
                <c:pt idx="1993">
                  <c:v>9278.24714429099</c:v>
                </c:pt>
                <c:pt idx="1994">
                  <c:v>9282.93234075899</c:v>
                </c:pt>
                <c:pt idx="1995">
                  <c:v>9287.60573040599</c:v>
                </c:pt>
                <c:pt idx="1996">
                  <c:v>9292.27567061299</c:v>
                </c:pt>
                <c:pt idx="1997">
                  <c:v>9296.94570324399</c:v>
                </c:pt>
                <c:pt idx="1998">
                  <c:v>9301.60981834099</c:v>
                </c:pt>
                <c:pt idx="1999">
                  <c:v>9306.25843073899</c:v>
                </c:pt>
                <c:pt idx="2000">
                  <c:v>9310.91847080799</c:v>
                </c:pt>
                <c:pt idx="2001">
                  <c:v>9315.55894471199</c:v>
                </c:pt>
                <c:pt idx="2002">
                  <c:v>9320.23953243399</c:v>
                </c:pt>
                <c:pt idx="2003">
                  <c:v>9324.90771072099</c:v>
                </c:pt>
                <c:pt idx="2004">
                  <c:v>9329.61886063799</c:v>
                </c:pt>
                <c:pt idx="2005">
                  <c:v>9334.27306086399</c:v>
                </c:pt>
                <c:pt idx="2006">
                  <c:v>9339.00607515699</c:v>
                </c:pt>
                <c:pt idx="2007">
                  <c:v>9343.63456355599</c:v>
                </c:pt>
                <c:pt idx="2008">
                  <c:v>9348.30235642999</c:v>
                </c:pt>
                <c:pt idx="2009">
                  <c:v>9352.95707891699</c:v>
                </c:pt>
                <c:pt idx="2010">
                  <c:v>9357.62071471699</c:v>
                </c:pt>
                <c:pt idx="2011">
                  <c:v>9362.29600651499</c:v>
                </c:pt>
                <c:pt idx="2012">
                  <c:v>9366.94818738699</c:v>
                </c:pt>
                <c:pt idx="2013">
                  <c:v>9371.60120964699</c:v>
                </c:pt>
                <c:pt idx="2014">
                  <c:v>9376.25963308199</c:v>
                </c:pt>
                <c:pt idx="2015">
                  <c:v>9380.92471178599</c:v>
                </c:pt>
                <c:pt idx="2016">
                  <c:v>9385.60341322399</c:v>
                </c:pt>
                <c:pt idx="2017">
                  <c:v>9390.24612622699</c:v>
                </c:pt>
                <c:pt idx="2018">
                  <c:v>9394.93086401199</c:v>
                </c:pt>
                <c:pt idx="2019">
                  <c:v>9399.59723338599</c:v>
                </c:pt>
                <c:pt idx="2020">
                  <c:v>9404.27257137399</c:v>
                </c:pt>
                <c:pt idx="2021">
                  <c:v>9408.89871255999</c:v>
                </c:pt>
                <c:pt idx="2022">
                  <c:v>9413.54264811299</c:v>
                </c:pt>
                <c:pt idx="2023">
                  <c:v>9418.18211951099</c:v>
                </c:pt>
                <c:pt idx="2024">
                  <c:v>9422.79908089599</c:v>
                </c:pt>
                <c:pt idx="2025">
                  <c:v>9427.49723530399</c:v>
                </c:pt>
                <c:pt idx="2026">
                  <c:v>9432.12878820899</c:v>
                </c:pt>
                <c:pt idx="2027">
                  <c:v>9436.74122648199</c:v>
                </c:pt>
                <c:pt idx="2028">
                  <c:v>9441.41232457299</c:v>
                </c:pt>
                <c:pt idx="2029">
                  <c:v>9446.10676423099</c:v>
                </c:pt>
                <c:pt idx="2030">
                  <c:v>9450.74570759099</c:v>
                </c:pt>
                <c:pt idx="2031">
                  <c:v>9455.46466772899</c:v>
                </c:pt>
                <c:pt idx="2032">
                  <c:v>9460.07866591599</c:v>
                </c:pt>
                <c:pt idx="2033">
                  <c:v>9464.70076358899</c:v>
                </c:pt>
                <c:pt idx="2034">
                  <c:v>9469.32766933299</c:v>
                </c:pt>
                <c:pt idx="2035">
                  <c:v>9473.95457029599</c:v>
                </c:pt>
                <c:pt idx="2036">
                  <c:v>9478.58698411199</c:v>
                </c:pt>
                <c:pt idx="2037">
                  <c:v>9483.27486982899</c:v>
                </c:pt>
                <c:pt idx="2038">
                  <c:v>9487.89273012599</c:v>
                </c:pt>
                <c:pt idx="2039">
                  <c:v>9492.50346738399</c:v>
                </c:pt>
                <c:pt idx="2040">
                  <c:v>9497.10684768999</c:v>
                </c:pt>
                <c:pt idx="2041">
                  <c:v>9501.75824947699</c:v>
                </c:pt>
                <c:pt idx="2042">
                  <c:v>9506.37826688799</c:v>
                </c:pt>
                <c:pt idx="2043">
                  <c:v>9511.01936477899</c:v>
                </c:pt>
                <c:pt idx="2044">
                  <c:v>9515.67222211399</c:v>
                </c:pt>
                <c:pt idx="2045">
                  <c:v>9520.33997105199</c:v>
                </c:pt>
                <c:pt idx="2046">
                  <c:v>9525.04983283899</c:v>
                </c:pt>
                <c:pt idx="2047">
                  <c:v>9529.71064802999</c:v>
                </c:pt>
                <c:pt idx="2048">
                  <c:v>9534.40276176699</c:v>
                </c:pt>
                <c:pt idx="2049">
                  <c:v>9539.10310384299</c:v>
                </c:pt>
                <c:pt idx="2050">
                  <c:v>9543.75696524098</c:v>
                </c:pt>
                <c:pt idx="2051">
                  <c:v>9548.41737645998</c:v>
                </c:pt>
                <c:pt idx="2052">
                  <c:v>9553.08631124598</c:v>
                </c:pt>
                <c:pt idx="2053">
                  <c:v>9557.76045469598</c:v>
                </c:pt>
                <c:pt idx="2054">
                  <c:v>9562.36080472698</c:v>
                </c:pt>
                <c:pt idx="2055">
                  <c:v>9567.02573203798</c:v>
                </c:pt>
                <c:pt idx="2056">
                  <c:v>9571.68803958798</c:v>
                </c:pt>
                <c:pt idx="2057">
                  <c:v>9576.35139476198</c:v>
                </c:pt>
                <c:pt idx="2058">
                  <c:v>9580.96667369498</c:v>
                </c:pt>
                <c:pt idx="2059">
                  <c:v>9585.62268806098</c:v>
                </c:pt>
                <c:pt idx="2060">
                  <c:v>9590.27451461398</c:v>
                </c:pt>
                <c:pt idx="2061">
                  <c:v>9594.92811793198</c:v>
                </c:pt>
                <c:pt idx="2062">
                  <c:v>9599.55491095998</c:v>
                </c:pt>
                <c:pt idx="2063">
                  <c:v>9604.26025404998</c:v>
                </c:pt>
                <c:pt idx="2064">
                  <c:v>9608.87386668198</c:v>
                </c:pt>
                <c:pt idx="2065">
                  <c:v>9613.49277267398</c:v>
                </c:pt>
                <c:pt idx="2066">
                  <c:v>9618.11450850998</c:v>
                </c:pt>
                <c:pt idx="2067">
                  <c:v>9622.79010425398</c:v>
                </c:pt>
                <c:pt idx="2068">
                  <c:v>9627.44911546998</c:v>
                </c:pt>
                <c:pt idx="2069">
                  <c:v>9632.09152944198</c:v>
                </c:pt>
                <c:pt idx="2070">
                  <c:v>9636.73444208098</c:v>
                </c:pt>
                <c:pt idx="2071">
                  <c:v>9641.38311156898</c:v>
                </c:pt>
                <c:pt idx="2072">
                  <c:v>9645.99953112298</c:v>
                </c:pt>
                <c:pt idx="2073">
                  <c:v>9650.63433890098</c:v>
                </c:pt>
                <c:pt idx="2074">
                  <c:v>9655.25354351898</c:v>
                </c:pt>
                <c:pt idx="2075">
                  <c:v>9659.87658628698</c:v>
                </c:pt>
                <c:pt idx="2076">
                  <c:v>9664.53015992098</c:v>
                </c:pt>
                <c:pt idx="2077">
                  <c:v>9669.19370774498</c:v>
                </c:pt>
                <c:pt idx="2078">
                  <c:v>9673.81815570498</c:v>
                </c:pt>
                <c:pt idx="2079">
                  <c:v>9678.45039913298</c:v>
                </c:pt>
                <c:pt idx="2080">
                  <c:v>9683.07774121498</c:v>
                </c:pt>
                <c:pt idx="2081">
                  <c:v>9687.72329896798</c:v>
                </c:pt>
                <c:pt idx="2082">
                  <c:v>9692.37938692298</c:v>
                </c:pt>
                <c:pt idx="2083">
                  <c:v>9697.01739312398</c:v>
                </c:pt>
                <c:pt idx="2084">
                  <c:v>9701.66659282198</c:v>
                </c:pt>
                <c:pt idx="2085">
                  <c:v>9706.33547938798</c:v>
                </c:pt>
                <c:pt idx="2086">
                  <c:v>9710.96474371398</c:v>
                </c:pt>
                <c:pt idx="2087">
                  <c:v>9715.59498790998</c:v>
                </c:pt>
                <c:pt idx="2088">
                  <c:v>9720.22465927698</c:v>
                </c:pt>
                <c:pt idx="2089">
                  <c:v>9724.87945406098</c:v>
                </c:pt>
                <c:pt idx="2090">
                  <c:v>9729.50611538298</c:v>
                </c:pt>
                <c:pt idx="2091">
                  <c:v>9734.13518979098</c:v>
                </c:pt>
                <c:pt idx="2092">
                  <c:v>9738.74412881898</c:v>
                </c:pt>
                <c:pt idx="2093">
                  <c:v>9743.36262042798</c:v>
                </c:pt>
                <c:pt idx="2094">
                  <c:v>9747.97105903698</c:v>
                </c:pt>
                <c:pt idx="2095">
                  <c:v>9752.61097983098</c:v>
                </c:pt>
                <c:pt idx="2096">
                  <c:v>9757.23227293698</c:v>
                </c:pt>
                <c:pt idx="2097">
                  <c:v>9761.86252537198</c:v>
                </c:pt>
                <c:pt idx="2098">
                  <c:v>9766.48730860998</c:v>
                </c:pt>
                <c:pt idx="2099">
                  <c:v>9771.15587127598</c:v>
                </c:pt>
                <c:pt idx="2100">
                  <c:v>9775.82203277398</c:v>
                </c:pt>
                <c:pt idx="2101">
                  <c:v>9780.43453927498</c:v>
                </c:pt>
                <c:pt idx="2102">
                  <c:v>9785.09726018798</c:v>
                </c:pt>
                <c:pt idx="2103">
                  <c:v>9789.74662945398</c:v>
                </c:pt>
                <c:pt idx="2104">
                  <c:v>9794.41184385898</c:v>
                </c:pt>
                <c:pt idx="2105">
                  <c:v>9799.06986792698</c:v>
                </c:pt>
                <c:pt idx="2106">
                  <c:v>9803.68706937598</c:v>
                </c:pt>
                <c:pt idx="2107">
                  <c:v>9808.35445045998</c:v>
                </c:pt>
                <c:pt idx="2108">
                  <c:v>9812.97976331298</c:v>
                </c:pt>
                <c:pt idx="2109">
                  <c:v>9817.60563346998</c:v>
                </c:pt>
                <c:pt idx="2110">
                  <c:v>9822.26622919898</c:v>
                </c:pt>
                <c:pt idx="2111">
                  <c:v>9826.89079383698</c:v>
                </c:pt>
                <c:pt idx="2112">
                  <c:v>9831.53606960798</c:v>
                </c:pt>
                <c:pt idx="2113">
                  <c:v>9836.14936428898</c:v>
                </c:pt>
                <c:pt idx="2114">
                  <c:v>9840.82875973698</c:v>
                </c:pt>
                <c:pt idx="2115">
                  <c:v>9845.48181394798</c:v>
                </c:pt>
                <c:pt idx="2116">
                  <c:v>9850.14257325198</c:v>
                </c:pt>
                <c:pt idx="2117">
                  <c:v>9854.78412101298</c:v>
                </c:pt>
                <c:pt idx="2118">
                  <c:v>9859.46002870398</c:v>
                </c:pt>
                <c:pt idx="2119">
                  <c:v>9864.10674962398</c:v>
                </c:pt>
                <c:pt idx="2120">
                  <c:v>9868.78404758998</c:v>
                </c:pt>
                <c:pt idx="2121">
                  <c:v>9873.44627561598</c:v>
                </c:pt>
                <c:pt idx="2122">
                  <c:v>9878.11581868898</c:v>
                </c:pt>
                <c:pt idx="2123">
                  <c:v>9882.76955020698</c:v>
                </c:pt>
                <c:pt idx="2124">
                  <c:v>9887.41165111798</c:v>
                </c:pt>
                <c:pt idx="2125">
                  <c:v>9892.07992231498</c:v>
                </c:pt>
                <c:pt idx="2126">
                  <c:v>9896.74876452898</c:v>
                </c:pt>
                <c:pt idx="2127">
                  <c:v>9901.40580689598</c:v>
                </c:pt>
                <c:pt idx="2128">
                  <c:v>9906.07985671798</c:v>
                </c:pt>
                <c:pt idx="2129">
                  <c:v>9910.74639007598</c:v>
                </c:pt>
                <c:pt idx="2130">
                  <c:v>9915.38100680398</c:v>
                </c:pt>
                <c:pt idx="2131">
                  <c:v>9920.03291265298</c:v>
                </c:pt>
                <c:pt idx="2132">
                  <c:v>9924.69948461598</c:v>
                </c:pt>
                <c:pt idx="2133">
                  <c:v>9929.32560915598</c:v>
                </c:pt>
                <c:pt idx="2134">
                  <c:v>9933.93460014698</c:v>
                </c:pt>
                <c:pt idx="2135">
                  <c:v>9938.55863811398</c:v>
                </c:pt>
                <c:pt idx="2136">
                  <c:v>9943.21350401298</c:v>
                </c:pt>
                <c:pt idx="2137">
                  <c:v>9947.82724957898</c:v>
                </c:pt>
                <c:pt idx="2138">
                  <c:v>9952.46782130298</c:v>
                </c:pt>
                <c:pt idx="2139">
                  <c:v>9957.09302702998</c:v>
                </c:pt>
                <c:pt idx="2140">
                  <c:v>9961.69771281898</c:v>
                </c:pt>
                <c:pt idx="2141">
                  <c:v>9966.32125681898</c:v>
                </c:pt>
                <c:pt idx="2142">
                  <c:v>9970.97947275598</c:v>
                </c:pt>
                <c:pt idx="2143">
                  <c:v>9975.61806714498</c:v>
                </c:pt>
                <c:pt idx="2144">
                  <c:v>9980.24463824398</c:v>
                </c:pt>
                <c:pt idx="2145">
                  <c:v>9984.92176533898</c:v>
                </c:pt>
                <c:pt idx="2146">
                  <c:v>9989.51456149298</c:v>
                </c:pt>
                <c:pt idx="2147">
                  <c:v>9994.16901497198</c:v>
                </c:pt>
                <c:pt idx="2148">
                  <c:v>9998.80969972598</c:v>
                </c:pt>
                <c:pt idx="2149">
                  <c:v>10003.456144699</c:v>
                </c:pt>
                <c:pt idx="2150">
                  <c:v>10008.121491036</c:v>
                </c:pt>
                <c:pt idx="2151">
                  <c:v>10012.781902703</c:v>
                </c:pt>
                <c:pt idx="2152">
                  <c:v>10017.466450055</c:v>
                </c:pt>
                <c:pt idx="2153">
                  <c:v>10022.147639996</c:v>
                </c:pt>
                <c:pt idx="2154">
                  <c:v>10026.809104528</c:v>
                </c:pt>
                <c:pt idx="2155">
                  <c:v>10031.433217941</c:v>
                </c:pt>
                <c:pt idx="2156">
                  <c:v>10036.157692232</c:v>
                </c:pt>
                <c:pt idx="2157">
                  <c:v>10040.82776345</c:v>
                </c:pt>
                <c:pt idx="2158">
                  <c:v>10045.482763107</c:v>
                </c:pt>
                <c:pt idx="2159">
                  <c:v>10050.15681776</c:v>
                </c:pt>
                <c:pt idx="2160">
                  <c:v>10054.815341427</c:v>
                </c:pt>
                <c:pt idx="2161">
                  <c:v>10059.497248953</c:v>
                </c:pt>
                <c:pt idx="2162">
                  <c:v>10064.142686814</c:v>
                </c:pt>
                <c:pt idx="2163">
                  <c:v>10068.772492574</c:v>
                </c:pt>
                <c:pt idx="2164">
                  <c:v>10073.417781476</c:v>
                </c:pt>
                <c:pt idx="2165">
                  <c:v>10078.039392715</c:v>
                </c:pt>
                <c:pt idx="2166">
                  <c:v>10082.720451476</c:v>
                </c:pt>
                <c:pt idx="2167">
                  <c:v>10087.395615609</c:v>
                </c:pt>
                <c:pt idx="2168">
                  <c:v>10092.045737529</c:v>
                </c:pt>
                <c:pt idx="2169">
                  <c:v>10096.653926962</c:v>
                </c:pt>
                <c:pt idx="2170">
                  <c:v>10101.272738024</c:v>
                </c:pt>
                <c:pt idx="2171">
                  <c:v>10105.928025893</c:v>
                </c:pt>
                <c:pt idx="2172">
                  <c:v>10110.593820941</c:v>
                </c:pt>
                <c:pt idx="2173">
                  <c:v>10115.212035932</c:v>
                </c:pt>
                <c:pt idx="2174">
                  <c:v>10119.820142362</c:v>
                </c:pt>
                <c:pt idx="2175">
                  <c:v>10124.432491197</c:v>
                </c:pt>
                <c:pt idx="2176">
                  <c:v>10129.037080198</c:v>
                </c:pt>
                <c:pt idx="2177">
                  <c:v>10133.642780456</c:v>
                </c:pt>
                <c:pt idx="2178">
                  <c:v>10138.289135336</c:v>
                </c:pt>
                <c:pt idx="2179">
                  <c:v>10142.95688803</c:v>
                </c:pt>
                <c:pt idx="2180">
                  <c:v>10147.566670423</c:v>
                </c:pt>
                <c:pt idx="2181">
                  <c:v>10152.193937092</c:v>
                </c:pt>
                <c:pt idx="2182">
                  <c:v>10156.820815326</c:v>
                </c:pt>
                <c:pt idx="2183">
                  <c:v>10161.440772837</c:v>
                </c:pt>
                <c:pt idx="2184">
                  <c:v>10166.053970653</c:v>
                </c:pt>
                <c:pt idx="2185">
                  <c:v>10170.718568636</c:v>
                </c:pt>
                <c:pt idx="2186">
                  <c:v>10175.372284143</c:v>
                </c:pt>
                <c:pt idx="2187">
                  <c:v>10180.04154728</c:v>
                </c:pt>
                <c:pt idx="2188">
                  <c:v>10184.703472183</c:v>
                </c:pt>
                <c:pt idx="2189">
                  <c:v>10189.372380408</c:v>
                </c:pt>
                <c:pt idx="2190">
                  <c:v>10194.054909238</c:v>
                </c:pt>
                <c:pt idx="2191">
                  <c:v>10198.713003548</c:v>
                </c:pt>
                <c:pt idx="2192">
                  <c:v>10203.369052967</c:v>
                </c:pt>
                <c:pt idx="2193">
                  <c:v>10208.020515149</c:v>
                </c:pt>
                <c:pt idx="2194">
                  <c:v>10212.662431177</c:v>
                </c:pt>
                <c:pt idx="2195">
                  <c:v>10217.342939895</c:v>
                </c:pt>
                <c:pt idx="2196">
                  <c:v>10222.027317191</c:v>
                </c:pt>
                <c:pt idx="2197">
                  <c:v>10226.67487101</c:v>
                </c:pt>
                <c:pt idx="2198">
                  <c:v>10231.355588949</c:v>
                </c:pt>
                <c:pt idx="2199">
                  <c:v>10236.033647708</c:v>
                </c:pt>
                <c:pt idx="2200">
                  <c:v>10240.688437695</c:v>
                </c:pt>
                <c:pt idx="2201">
                  <c:v>10245.340803629</c:v>
                </c:pt>
                <c:pt idx="2202">
                  <c:v>10249.999800442</c:v>
                </c:pt>
                <c:pt idx="2203">
                  <c:v>10254.683403703</c:v>
                </c:pt>
                <c:pt idx="2204">
                  <c:v>10259.334874876</c:v>
                </c:pt>
                <c:pt idx="2205">
                  <c:v>10264.030395325</c:v>
                </c:pt>
                <c:pt idx="2206">
                  <c:v>10268.654800009</c:v>
                </c:pt>
                <c:pt idx="2207">
                  <c:v>10273.342293322</c:v>
                </c:pt>
                <c:pt idx="2208">
                  <c:v>10277.93861208</c:v>
                </c:pt>
                <c:pt idx="2209">
                  <c:v>10282.634211055</c:v>
                </c:pt>
                <c:pt idx="2210">
                  <c:v>10287.284268011</c:v>
                </c:pt>
                <c:pt idx="2211">
                  <c:v>10291.924480548</c:v>
                </c:pt>
                <c:pt idx="2212">
                  <c:v>10296.556362992</c:v>
                </c:pt>
                <c:pt idx="2213">
                  <c:v>10301.203800587</c:v>
                </c:pt>
                <c:pt idx="2214">
                  <c:v>10305.870335944</c:v>
                </c:pt>
                <c:pt idx="2215">
                  <c:v>10310.520474431</c:v>
                </c:pt>
                <c:pt idx="2216">
                  <c:v>10315.18150253</c:v>
                </c:pt>
                <c:pt idx="2217">
                  <c:v>10319.858255915</c:v>
                </c:pt>
                <c:pt idx="2218">
                  <c:v>10324.467594013</c:v>
                </c:pt>
                <c:pt idx="2219">
                  <c:v>10329.109895369</c:v>
                </c:pt>
                <c:pt idx="2220">
                  <c:v>10333.7532655</c:v>
                </c:pt>
                <c:pt idx="2221">
                  <c:v>10338.455147174</c:v>
                </c:pt>
                <c:pt idx="2222">
                  <c:v>10343.10718552</c:v>
                </c:pt>
                <c:pt idx="2223">
                  <c:v>10347.759019246</c:v>
                </c:pt>
                <c:pt idx="2224">
                  <c:v>10352.407854754</c:v>
                </c:pt>
                <c:pt idx="2225">
                  <c:v>10357.049454049</c:v>
                </c:pt>
                <c:pt idx="2226">
                  <c:v>10361.743442727</c:v>
                </c:pt>
                <c:pt idx="2227">
                  <c:v>10366.418277886</c:v>
                </c:pt>
                <c:pt idx="2228">
                  <c:v>10371.104231811</c:v>
                </c:pt>
                <c:pt idx="2229">
                  <c:v>10375.780849386</c:v>
                </c:pt>
                <c:pt idx="2230">
                  <c:v>10380.402778427</c:v>
                </c:pt>
                <c:pt idx="2231">
                  <c:v>10385.03503585</c:v>
                </c:pt>
                <c:pt idx="2232">
                  <c:v>10389.694552425</c:v>
                </c:pt>
                <c:pt idx="2233">
                  <c:v>10394.325255901</c:v>
                </c:pt>
                <c:pt idx="2234">
                  <c:v>10398.937642496</c:v>
                </c:pt>
                <c:pt idx="2235">
                  <c:v>10403.564206724</c:v>
                </c:pt>
                <c:pt idx="2236">
                  <c:v>10408.185245861</c:v>
                </c:pt>
                <c:pt idx="2237">
                  <c:v>10412.820627538</c:v>
                </c:pt>
                <c:pt idx="2238">
                  <c:v>10417.489452381</c:v>
                </c:pt>
                <c:pt idx="2239">
                  <c:v>10422.119221801</c:v>
                </c:pt>
                <c:pt idx="2240">
                  <c:v>10426.747916993</c:v>
                </c:pt>
                <c:pt idx="2241">
                  <c:v>10431.420606314</c:v>
                </c:pt>
                <c:pt idx="2242">
                  <c:v>10436.052919234</c:v>
                </c:pt>
                <c:pt idx="2243">
                  <c:v>10440.715807727</c:v>
                </c:pt>
                <c:pt idx="2244">
                  <c:v>10445.397182506</c:v>
                </c:pt>
                <c:pt idx="2245">
                  <c:v>10450.040237015</c:v>
                </c:pt>
                <c:pt idx="2246">
                  <c:v>10454.674498846</c:v>
                </c:pt>
                <c:pt idx="2247">
                  <c:v>10459.347945695</c:v>
                </c:pt>
                <c:pt idx="2248">
                  <c:v>10464.009750207</c:v>
                </c:pt>
                <c:pt idx="2249">
                  <c:v>10468.666410109</c:v>
                </c:pt>
                <c:pt idx="2250">
                  <c:v>10473.322853152</c:v>
                </c:pt>
                <c:pt idx="2251">
                  <c:v>10477.937442441</c:v>
                </c:pt>
                <c:pt idx="2252">
                  <c:v>10482.589275325</c:v>
                </c:pt>
                <c:pt idx="2253">
                  <c:v>10487.213786655</c:v>
                </c:pt>
                <c:pt idx="2254">
                  <c:v>10491.843660248</c:v>
                </c:pt>
                <c:pt idx="2255">
                  <c:v>10496.545585658</c:v>
                </c:pt>
                <c:pt idx="2256">
                  <c:v>10501.204293145</c:v>
                </c:pt>
                <c:pt idx="2257">
                  <c:v>10505.834884606</c:v>
                </c:pt>
                <c:pt idx="2258">
                  <c:v>10510.519067106</c:v>
                </c:pt>
                <c:pt idx="2259">
                  <c:v>10515.180433205</c:v>
                </c:pt>
                <c:pt idx="2260">
                  <c:v>10519.84882401</c:v>
                </c:pt>
                <c:pt idx="2261">
                  <c:v>10524.472154191</c:v>
                </c:pt>
                <c:pt idx="2262">
                  <c:v>10529.085533451</c:v>
                </c:pt>
                <c:pt idx="2263">
                  <c:v>10533.72558105</c:v>
                </c:pt>
                <c:pt idx="2264">
                  <c:v>10538.35175155</c:v>
                </c:pt>
                <c:pt idx="2265">
                  <c:v>10543.001487392</c:v>
                </c:pt>
                <c:pt idx="2266">
                  <c:v>10547.635779009</c:v>
                </c:pt>
                <c:pt idx="2267">
                  <c:v>10552.264236589</c:v>
                </c:pt>
                <c:pt idx="2268">
                  <c:v>10556.863475121</c:v>
                </c:pt>
                <c:pt idx="2269">
                  <c:v>10561.505337038</c:v>
                </c:pt>
                <c:pt idx="2270">
                  <c:v>10566.123933746</c:v>
                </c:pt>
                <c:pt idx="2271">
                  <c:v>10570.774764418</c:v>
                </c:pt>
                <c:pt idx="2272">
                  <c:v>10575.393346804</c:v>
                </c:pt>
                <c:pt idx="2273">
                  <c:v>10580.02938511</c:v>
                </c:pt>
                <c:pt idx="2274">
                  <c:v>10584.717745498</c:v>
                </c:pt>
                <c:pt idx="2275">
                  <c:v>10589.384263618</c:v>
                </c:pt>
                <c:pt idx="2276">
                  <c:v>10594.037922346</c:v>
                </c:pt>
                <c:pt idx="2277">
                  <c:v>10598.695277399</c:v>
                </c:pt>
                <c:pt idx="2278">
                  <c:v>10603.350661752</c:v>
                </c:pt>
                <c:pt idx="2279">
                  <c:v>10607.994980451</c:v>
                </c:pt>
                <c:pt idx="2280">
                  <c:v>10612.675057999</c:v>
                </c:pt>
                <c:pt idx="2281">
                  <c:v>10617.367549474</c:v>
                </c:pt>
                <c:pt idx="2282">
                  <c:v>10622.009253372</c:v>
                </c:pt>
                <c:pt idx="2283">
                  <c:v>10626.710541042</c:v>
                </c:pt>
                <c:pt idx="2284">
                  <c:v>10631.400322698</c:v>
                </c:pt>
                <c:pt idx="2285">
                  <c:v>10636.013467934</c:v>
                </c:pt>
                <c:pt idx="2286">
                  <c:v>10640.670961771</c:v>
                </c:pt>
                <c:pt idx="2287">
                  <c:v>10645.332109355</c:v>
                </c:pt>
                <c:pt idx="2288">
                  <c:v>10650.014316847</c:v>
                </c:pt>
                <c:pt idx="2289">
                  <c:v>10654.642268721</c:v>
                </c:pt>
                <c:pt idx="2290">
                  <c:v>10659.270724277</c:v>
                </c:pt>
                <c:pt idx="2291">
                  <c:v>10663.889650886</c:v>
                </c:pt>
                <c:pt idx="2292">
                  <c:v>10668.564254565</c:v>
                </c:pt>
                <c:pt idx="2293">
                  <c:v>10673.237715512</c:v>
                </c:pt>
                <c:pt idx="2294">
                  <c:v>10677.849150063</c:v>
                </c:pt>
                <c:pt idx="2295">
                  <c:v>10682.551354892</c:v>
                </c:pt>
                <c:pt idx="2296">
                  <c:v>10687.176795667</c:v>
                </c:pt>
                <c:pt idx="2297">
                  <c:v>10691.820480591</c:v>
                </c:pt>
                <c:pt idx="2298">
                  <c:v>10696.447002106</c:v>
                </c:pt>
                <c:pt idx="2299">
                  <c:v>10701.064789988</c:v>
                </c:pt>
                <c:pt idx="2300">
                  <c:v>10705.673111312</c:v>
                </c:pt>
                <c:pt idx="2301">
                  <c:v>10710.29705657</c:v>
                </c:pt>
                <c:pt idx="2302">
                  <c:v>10714.935394421</c:v>
                </c:pt>
                <c:pt idx="2303">
                  <c:v>10719.610260311</c:v>
                </c:pt>
                <c:pt idx="2304">
                  <c:v>10724.292108885</c:v>
                </c:pt>
                <c:pt idx="2305">
                  <c:v>10728.914674027</c:v>
                </c:pt>
                <c:pt idx="2306">
                  <c:v>10733.585413988</c:v>
                </c:pt>
                <c:pt idx="2307">
                  <c:v>10738.22492337</c:v>
                </c:pt>
                <c:pt idx="2308">
                  <c:v>10742.896071776</c:v>
                </c:pt>
                <c:pt idx="2309">
                  <c:v>10747.546986488</c:v>
                </c:pt>
                <c:pt idx="2310">
                  <c:v>10752.184593807</c:v>
                </c:pt>
                <c:pt idx="2311">
                  <c:v>10756.848248164</c:v>
                </c:pt>
                <c:pt idx="2312">
                  <c:v>10761.522691119</c:v>
                </c:pt>
                <c:pt idx="2313">
                  <c:v>10766.153821091</c:v>
                </c:pt>
                <c:pt idx="2314">
                  <c:v>10770.82578318</c:v>
                </c:pt>
                <c:pt idx="2315">
                  <c:v>10775.485378192</c:v>
                </c:pt>
                <c:pt idx="2316">
                  <c:v>10780.117131007</c:v>
                </c:pt>
                <c:pt idx="2317">
                  <c:v>10784.790014996</c:v>
                </c:pt>
                <c:pt idx="2318">
                  <c:v>10789.458032619</c:v>
                </c:pt>
                <c:pt idx="2319">
                  <c:v>10794.096330987</c:v>
                </c:pt>
                <c:pt idx="2320">
                  <c:v>10798.784319388</c:v>
                </c:pt>
                <c:pt idx="2321">
                  <c:v>10803.452714342</c:v>
                </c:pt>
                <c:pt idx="2322">
                  <c:v>10808.213944164</c:v>
                </c:pt>
                <c:pt idx="2323">
                  <c:v>10812.85301776</c:v>
                </c:pt>
                <c:pt idx="2324">
                  <c:v>10817.517754142</c:v>
                </c:pt>
                <c:pt idx="2325">
                  <c:v>10822.194481236</c:v>
                </c:pt>
                <c:pt idx="2326">
                  <c:v>10826.859361076</c:v>
                </c:pt>
                <c:pt idx="2327">
                  <c:v>10831.522295781</c:v>
                </c:pt>
                <c:pt idx="2328">
                  <c:v>10838.088643576</c:v>
                </c:pt>
                <c:pt idx="2329">
                  <c:v>10842.790451496</c:v>
                </c:pt>
                <c:pt idx="2330">
                  <c:v>10847.401784116</c:v>
                </c:pt>
                <c:pt idx="2331">
                  <c:v>10852.075419634</c:v>
                </c:pt>
                <c:pt idx="2332">
                  <c:v>10856.739633111</c:v>
                </c:pt>
                <c:pt idx="2333">
                  <c:v>10861.437334893</c:v>
                </c:pt>
                <c:pt idx="2334">
                  <c:v>10866.075112144</c:v>
                </c:pt>
                <c:pt idx="2335">
                  <c:v>10870.75492484</c:v>
                </c:pt>
                <c:pt idx="2336">
                  <c:v>10875.431451308</c:v>
                </c:pt>
                <c:pt idx="2337">
                  <c:v>10880.110335695</c:v>
                </c:pt>
                <c:pt idx="2338">
                  <c:v>10884.769084117</c:v>
                </c:pt>
                <c:pt idx="2339">
                  <c:v>10889.422258323</c:v>
                </c:pt>
                <c:pt idx="2340">
                  <c:v>10894.065881168</c:v>
                </c:pt>
                <c:pt idx="2341">
                  <c:v>10898.728581062</c:v>
                </c:pt>
                <c:pt idx="2342">
                  <c:v>10903.365014903</c:v>
                </c:pt>
                <c:pt idx="2343">
                  <c:v>10908.043500702</c:v>
                </c:pt>
                <c:pt idx="2344">
                  <c:v>10912.695442184</c:v>
                </c:pt>
                <c:pt idx="2345">
                  <c:v>10917.337184193</c:v>
                </c:pt>
                <c:pt idx="2346">
                  <c:v>10921.990735249</c:v>
                </c:pt>
                <c:pt idx="2347">
                  <c:v>10926.626878991</c:v>
                </c:pt>
                <c:pt idx="2348">
                  <c:v>10931.306934758</c:v>
                </c:pt>
                <c:pt idx="2349">
                  <c:v>10935.95129807</c:v>
                </c:pt>
                <c:pt idx="2350">
                  <c:v>10940.611984721</c:v>
                </c:pt>
                <c:pt idx="2351">
                  <c:v>10945.219728906</c:v>
                </c:pt>
                <c:pt idx="2352">
                  <c:v>10949.901920488</c:v>
                </c:pt>
                <c:pt idx="2353">
                  <c:v>10954.5364893</c:v>
                </c:pt>
                <c:pt idx="2354">
                  <c:v>10959.163448419</c:v>
                </c:pt>
                <c:pt idx="2355">
                  <c:v>10963.830730331</c:v>
                </c:pt>
                <c:pt idx="2356">
                  <c:v>10968.508138906</c:v>
                </c:pt>
                <c:pt idx="2357">
                  <c:v>10973.165528519</c:v>
                </c:pt>
                <c:pt idx="2358">
                  <c:v>10977.808188252</c:v>
                </c:pt>
                <c:pt idx="2359">
                  <c:v>10982.466411086</c:v>
                </c:pt>
                <c:pt idx="2360">
                  <c:v>10987.083853083</c:v>
                </c:pt>
                <c:pt idx="2361">
                  <c:v>10991.692261669</c:v>
                </c:pt>
                <c:pt idx="2362">
                  <c:v>10996.342094236</c:v>
                </c:pt>
                <c:pt idx="2363">
                  <c:v>11000.956108262</c:v>
                </c:pt>
                <c:pt idx="2364">
                  <c:v>11005.574933977</c:v>
                </c:pt>
                <c:pt idx="2365">
                  <c:v>11010.201429328</c:v>
                </c:pt>
                <c:pt idx="2366">
                  <c:v>11014.831753759</c:v>
                </c:pt>
                <c:pt idx="2367">
                  <c:v>11019.497077053</c:v>
                </c:pt>
                <c:pt idx="2368">
                  <c:v>11024.127241421</c:v>
                </c:pt>
                <c:pt idx="2369">
                  <c:v>11028.738358447</c:v>
                </c:pt>
                <c:pt idx="2370">
                  <c:v>11033.355955398</c:v>
                </c:pt>
                <c:pt idx="2371">
                  <c:v>11037.968704053</c:v>
                </c:pt>
                <c:pt idx="2372">
                  <c:v>11042.595483537</c:v>
                </c:pt>
                <c:pt idx="2373">
                  <c:v>11047.220716289</c:v>
                </c:pt>
                <c:pt idx="2374">
                  <c:v>11051.84847253</c:v>
                </c:pt>
                <c:pt idx="2375">
                  <c:v>11056.507294028</c:v>
                </c:pt>
                <c:pt idx="2376">
                  <c:v>11061.154936527</c:v>
                </c:pt>
                <c:pt idx="2377">
                  <c:v>11065.828504847</c:v>
                </c:pt>
                <c:pt idx="2378">
                  <c:v>11070.492355825</c:v>
                </c:pt>
                <c:pt idx="2379">
                  <c:v>11075.155131807</c:v>
                </c:pt>
                <c:pt idx="2380">
                  <c:v>11079.829162931</c:v>
                </c:pt>
                <c:pt idx="2381">
                  <c:v>11084.528233395</c:v>
                </c:pt>
                <c:pt idx="2382">
                  <c:v>11089.151561417</c:v>
                </c:pt>
                <c:pt idx="2383">
                  <c:v>11093.810033245</c:v>
                </c:pt>
                <c:pt idx="2384">
                  <c:v>11098.502813613</c:v>
                </c:pt>
                <c:pt idx="2385">
                  <c:v>11103.166864357</c:v>
                </c:pt>
                <c:pt idx="2386">
                  <c:v>11107.832577225</c:v>
                </c:pt>
                <c:pt idx="2387">
                  <c:v>11112.507371666</c:v>
                </c:pt>
                <c:pt idx="2388">
                  <c:v>11117.156307228</c:v>
                </c:pt>
                <c:pt idx="2389">
                  <c:v>11121.811551704</c:v>
                </c:pt>
                <c:pt idx="2390">
                  <c:v>11126.482810559</c:v>
                </c:pt>
                <c:pt idx="2391">
                  <c:v>11131.212489955</c:v>
                </c:pt>
                <c:pt idx="2392">
                  <c:v>11135.831832228</c:v>
                </c:pt>
                <c:pt idx="2393">
                  <c:v>11140.487334861</c:v>
                </c:pt>
                <c:pt idx="2394">
                  <c:v>11145.148543948</c:v>
                </c:pt>
                <c:pt idx="2395">
                  <c:v>11149.794616224</c:v>
                </c:pt>
                <c:pt idx="2396">
                  <c:v>11154.467587543</c:v>
                </c:pt>
                <c:pt idx="2397">
                  <c:v>11159.106014201</c:v>
                </c:pt>
                <c:pt idx="2398">
                  <c:v>11163.76779216</c:v>
                </c:pt>
                <c:pt idx="2399">
                  <c:v>11168.417300904</c:v>
                </c:pt>
                <c:pt idx="2400">
                  <c:v>11173.07362533</c:v>
                </c:pt>
                <c:pt idx="2401">
                  <c:v>11177.70925587</c:v>
                </c:pt>
                <c:pt idx="2402">
                  <c:v>11182.377900566</c:v>
                </c:pt>
                <c:pt idx="2403">
                  <c:v>11187.052355034</c:v>
                </c:pt>
                <c:pt idx="2404">
                  <c:v>11191.732802243</c:v>
                </c:pt>
                <c:pt idx="2405">
                  <c:v>11196.393558566</c:v>
                </c:pt>
                <c:pt idx="2406">
                  <c:v>11201.066115745</c:v>
                </c:pt>
                <c:pt idx="2407">
                  <c:v>11205.729511285</c:v>
                </c:pt>
                <c:pt idx="2408">
                  <c:v>11210.371852175</c:v>
                </c:pt>
                <c:pt idx="2409">
                  <c:v>11215.03183322</c:v>
                </c:pt>
                <c:pt idx="2410">
                  <c:v>11219.699798568</c:v>
                </c:pt>
                <c:pt idx="2411">
                  <c:v>11224.376596069</c:v>
                </c:pt>
                <c:pt idx="2412">
                  <c:v>11229.032774059</c:v>
                </c:pt>
                <c:pt idx="2413">
                  <c:v>11233.662853486</c:v>
                </c:pt>
                <c:pt idx="2414">
                  <c:v>11238.306349361</c:v>
                </c:pt>
                <c:pt idx="2415">
                  <c:v>11242.964733711</c:v>
                </c:pt>
                <c:pt idx="2416">
                  <c:v>11247.629494447</c:v>
                </c:pt>
                <c:pt idx="2417">
                  <c:v>11252.295294625</c:v>
                </c:pt>
                <c:pt idx="2418">
                  <c:v>11256.935252339</c:v>
                </c:pt>
                <c:pt idx="2419">
                  <c:v>11261.614668091</c:v>
                </c:pt>
                <c:pt idx="2420">
                  <c:v>11266.237621153</c:v>
                </c:pt>
                <c:pt idx="2421">
                  <c:v>11270.937073309</c:v>
                </c:pt>
                <c:pt idx="2422">
                  <c:v>11275.54880363</c:v>
                </c:pt>
                <c:pt idx="2423">
                  <c:v>11280.168287781</c:v>
                </c:pt>
                <c:pt idx="2424">
                  <c:v>11284.789984067</c:v>
                </c:pt>
                <c:pt idx="2425">
                  <c:v>11289.402522332</c:v>
                </c:pt>
                <c:pt idx="2426">
                  <c:v>11294.032190327</c:v>
                </c:pt>
                <c:pt idx="2427">
                  <c:v>11298.668116004</c:v>
                </c:pt>
                <c:pt idx="2428">
                  <c:v>11303.342186354</c:v>
                </c:pt>
                <c:pt idx="2429">
                  <c:v>11308.032115788</c:v>
                </c:pt>
                <c:pt idx="2430">
                  <c:v>11312.687688705</c:v>
                </c:pt>
                <c:pt idx="2431">
                  <c:v>11317.370527863</c:v>
                </c:pt>
                <c:pt idx="2432">
                  <c:v>11322.030337163</c:v>
                </c:pt>
                <c:pt idx="2433">
                  <c:v>11326.705615821</c:v>
                </c:pt>
                <c:pt idx="2434">
                  <c:v>11331.375392801</c:v>
                </c:pt>
                <c:pt idx="2435">
                  <c:v>11336.026168618</c:v>
                </c:pt>
                <c:pt idx="2436">
                  <c:v>11340.670962776</c:v>
                </c:pt>
                <c:pt idx="2437">
                  <c:v>11345.335611521</c:v>
                </c:pt>
                <c:pt idx="2438">
                  <c:v>11349.991491518</c:v>
                </c:pt>
                <c:pt idx="2439">
                  <c:v>11354.682997689</c:v>
                </c:pt>
                <c:pt idx="2440">
                  <c:v>11359.350946112</c:v>
                </c:pt>
                <c:pt idx="2441">
                  <c:v>11364.021955531</c:v>
                </c:pt>
                <c:pt idx="2442">
                  <c:v>11368.704608474</c:v>
                </c:pt>
                <c:pt idx="2443">
                  <c:v>11373.352758099</c:v>
                </c:pt>
                <c:pt idx="2444">
                  <c:v>11377.996195073</c:v>
                </c:pt>
                <c:pt idx="2445">
                  <c:v>11382.62761878</c:v>
                </c:pt>
                <c:pt idx="2446">
                  <c:v>11387.299458017</c:v>
                </c:pt>
                <c:pt idx="2447">
                  <c:v>11391.943010961</c:v>
                </c:pt>
                <c:pt idx="2448">
                  <c:v>11396.598617021</c:v>
                </c:pt>
                <c:pt idx="2449">
                  <c:v>11401.236545532</c:v>
                </c:pt>
                <c:pt idx="2450">
                  <c:v>11405.926713013</c:v>
                </c:pt>
                <c:pt idx="2451">
                  <c:v>11410.565706721</c:v>
                </c:pt>
                <c:pt idx="2452">
                  <c:v>11415.235615482</c:v>
                </c:pt>
                <c:pt idx="2453">
                  <c:v>11419.884703777</c:v>
                </c:pt>
                <c:pt idx="2454">
                  <c:v>11424.55144704</c:v>
                </c:pt>
                <c:pt idx="2455">
                  <c:v>11429.230605047</c:v>
                </c:pt>
                <c:pt idx="2456">
                  <c:v>11433.927323747</c:v>
                </c:pt>
                <c:pt idx="2457">
                  <c:v>11438.599208839</c:v>
                </c:pt>
                <c:pt idx="2458">
                  <c:v>11443.202979732</c:v>
                </c:pt>
                <c:pt idx="2459">
                  <c:v>11447.827815021</c:v>
                </c:pt>
                <c:pt idx="2460">
                  <c:v>11452.480024724</c:v>
                </c:pt>
                <c:pt idx="2461">
                  <c:v>11457.137406406</c:v>
                </c:pt>
                <c:pt idx="2462">
                  <c:v>11461.765580806</c:v>
                </c:pt>
                <c:pt idx="2463">
                  <c:v>11466.374365485</c:v>
                </c:pt>
                <c:pt idx="2464">
                  <c:v>11470.988106961</c:v>
                </c:pt>
                <c:pt idx="2465">
                  <c:v>11475.60995108</c:v>
                </c:pt>
                <c:pt idx="2466">
                  <c:v>11480.228651578</c:v>
                </c:pt>
                <c:pt idx="2467">
                  <c:v>11484.84500406</c:v>
                </c:pt>
                <c:pt idx="2468">
                  <c:v>11489.52527411</c:v>
                </c:pt>
                <c:pt idx="2469">
                  <c:v>11494.194042975</c:v>
                </c:pt>
                <c:pt idx="2470">
                  <c:v>11498.874147844</c:v>
                </c:pt>
                <c:pt idx="2471">
                  <c:v>11503.498824222</c:v>
                </c:pt>
                <c:pt idx="2472">
                  <c:v>11508.140869865</c:v>
                </c:pt>
                <c:pt idx="2473">
                  <c:v>11512.766863563</c:v>
                </c:pt>
                <c:pt idx="2474">
                  <c:v>11517.382375253</c:v>
                </c:pt>
                <c:pt idx="2475">
                  <c:v>11522.010928181</c:v>
                </c:pt>
                <c:pt idx="2476">
                  <c:v>11526.647911241</c:v>
                </c:pt>
                <c:pt idx="2477">
                  <c:v>11531.263084224</c:v>
                </c:pt>
                <c:pt idx="2478">
                  <c:v>11535.884950399</c:v>
                </c:pt>
                <c:pt idx="2479">
                  <c:v>11540.506897693</c:v>
                </c:pt>
                <c:pt idx="2480">
                  <c:v>11545.123671736</c:v>
                </c:pt>
                <c:pt idx="2481">
                  <c:v>11549.771087571</c:v>
                </c:pt>
                <c:pt idx="2482">
                  <c:v>11554.379437574</c:v>
                </c:pt>
                <c:pt idx="2483">
                  <c:v>11559.000817692</c:v>
                </c:pt>
                <c:pt idx="2484">
                  <c:v>11563.677306825</c:v>
                </c:pt>
                <c:pt idx="2485">
                  <c:v>11568.302809142</c:v>
                </c:pt>
                <c:pt idx="2486">
                  <c:v>11572.931228085</c:v>
                </c:pt>
                <c:pt idx="2487">
                  <c:v>11577.572234456</c:v>
                </c:pt>
                <c:pt idx="2488">
                  <c:v>11582.244363991</c:v>
                </c:pt>
                <c:pt idx="2489">
                  <c:v>11586.950964836</c:v>
                </c:pt>
                <c:pt idx="2490">
                  <c:v>11591.560039893</c:v>
                </c:pt>
                <c:pt idx="2491">
                  <c:v>11596.200878504</c:v>
                </c:pt>
                <c:pt idx="2492">
                  <c:v>11600.847444456</c:v>
                </c:pt>
                <c:pt idx="2493">
                  <c:v>11605.505811392</c:v>
                </c:pt>
                <c:pt idx="2494">
                  <c:v>11610.167623659</c:v>
                </c:pt>
                <c:pt idx="2495">
                  <c:v>11614.830441631</c:v>
                </c:pt>
                <c:pt idx="2496">
                  <c:v>11619.497232559</c:v>
                </c:pt>
                <c:pt idx="2497">
                  <c:v>11624.144891647</c:v>
                </c:pt>
                <c:pt idx="2498">
                  <c:v>11628.824319221</c:v>
                </c:pt>
                <c:pt idx="2499">
                  <c:v>11633.521903897</c:v>
                </c:pt>
                <c:pt idx="2500">
                  <c:v>11638.144236852</c:v>
                </c:pt>
                <c:pt idx="2501">
                  <c:v>11642.818590053</c:v>
                </c:pt>
                <c:pt idx="2502">
                  <c:v>11647.486570453</c:v>
                </c:pt>
                <c:pt idx="2503">
                  <c:v>11652.136874763</c:v>
                </c:pt>
                <c:pt idx="2504">
                  <c:v>11656.756613015</c:v>
                </c:pt>
                <c:pt idx="2505">
                  <c:v>11661.441088957</c:v>
                </c:pt>
                <c:pt idx="2506">
                  <c:v>11666.082871563</c:v>
                </c:pt>
                <c:pt idx="2507">
                  <c:v>11670.700917558</c:v>
                </c:pt>
                <c:pt idx="2508">
                  <c:v>11675.370489235</c:v>
                </c:pt>
                <c:pt idx="2509">
                  <c:v>11680.017362229</c:v>
                </c:pt>
                <c:pt idx="2510">
                  <c:v>11684.67926119</c:v>
                </c:pt>
                <c:pt idx="2511">
                  <c:v>11689.296309949</c:v>
                </c:pt>
                <c:pt idx="2512">
                  <c:v>11693.932184093</c:v>
                </c:pt>
                <c:pt idx="2513">
                  <c:v>11698.599580578</c:v>
                </c:pt>
                <c:pt idx="2514">
                  <c:v>11703.238275242</c:v>
                </c:pt>
                <c:pt idx="2515">
                  <c:v>11707.875164037</c:v>
                </c:pt>
                <c:pt idx="2516">
                  <c:v>11712.580492059</c:v>
                </c:pt>
                <c:pt idx="2517">
                  <c:v>11717.211397491</c:v>
                </c:pt>
                <c:pt idx="2518">
                  <c:v>11721.858816816</c:v>
                </c:pt>
                <c:pt idx="2519">
                  <c:v>11726.476318484</c:v>
                </c:pt>
                <c:pt idx="2520">
                  <c:v>11731.096904319</c:v>
                </c:pt>
                <c:pt idx="2521">
                  <c:v>11735.72542064</c:v>
                </c:pt>
                <c:pt idx="2522">
                  <c:v>11740.342624715</c:v>
                </c:pt>
                <c:pt idx="2523">
                  <c:v>11744.950781064</c:v>
                </c:pt>
                <c:pt idx="2524">
                  <c:v>11749.568832276</c:v>
                </c:pt>
                <c:pt idx="2525">
                  <c:v>11754.208217209</c:v>
                </c:pt>
                <c:pt idx="2526">
                  <c:v>11758.879258298</c:v>
                </c:pt>
                <c:pt idx="2527">
                  <c:v>11763.507987167</c:v>
                </c:pt>
                <c:pt idx="2528">
                  <c:v>11768.185540227</c:v>
                </c:pt>
                <c:pt idx="2529">
                  <c:v>11772.805563712</c:v>
                </c:pt>
                <c:pt idx="2530">
                  <c:v>11777.430953892</c:v>
                </c:pt>
                <c:pt idx="2531">
                  <c:v>11782.079219505</c:v>
                </c:pt>
                <c:pt idx="2532">
                  <c:v>11786.780579356</c:v>
                </c:pt>
                <c:pt idx="2533">
                  <c:v>11791.469873824</c:v>
                </c:pt>
                <c:pt idx="2534">
                  <c:v>11796.100913182</c:v>
                </c:pt>
                <c:pt idx="2535">
                  <c:v>11800.764354589</c:v>
                </c:pt>
                <c:pt idx="2536">
                  <c:v>11805.415948957</c:v>
                </c:pt>
                <c:pt idx="2537">
                  <c:v>11810.084051326</c:v>
                </c:pt>
                <c:pt idx="2538">
                  <c:v>11814.730221076</c:v>
                </c:pt>
                <c:pt idx="2539">
                  <c:v>11819.383142723</c:v>
                </c:pt>
                <c:pt idx="2540">
                  <c:v>11824.06954675</c:v>
                </c:pt>
                <c:pt idx="2541">
                  <c:v>11828.729745679</c:v>
                </c:pt>
                <c:pt idx="2542">
                  <c:v>11833.384025413</c:v>
                </c:pt>
                <c:pt idx="2543">
                  <c:v>11838.038568404</c:v>
                </c:pt>
                <c:pt idx="2544">
                  <c:v>11842.652024601</c:v>
                </c:pt>
                <c:pt idx="2545">
                  <c:v>11847.270238825</c:v>
                </c:pt>
                <c:pt idx="2546">
                  <c:v>11851.932130667</c:v>
                </c:pt>
                <c:pt idx="2547">
                  <c:v>11856.57011099</c:v>
                </c:pt>
                <c:pt idx="2548">
                  <c:v>11861.184468661</c:v>
                </c:pt>
                <c:pt idx="2549">
                  <c:v>11865.869064388</c:v>
                </c:pt>
                <c:pt idx="2550">
                  <c:v>11870.523690973</c:v>
                </c:pt>
                <c:pt idx="2551">
                  <c:v>11875.1441385</c:v>
                </c:pt>
                <c:pt idx="2552">
                  <c:v>11879.771133865</c:v>
                </c:pt>
                <c:pt idx="2553">
                  <c:v>11884.457409475</c:v>
                </c:pt>
                <c:pt idx="2554">
                  <c:v>11889.119584694</c:v>
                </c:pt>
                <c:pt idx="2555">
                  <c:v>11893.767321056</c:v>
                </c:pt>
                <c:pt idx="2556">
                  <c:v>11898.435884778</c:v>
                </c:pt>
                <c:pt idx="2557">
                  <c:v>11903.10283059</c:v>
                </c:pt>
                <c:pt idx="2558">
                  <c:v>11907.772269658</c:v>
                </c:pt>
                <c:pt idx="2559">
                  <c:v>11912.436676417</c:v>
                </c:pt>
                <c:pt idx="2560">
                  <c:v>11917.054315727</c:v>
                </c:pt>
                <c:pt idx="2561">
                  <c:v>11921.749889876</c:v>
                </c:pt>
                <c:pt idx="2562">
                  <c:v>11926.421000418</c:v>
                </c:pt>
                <c:pt idx="2563">
                  <c:v>11931.110416878</c:v>
                </c:pt>
                <c:pt idx="2564">
                  <c:v>11935.7920037</c:v>
                </c:pt>
                <c:pt idx="2565">
                  <c:v>11940.447332013</c:v>
                </c:pt>
                <c:pt idx="2566">
                  <c:v>11945.111087112</c:v>
                </c:pt>
                <c:pt idx="2567">
                  <c:v>11949.769069946</c:v>
                </c:pt>
                <c:pt idx="2568">
                  <c:v>11954.441593963</c:v>
                </c:pt>
                <c:pt idx="2569">
                  <c:v>11959.113674569</c:v>
                </c:pt>
                <c:pt idx="2570">
                  <c:v>11963.775930826</c:v>
                </c:pt>
                <c:pt idx="2571">
                  <c:v>11968.513331544</c:v>
                </c:pt>
                <c:pt idx="2572">
                  <c:v>11973.156550113</c:v>
                </c:pt>
                <c:pt idx="2573">
                  <c:v>11977.866501247</c:v>
                </c:pt>
                <c:pt idx="2574">
                  <c:v>11982.527804319</c:v>
                </c:pt>
                <c:pt idx="2575">
                  <c:v>11987.178299937</c:v>
                </c:pt>
                <c:pt idx="2576">
                  <c:v>11991.843532243</c:v>
                </c:pt>
                <c:pt idx="2577">
                  <c:v>11996.499574548</c:v>
                </c:pt>
                <c:pt idx="2578">
                  <c:v>12001.126864011</c:v>
                </c:pt>
                <c:pt idx="2579">
                  <c:v>12005.776520912</c:v>
                </c:pt>
                <c:pt idx="2580">
                  <c:v>12010.400923955</c:v>
                </c:pt>
                <c:pt idx="2581">
                  <c:v>12015.038951886</c:v>
                </c:pt>
                <c:pt idx="2582">
                  <c:v>12019.702820974</c:v>
                </c:pt>
                <c:pt idx="2583">
                  <c:v>12024.320380617</c:v>
                </c:pt>
                <c:pt idx="2584">
                  <c:v>12028.92823269</c:v>
                </c:pt>
                <c:pt idx="2585">
                  <c:v>12033.572339524</c:v>
                </c:pt>
                <c:pt idx="2586">
                  <c:v>12038.168375129</c:v>
                </c:pt>
                <c:pt idx="2587">
                  <c:v>12042.826653984</c:v>
                </c:pt>
                <c:pt idx="2588">
                  <c:v>12047.441495279</c:v>
                </c:pt>
                <c:pt idx="2589">
                  <c:v>12052.052300681</c:v>
                </c:pt>
                <c:pt idx="2590">
                  <c:v>12056.686414436</c:v>
                </c:pt>
                <c:pt idx="2591">
                  <c:v>12061.31441208</c:v>
                </c:pt>
                <c:pt idx="2592">
                  <c:v>12065.980267044</c:v>
                </c:pt>
                <c:pt idx="2593">
                  <c:v>12070.600422973</c:v>
                </c:pt>
                <c:pt idx="2594">
                  <c:v>12075.226992494</c:v>
                </c:pt>
                <c:pt idx="2595">
                  <c:v>12079.851023167</c:v>
                </c:pt>
                <c:pt idx="2596">
                  <c:v>12084.50315039</c:v>
                </c:pt>
                <c:pt idx="2597">
                  <c:v>12089.138463403</c:v>
                </c:pt>
                <c:pt idx="2598">
                  <c:v>12093.78564076</c:v>
                </c:pt>
                <c:pt idx="2599">
                  <c:v>12098.400226219</c:v>
                </c:pt>
                <c:pt idx="2600">
                  <c:v>12103.054979621</c:v>
                </c:pt>
                <c:pt idx="2601">
                  <c:v>12107.716919474</c:v>
                </c:pt>
                <c:pt idx="2602">
                  <c:v>12112.40154427</c:v>
                </c:pt>
                <c:pt idx="2603">
                  <c:v>12117.063572979</c:v>
                </c:pt>
                <c:pt idx="2604">
                  <c:v>12121.749312872</c:v>
                </c:pt>
                <c:pt idx="2605">
                  <c:v>12126.416576079</c:v>
                </c:pt>
                <c:pt idx="2606">
                  <c:v>12131.078318146</c:v>
                </c:pt>
                <c:pt idx="2607">
                  <c:v>12135.735485027</c:v>
                </c:pt>
                <c:pt idx="2608">
                  <c:v>12140.382299481</c:v>
                </c:pt>
                <c:pt idx="2609">
                  <c:v>12145.064660097</c:v>
                </c:pt>
                <c:pt idx="2610">
                  <c:v>12149.715051479</c:v>
                </c:pt>
                <c:pt idx="2611">
                  <c:v>12154.379622203</c:v>
                </c:pt>
                <c:pt idx="2612">
                  <c:v>12159.038923076</c:v>
                </c:pt>
                <c:pt idx="2613">
                  <c:v>12163.662769851</c:v>
                </c:pt>
                <c:pt idx="2614">
                  <c:v>12168.278190045</c:v>
                </c:pt>
                <c:pt idx="2615">
                  <c:v>12172.910623945</c:v>
                </c:pt>
                <c:pt idx="2616">
                  <c:v>12177.53204111</c:v>
                </c:pt>
                <c:pt idx="2617">
                  <c:v>12182.156019175</c:v>
                </c:pt>
                <c:pt idx="2618">
                  <c:v>12186.783639352</c:v>
                </c:pt>
                <c:pt idx="2619">
                  <c:v>12191.418315825</c:v>
                </c:pt>
                <c:pt idx="2620">
                  <c:v>12196.049127644</c:v>
                </c:pt>
                <c:pt idx="2621">
                  <c:v>12200.660419071</c:v>
                </c:pt>
                <c:pt idx="2622">
                  <c:v>12205.347133918</c:v>
                </c:pt>
                <c:pt idx="2623">
                  <c:v>12210.008154997</c:v>
                </c:pt>
                <c:pt idx="2624">
                  <c:v>12214.62967066</c:v>
                </c:pt>
                <c:pt idx="2625">
                  <c:v>12219.281434395</c:v>
                </c:pt>
                <c:pt idx="2626">
                  <c:v>12223.896856842</c:v>
                </c:pt>
                <c:pt idx="2627">
                  <c:v>12228.496362047</c:v>
                </c:pt>
                <c:pt idx="2628">
                  <c:v>12233.162509896</c:v>
                </c:pt>
                <c:pt idx="2629">
                  <c:v>12237.798718411</c:v>
                </c:pt>
                <c:pt idx="2630">
                  <c:v>12242.485010147</c:v>
                </c:pt>
                <c:pt idx="2631">
                  <c:v>12247.147142327</c:v>
                </c:pt>
                <c:pt idx="2632">
                  <c:v>12251.797089742</c:v>
                </c:pt>
                <c:pt idx="2633">
                  <c:v>12256.484783674</c:v>
                </c:pt>
                <c:pt idx="2634">
                  <c:v>12261.144713967</c:v>
                </c:pt>
                <c:pt idx="2635">
                  <c:v>12265.815998955</c:v>
                </c:pt>
                <c:pt idx="2636">
                  <c:v>12270.453101589</c:v>
                </c:pt>
                <c:pt idx="2637">
                  <c:v>12275.138333381</c:v>
                </c:pt>
                <c:pt idx="2638">
                  <c:v>12279.816375914</c:v>
                </c:pt>
                <c:pt idx="2639">
                  <c:v>12284.413841417</c:v>
                </c:pt>
                <c:pt idx="2640">
                  <c:v>12289.061203665</c:v>
                </c:pt>
                <c:pt idx="2641">
                  <c:v>12293.735480574</c:v>
                </c:pt>
                <c:pt idx="2642">
                  <c:v>12298.428576138</c:v>
                </c:pt>
                <c:pt idx="2643">
                  <c:v>12303.032980441</c:v>
                </c:pt>
                <c:pt idx="2644">
                  <c:v>12307.701537401</c:v>
                </c:pt>
                <c:pt idx="2645">
                  <c:v>12312.363391279</c:v>
                </c:pt>
                <c:pt idx="2646">
                  <c:v>12317.013853147</c:v>
                </c:pt>
                <c:pt idx="2647">
                  <c:v>12321.689609185</c:v>
                </c:pt>
                <c:pt idx="2648">
                  <c:v>12326.329058295</c:v>
                </c:pt>
                <c:pt idx="2649">
                  <c:v>12330.960465318</c:v>
                </c:pt>
                <c:pt idx="2650">
                  <c:v>12335.630662657</c:v>
                </c:pt>
                <c:pt idx="2651">
                  <c:v>12340.288233773</c:v>
                </c:pt>
                <c:pt idx="2652">
                  <c:v>12344.949093654</c:v>
                </c:pt>
                <c:pt idx="2653">
                  <c:v>12349.609735566</c:v>
                </c:pt>
                <c:pt idx="2654">
                  <c:v>12354.257767509</c:v>
                </c:pt>
                <c:pt idx="2655">
                  <c:v>12358.931214376</c:v>
                </c:pt>
                <c:pt idx="2656">
                  <c:v>12363.593124449</c:v>
                </c:pt>
                <c:pt idx="2657">
                  <c:v>12368.244462796</c:v>
                </c:pt>
                <c:pt idx="2658">
                  <c:v>12372.925708102</c:v>
                </c:pt>
                <c:pt idx="2659">
                  <c:v>12377.562272678</c:v>
                </c:pt>
                <c:pt idx="2660">
                  <c:v>12382.220425503</c:v>
                </c:pt>
                <c:pt idx="2661">
                  <c:v>12386.870511965</c:v>
                </c:pt>
                <c:pt idx="2662">
                  <c:v>12391.542145609</c:v>
                </c:pt>
                <c:pt idx="2663">
                  <c:v>12396.200480929</c:v>
                </c:pt>
                <c:pt idx="2664">
                  <c:v>12400.856733261</c:v>
                </c:pt>
                <c:pt idx="2665">
                  <c:v>12405.493491088</c:v>
                </c:pt>
                <c:pt idx="2666">
                  <c:v>12410.170034262</c:v>
                </c:pt>
                <c:pt idx="2667">
                  <c:v>12414.788818086</c:v>
                </c:pt>
                <c:pt idx="2668">
                  <c:v>12419.458011233</c:v>
                </c:pt>
                <c:pt idx="2669">
                  <c:v>12424.129142086</c:v>
                </c:pt>
                <c:pt idx="2670">
                  <c:v>12428.808344002</c:v>
                </c:pt>
                <c:pt idx="2671">
                  <c:v>12433.452191802</c:v>
                </c:pt>
                <c:pt idx="2672">
                  <c:v>12438.108270748</c:v>
                </c:pt>
                <c:pt idx="2673">
                  <c:v>12442.796761123</c:v>
                </c:pt>
                <c:pt idx="2674">
                  <c:v>12447.503747978</c:v>
                </c:pt>
                <c:pt idx="2675">
                  <c:v>12452.148225831</c:v>
                </c:pt>
                <c:pt idx="2676">
                  <c:v>12456.812558226</c:v>
                </c:pt>
                <c:pt idx="2677">
                  <c:v>12461.47966906</c:v>
                </c:pt>
                <c:pt idx="2678">
                  <c:v>12466.142625499</c:v>
                </c:pt>
                <c:pt idx="2679">
                  <c:v>12470.799313667</c:v>
                </c:pt>
                <c:pt idx="2680">
                  <c:v>12475.448077412</c:v>
                </c:pt>
                <c:pt idx="2681">
                  <c:v>12480.103384014</c:v>
                </c:pt>
                <c:pt idx="2682">
                  <c:v>12484.762413034</c:v>
                </c:pt>
                <c:pt idx="2683">
                  <c:v>12489.427777949</c:v>
                </c:pt>
                <c:pt idx="2684">
                  <c:v>12494.080059532</c:v>
                </c:pt>
                <c:pt idx="2685">
                  <c:v>12498.774496715</c:v>
                </c:pt>
                <c:pt idx="2686">
                  <c:v>12503.391048308</c:v>
                </c:pt>
                <c:pt idx="2687">
                  <c:v>12508.072450734</c:v>
                </c:pt>
                <c:pt idx="2688">
                  <c:v>12512.719218312</c:v>
                </c:pt>
                <c:pt idx="2689">
                  <c:v>12517.390685091</c:v>
                </c:pt>
                <c:pt idx="2690">
                  <c:v>12522.0187599</c:v>
                </c:pt>
                <c:pt idx="2691">
                  <c:v>12526.714615396</c:v>
                </c:pt>
                <c:pt idx="2692">
                  <c:v>12531.372260204</c:v>
                </c:pt>
                <c:pt idx="2693">
                  <c:v>12536.041768259</c:v>
                </c:pt>
                <c:pt idx="2694">
                  <c:v>12540.702712819</c:v>
                </c:pt>
                <c:pt idx="2695">
                  <c:v>12545.358966409</c:v>
                </c:pt>
                <c:pt idx="2696">
                  <c:v>12550.02937184</c:v>
                </c:pt>
                <c:pt idx="2697">
                  <c:v>12554.667779936</c:v>
                </c:pt>
                <c:pt idx="2698">
                  <c:v>12559.319639762</c:v>
                </c:pt>
                <c:pt idx="2699">
                  <c:v>12563.977974024</c:v>
                </c:pt>
                <c:pt idx="2700">
                  <c:v>12568.632549091</c:v>
                </c:pt>
                <c:pt idx="2701">
                  <c:v>12573.292948658</c:v>
                </c:pt>
                <c:pt idx="2702">
                  <c:v>12577.933881606</c:v>
                </c:pt>
                <c:pt idx="2703">
                  <c:v>12582.632045494</c:v>
                </c:pt>
                <c:pt idx="2704">
                  <c:v>12587.297381205</c:v>
                </c:pt>
                <c:pt idx="2705">
                  <c:v>12591.922503483</c:v>
                </c:pt>
                <c:pt idx="2706">
                  <c:v>12596.548675302</c:v>
                </c:pt>
                <c:pt idx="2707">
                  <c:v>12601.197305809</c:v>
                </c:pt>
                <c:pt idx="2708">
                  <c:v>12605.823864045</c:v>
                </c:pt>
                <c:pt idx="2709">
                  <c:v>12610.458628778</c:v>
                </c:pt>
                <c:pt idx="2710">
                  <c:v>12615.086713759</c:v>
                </c:pt>
                <c:pt idx="2711">
                  <c:v>12619.698022712</c:v>
                </c:pt>
                <c:pt idx="2712">
                  <c:v>12624.318010213</c:v>
                </c:pt>
                <c:pt idx="2713">
                  <c:v>12628.975098594</c:v>
                </c:pt>
                <c:pt idx="2714">
                  <c:v>12633.623883497</c:v>
                </c:pt>
                <c:pt idx="2715">
                  <c:v>12638.287529707</c:v>
                </c:pt>
                <c:pt idx="2716">
                  <c:v>12642.929946203</c:v>
                </c:pt>
                <c:pt idx="2717">
                  <c:v>12647.615015455</c:v>
                </c:pt>
                <c:pt idx="2718">
                  <c:v>12652.235064732</c:v>
                </c:pt>
                <c:pt idx="2719">
                  <c:v>12656.866196514</c:v>
                </c:pt>
                <c:pt idx="2720">
                  <c:v>12661.479988426</c:v>
                </c:pt>
                <c:pt idx="2721">
                  <c:v>12666.097812913</c:v>
                </c:pt>
                <c:pt idx="2722">
                  <c:v>12670.736312056</c:v>
                </c:pt>
                <c:pt idx="2723">
                  <c:v>12675.376221481</c:v>
                </c:pt>
                <c:pt idx="2724">
                  <c:v>12680.072680939</c:v>
                </c:pt>
                <c:pt idx="2725">
                  <c:v>12684.686979619</c:v>
                </c:pt>
                <c:pt idx="2726">
                  <c:v>12689.3080083</c:v>
                </c:pt>
                <c:pt idx="2727">
                  <c:v>12693.926665822</c:v>
                </c:pt>
                <c:pt idx="2728">
                  <c:v>12698.566237467</c:v>
                </c:pt>
                <c:pt idx="2729">
                  <c:v>12703.194436537</c:v>
                </c:pt>
                <c:pt idx="2730">
                  <c:v>12707.814232076</c:v>
                </c:pt>
                <c:pt idx="2731">
                  <c:v>12712.44725532</c:v>
                </c:pt>
                <c:pt idx="2732">
                  <c:v>12717.084442181</c:v>
                </c:pt>
                <c:pt idx="2733">
                  <c:v>12721.712721387</c:v>
                </c:pt>
                <c:pt idx="2734">
                  <c:v>12726.355895029</c:v>
                </c:pt>
                <c:pt idx="2735">
                  <c:v>12730.979059358</c:v>
                </c:pt>
                <c:pt idx="2736">
                  <c:v>12735.598758164</c:v>
                </c:pt>
                <c:pt idx="2737">
                  <c:v>12740.225985271</c:v>
                </c:pt>
                <c:pt idx="2738">
                  <c:v>12744.873899615</c:v>
                </c:pt>
                <c:pt idx="2739">
                  <c:v>12749.493945979</c:v>
                </c:pt>
                <c:pt idx="2740">
                  <c:v>12754.141271121</c:v>
                </c:pt>
                <c:pt idx="2741">
                  <c:v>12758.789985493</c:v>
                </c:pt>
                <c:pt idx="2742">
                  <c:v>12763.463633545</c:v>
                </c:pt>
                <c:pt idx="2743">
                  <c:v>12768.086536921</c:v>
                </c:pt>
                <c:pt idx="2744">
                  <c:v>12772.725995206</c:v>
                </c:pt>
                <c:pt idx="2745">
                  <c:v>12777.377317866</c:v>
                </c:pt>
                <c:pt idx="2746">
                  <c:v>12782.032690674</c:v>
                </c:pt>
                <c:pt idx="2747">
                  <c:v>12786.629416028</c:v>
                </c:pt>
                <c:pt idx="2748">
                  <c:v>12791.310492153</c:v>
                </c:pt>
                <c:pt idx="2749">
                  <c:v>12795.968233059</c:v>
                </c:pt>
                <c:pt idx="2750">
                  <c:v>12800.600954605</c:v>
                </c:pt>
                <c:pt idx="2751">
                  <c:v>12805.274986825</c:v>
                </c:pt>
                <c:pt idx="2752">
                  <c:v>12809.901748661</c:v>
                </c:pt>
                <c:pt idx="2753">
                  <c:v>12814.567734395</c:v>
                </c:pt>
                <c:pt idx="2754">
                  <c:v>12819.195381097</c:v>
                </c:pt>
                <c:pt idx="2755">
                  <c:v>12823.830635367</c:v>
                </c:pt>
                <c:pt idx="2756">
                  <c:v>12828.466104549</c:v>
                </c:pt>
                <c:pt idx="2757">
                  <c:v>12833.142241055</c:v>
                </c:pt>
                <c:pt idx="2758">
                  <c:v>12837.785360133</c:v>
                </c:pt>
                <c:pt idx="2759">
                  <c:v>12842.42624389</c:v>
                </c:pt>
                <c:pt idx="2760">
                  <c:v>12847.092765181</c:v>
                </c:pt>
                <c:pt idx="2761">
                  <c:v>12851.735205282</c:v>
                </c:pt>
                <c:pt idx="2762">
                  <c:v>12856.407069653</c:v>
                </c:pt>
                <c:pt idx="2763">
                  <c:v>12861.066562755</c:v>
                </c:pt>
                <c:pt idx="2764">
                  <c:v>12865.717110069</c:v>
                </c:pt>
                <c:pt idx="2765">
                  <c:v>12870.391497022</c:v>
                </c:pt>
                <c:pt idx="2766">
                  <c:v>12875.057913335</c:v>
                </c:pt>
                <c:pt idx="2767">
                  <c:v>12879.717688106</c:v>
                </c:pt>
                <c:pt idx="2768">
                  <c:v>12884.372307552</c:v>
                </c:pt>
                <c:pt idx="2769">
                  <c:v>12889.041829985</c:v>
                </c:pt>
                <c:pt idx="2770">
                  <c:v>12893.66546359</c:v>
                </c:pt>
                <c:pt idx="2771">
                  <c:v>12898.327977572</c:v>
                </c:pt>
                <c:pt idx="2772">
                  <c:v>12902.994094844</c:v>
                </c:pt>
                <c:pt idx="2773">
                  <c:v>12907.658907155</c:v>
                </c:pt>
                <c:pt idx="2774">
                  <c:v>12912.323482114</c:v>
                </c:pt>
                <c:pt idx="2775">
                  <c:v>12916.949815065</c:v>
                </c:pt>
                <c:pt idx="2776">
                  <c:v>12921.614346203</c:v>
                </c:pt>
                <c:pt idx="2777">
                  <c:v>12926.278258471</c:v>
                </c:pt>
                <c:pt idx="2778">
                  <c:v>12930.943707182</c:v>
                </c:pt>
                <c:pt idx="2779">
                  <c:v>12935.598341215</c:v>
                </c:pt>
                <c:pt idx="2780">
                  <c:v>12940.23723921</c:v>
                </c:pt>
                <c:pt idx="2781">
                  <c:v>12944.913586595</c:v>
                </c:pt>
                <c:pt idx="2782">
                  <c:v>12949.578120652</c:v>
                </c:pt>
                <c:pt idx="2783">
                  <c:v>12954.20510997</c:v>
                </c:pt>
                <c:pt idx="2784">
                  <c:v>12958.836100256</c:v>
                </c:pt>
                <c:pt idx="2785">
                  <c:v>12963.509916504</c:v>
                </c:pt>
                <c:pt idx="2786">
                  <c:v>12968.160672664</c:v>
                </c:pt>
                <c:pt idx="2787">
                  <c:v>12972.829085116</c:v>
                </c:pt>
                <c:pt idx="2788">
                  <c:v>12977.488955458</c:v>
                </c:pt>
                <c:pt idx="2789">
                  <c:v>12982.155304612</c:v>
                </c:pt>
                <c:pt idx="2790">
                  <c:v>12986.824144874</c:v>
                </c:pt>
                <c:pt idx="2791">
                  <c:v>12991.483807005</c:v>
                </c:pt>
                <c:pt idx="2792">
                  <c:v>12996.145163321</c:v>
                </c:pt>
                <c:pt idx="2793">
                  <c:v>13000.816413514</c:v>
                </c:pt>
                <c:pt idx="2794">
                  <c:v>13005.45699585</c:v>
                </c:pt>
                <c:pt idx="2795">
                  <c:v>13010.144896638</c:v>
                </c:pt>
                <c:pt idx="2796">
                  <c:v>13014.849887473</c:v>
                </c:pt>
                <c:pt idx="2797">
                  <c:v>13019.500344157</c:v>
                </c:pt>
                <c:pt idx="2798">
                  <c:v>13024.171443255</c:v>
                </c:pt>
                <c:pt idx="2799">
                  <c:v>13028.82415178</c:v>
                </c:pt>
                <c:pt idx="2800">
                  <c:v>13033.48205595</c:v>
                </c:pt>
                <c:pt idx="2801">
                  <c:v>13038.123047157</c:v>
                </c:pt>
                <c:pt idx="2802">
                  <c:v>13042.787371663</c:v>
                </c:pt>
                <c:pt idx="2803">
                  <c:v>13047.444419988</c:v>
                </c:pt>
                <c:pt idx="2804">
                  <c:v>13052.059567611</c:v>
                </c:pt>
                <c:pt idx="2805">
                  <c:v>13056.723731234</c:v>
                </c:pt>
                <c:pt idx="2806">
                  <c:v>13061.373913718</c:v>
                </c:pt>
                <c:pt idx="2807">
                  <c:v>13066.02878775</c:v>
                </c:pt>
                <c:pt idx="2808">
                  <c:v>13070.647682607</c:v>
                </c:pt>
                <c:pt idx="2809">
                  <c:v>13075.367299015</c:v>
                </c:pt>
                <c:pt idx="2810">
                  <c:v>13080.018177781</c:v>
                </c:pt>
                <c:pt idx="2811">
                  <c:v>13084.687871456</c:v>
                </c:pt>
                <c:pt idx="2812">
                  <c:v>13089.362803219</c:v>
                </c:pt>
                <c:pt idx="2813">
                  <c:v>13094.036452667</c:v>
                </c:pt>
                <c:pt idx="2814">
                  <c:v>13098.639693263</c:v>
                </c:pt>
                <c:pt idx="2815">
                  <c:v>13103.264934438</c:v>
                </c:pt>
                <c:pt idx="2816">
                  <c:v>13107.932494236</c:v>
                </c:pt>
                <c:pt idx="2817">
                  <c:v>13112.561333778</c:v>
                </c:pt>
                <c:pt idx="2818">
                  <c:v>13117.201473838</c:v>
                </c:pt>
                <c:pt idx="2819">
                  <c:v>13121.828339567</c:v>
                </c:pt>
                <c:pt idx="2820">
                  <c:v>13126.500631677</c:v>
                </c:pt>
                <c:pt idx="2821">
                  <c:v>13131.162915665</c:v>
                </c:pt>
                <c:pt idx="2822">
                  <c:v>13135.824502322</c:v>
                </c:pt>
                <c:pt idx="2823">
                  <c:v>13140.442597907</c:v>
                </c:pt>
                <c:pt idx="2824">
                  <c:v>13145.054780952</c:v>
                </c:pt>
                <c:pt idx="2825">
                  <c:v>13149.749318455</c:v>
                </c:pt>
                <c:pt idx="2826">
                  <c:v>13154.393300231</c:v>
                </c:pt>
                <c:pt idx="2827">
                  <c:v>13159.049513186</c:v>
                </c:pt>
                <c:pt idx="2828">
                  <c:v>13163.745937216</c:v>
                </c:pt>
                <c:pt idx="2829">
                  <c:v>13168.396329117</c:v>
                </c:pt>
                <c:pt idx="2830">
                  <c:v>13173.055058764</c:v>
                </c:pt>
                <c:pt idx="2831">
                  <c:v>13177.652727513</c:v>
                </c:pt>
                <c:pt idx="2832">
                  <c:v>13182.310868504</c:v>
                </c:pt>
                <c:pt idx="2833">
                  <c:v>13186.974424009</c:v>
                </c:pt>
                <c:pt idx="2834">
                  <c:v>13191.59477583</c:v>
                </c:pt>
                <c:pt idx="2835">
                  <c:v>13196.266157423</c:v>
                </c:pt>
                <c:pt idx="2836">
                  <c:v>13200.893361821</c:v>
                </c:pt>
                <c:pt idx="2837">
                  <c:v>13205.570136939</c:v>
                </c:pt>
                <c:pt idx="2838">
                  <c:v>13210.2448482</c:v>
                </c:pt>
                <c:pt idx="2839">
                  <c:v>13214.914494035</c:v>
                </c:pt>
                <c:pt idx="2840">
                  <c:v>13219.549447571</c:v>
                </c:pt>
                <c:pt idx="2841">
                  <c:v>13224.169356316</c:v>
                </c:pt>
                <c:pt idx="2842">
                  <c:v>13228.851933111</c:v>
                </c:pt>
                <c:pt idx="2843">
                  <c:v>13233.487866856</c:v>
                </c:pt>
                <c:pt idx="2844">
                  <c:v>13238.118800596</c:v>
                </c:pt>
                <c:pt idx="2845">
                  <c:v>13242.795169586</c:v>
                </c:pt>
                <c:pt idx="2846">
                  <c:v>13247.396693092</c:v>
                </c:pt>
                <c:pt idx="2847">
                  <c:v>13252.078815701</c:v>
                </c:pt>
                <c:pt idx="2848">
                  <c:v>13256.696851172</c:v>
                </c:pt>
                <c:pt idx="2849">
                  <c:v>13261.320582923</c:v>
                </c:pt>
                <c:pt idx="2850">
                  <c:v>13265.952839754</c:v>
                </c:pt>
                <c:pt idx="2851">
                  <c:v>13270.604238504</c:v>
                </c:pt>
                <c:pt idx="2852">
                  <c:v>13275.236474585</c:v>
                </c:pt>
                <c:pt idx="2853">
                  <c:v>13279.847673</c:v>
                </c:pt>
                <c:pt idx="2854">
                  <c:v>13284.471180621</c:v>
                </c:pt>
                <c:pt idx="2855">
                  <c:v>13289.159072169</c:v>
                </c:pt>
                <c:pt idx="2856">
                  <c:v>13293.832621464</c:v>
                </c:pt>
                <c:pt idx="2857">
                  <c:v>13298.444158643</c:v>
                </c:pt>
                <c:pt idx="2858">
                  <c:v>13303.076711084</c:v>
                </c:pt>
                <c:pt idx="2859">
                  <c:v>13307.977805798</c:v>
                </c:pt>
                <c:pt idx="2860">
                  <c:v>13312.658945898</c:v>
                </c:pt>
                <c:pt idx="2861">
                  <c:v>13317.314006354</c:v>
                </c:pt>
                <c:pt idx="2862">
                  <c:v>13321.968255302</c:v>
                </c:pt>
                <c:pt idx="2863">
                  <c:v>13326.578511481</c:v>
                </c:pt>
                <c:pt idx="2864">
                  <c:v>13331.221451977</c:v>
                </c:pt>
                <c:pt idx="2865">
                  <c:v>13335.889973038</c:v>
                </c:pt>
                <c:pt idx="2866">
                  <c:v>13340.561314452</c:v>
                </c:pt>
                <c:pt idx="2867">
                  <c:v>13345.225416311</c:v>
                </c:pt>
                <c:pt idx="2868">
                  <c:v>13349.881054097</c:v>
                </c:pt>
                <c:pt idx="2869">
                  <c:v>13354.524077235</c:v>
                </c:pt>
                <c:pt idx="2870">
                  <c:v>13359.181676457</c:v>
                </c:pt>
                <c:pt idx="2871">
                  <c:v>13363.836860027</c:v>
                </c:pt>
                <c:pt idx="2872">
                  <c:v>13368.496408771</c:v>
                </c:pt>
                <c:pt idx="2873">
                  <c:v>13373.173540661</c:v>
                </c:pt>
                <c:pt idx="2874">
                  <c:v>13377.833480408</c:v>
                </c:pt>
                <c:pt idx="2875">
                  <c:v>13382.49005391</c:v>
                </c:pt>
                <c:pt idx="2876">
                  <c:v>13387.141197907</c:v>
                </c:pt>
                <c:pt idx="2877">
                  <c:v>13391.804183217</c:v>
                </c:pt>
                <c:pt idx="2878">
                  <c:v>13396.485378342</c:v>
                </c:pt>
                <c:pt idx="2879">
                  <c:v>13401.149530933</c:v>
                </c:pt>
                <c:pt idx="2880">
                  <c:v>13405.812687659</c:v>
                </c:pt>
                <c:pt idx="2881">
                  <c:v>13410.518473587</c:v>
                </c:pt>
                <c:pt idx="2882">
                  <c:v>13415.210964542</c:v>
                </c:pt>
                <c:pt idx="2883">
                  <c:v>13419.837236358</c:v>
                </c:pt>
                <c:pt idx="2884">
                  <c:v>13424.491561127</c:v>
                </c:pt>
                <c:pt idx="2885">
                  <c:v>13429.160570027</c:v>
                </c:pt>
                <c:pt idx="2886">
                  <c:v>13433.840823432</c:v>
                </c:pt>
                <c:pt idx="2887">
                  <c:v>13438.47007383</c:v>
                </c:pt>
                <c:pt idx="2888">
                  <c:v>13443.131444841</c:v>
                </c:pt>
                <c:pt idx="2889">
                  <c:v>13447.798368608</c:v>
                </c:pt>
                <c:pt idx="2890">
                  <c:v>13452.455781437</c:v>
                </c:pt>
                <c:pt idx="2891">
                  <c:v>13457.07625337</c:v>
                </c:pt>
                <c:pt idx="2892">
                  <c:v>13461.700993972</c:v>
                </c:pt>
                <c:pt idx="2893">
                  <c:v>13466.382895252</c:v>
                </c:pt>
                <c:pt idx="2894">
                  <c:v>13470.992776809</c:v>
                </c:pt>
                <c:pt idx="2895">
                  <c:v>13475.596603161</c:v>
                </c:pt>
                <c:pt idx="2896">
                  <c:v>13480.201890667</c:v>
                </c:pt>
                <c:pt idx="2897">
                  <c:v>13484.853583513</c:v>
                </c:pt>
                <c:pt idx="2898">
                  <c:v>13489.523352115</c:v>
                </c:pt>
                <c:pt idx="2899">
                  <c:v>13494.220617111</c:v>
                </c:pt>
                <c:pt idx="2900">
                  <c:v>13498.886409</c:v>
                </c:pt>
                <c:pt idx="2901">
                  <c:v>13503.529032622</c:v>
                </c:pt>
                <c:pt idx="2902">
                  <c:v>13508.206353715</c:v>
                </c:pt>
                <c:pt idx="2903">
                  <c:v>13512.855158608</c:v>
                </c:pt>
                <c:pt idx="2904">
                  <c:v>13517.511101677</c:v>
                </c:pt>
                <c:pt idx="2905">
                  <c:v>13522.183488791</c:v>
                </c:pt>
                <c:pt idx="2906">
                  <c:v>13526.89533369</c:v>
                </c:pt>
                <c:pt idx="2907">
                  <c:v>13531.552720198</c:v>
                </c:pt>
                <c:pt idx="2908">
                  <c:v>13536.227435895</c:v>
                </c:pt>
                <c:pt idx="2909">
                  <c:v>13540.883408267</c:v>
                </c:pt>
                <c:pt idx="2910">
                  <c:v>13545.535498133</c:v>
                </c:pt>
                <c:pt idx="2911">
                  <c:v>13550.193378148</c:v>
                </c:pt>
                <c:pt idx="2912">
                  <c:v>13554.880085855</c:v>
                </c:pt>
                <c:pt idx="2913">
                  <c:v>13559.530297173</c:v>
                </c:pt>
                <c:pt idx="2914">
                  <c:v>13564.197190162</c:v>
                </c:pt>
                <c:pt idx="2915">
                  <c:v>13568.861870708</c:v>
                </c:pt>
                <c:pt idx="2916">
                  <c:v>13573.512022992</c:v>
                </c:pt>
                <c:pt idx="2917">
                  <c:v>13578.189222709</c:v>
                </c:pt>
                <c:pt idx="2918">
                  <c:v>13582.865202639</c:v>
                </c:pt>
                <c:pt idx="2919">
                  <c:v>13587.50901101</c:v>
                </c:pt>
                <c:pt idx="2920">
                  <c:v>13592.186040543</c:v>
                </c:pt>
                <c:pt idx="2921">
                  <c:v>13596.833748606</c:v>
                </c:pt>
                <c:pt idx="2922">
                  <c:v>13601.488033265</c:v>
                </c:pt>
                <c:pt idx="2923">
                  <c:v>13606.130022625</c:v>
                </c:pt>
                <c:pt idx="2924">
                  <c:v>13610.768101147</c:v>
                </c:pt>
                <c:pt idx="2925">
                  <c:v>13615.471708707</c:v>
                </c:pt>
                <c:pt idx="2926">
                  <c:v>13620.139625251</c:v>
                </c:pt>
                <c:pt idx="2927">
                  <c:v>13624.796573156</c:v>
                </c:pt>
                <c:pt idx="2928">
                  <c:v>13629.479987532</c:v>
                </c:pt>
                <c:pt idx="2929">
                  <c:v>13634.145476377</c:v>
                </c:pt>
                <c:pt idx="2930">
                  <c:v>13638.811222032</c:v>
                </c:pt>
                <c:pt idx="2931">
                  <c:v>13643.456189655</c:v>
                </c:pt>
                <c:pt idx="2932">
                  <c:v>13648.106649196</c:v>
                </c:pt>
                <c:pt idx="2933">
                  <c:v>13652.768813597</c:v>
                </c:pt>
                <c:pt idx="2934">
                  <c:v>13657.431959127</c:v>
                </c:pt>
                <c:pt idx="2935">
                  <c:v>13662.089534197</c:v>
                </c:pt>
                <c:pt idx="2936">
                  <c:v>13666.759208291</c:v>
                </c:pt>
                <c:pt idx="2937">
                  <c:v>13671.414934731</c:v>
                </c:pt>
                <c:pt idx="2938">
                  <c:v>13676.034236751</c:v>
                </c:pt>
                <c:pt idx="2939">
                  <c:v>13680.706135644</c:v>
                </c:pt>
                <c:pt idx="2940">
                  <c:v>13685.380746597</c:v>
                </c:pt>
                <c:pt idx="2941">
                  <c:v>13690.011755152</c:v>
                </c:pt>
                <c:pt idx="2942">
                  <c:v>13694.658689876</c:v>
                </c:pt>
                <c:pt idx="2943">
                  <c:v>13699.351975705</c:v>
                </c:pt>
                <c:pt idx="2944">
                  <c:v>13703.958511362</c:v>
                </c:pt>
                <c:pt idx="2945">
                  <c:v>13708.576618967</c:v>
                </c:pt>
                <c:pt idx="2946">
                  <c:v>13713.250403592</c:v>
                </c:pt>
                <c:pt idx="2947">
                  <c:v>13717.901711161</c:v>
                </c:pt>
                <c:pt idx="2948">
                  <c:v>13722.540367717</c:v>
                </c:pt>
                <c:pt idx="2949">
                  <c:v>13727.205223446</c:v>
                </c:pt>
                <c:pt idx="2950">
                  <c:v>13731.853068185</c:v>
                </c:pt>
                <c:pt idx="2951">
                  <c:v>13736.476769141</c:v>
                </c:pt>
                <c:pt idx="2952">
                  <c:v>13741.115931047</c:v>
                </c:pt>
                <c:pt idx="2953">
                  <c:v>13745.755295576</c:v>
                </c:pt>
                <c:pt idx="2954">
                  <c:v>13750.400749437</c:v>
                </c:pt>
                <c:pt idx="2955">
                  <c:v>13755.068002005</c:v>
                </c:pt>
                <c:pt idx="2956">
                  <c:v>13759.681367653</c:v>
                </c:pt>
                <c:pt idx="2957">
                  <c:v>13764.313892875</c:v>
                </c:pt>
                <c:pt idx="2958">
                  <c:v>13768.948132434</c:v>
                </c:pt>
                <c:pt idx="2959">
                  <c:v>13773.565828744</c:v>
                </c:pt>
                <c:pt idx="2960">
                  <c:v>13778.246289385</c:v>
                </c:pt>
                <c:pt idx="2961">
                  <c:v>13782.904881779</c:v>
                </c:pt>
                <c:pt idx="2962">
                  <c:v>13787.572851695</c:v>
                </c:pt>
                <c:pt idx="2963">
                  <c:v>13792.241837017</c:v>
                </c:pt>
                <c:pt idx="2964">
                  <c:v>13796.927395518</c:v>
                </c:pt>
                <c:pt idx="2965">
                  <c:v>13801.567566727</c:v>
                </c:pt>
                <c:pt idx="2966">
                  <c:v>13806.240927339</c:v>
                </c:pt>
                <c:pt idx="2967">
                  <c:v>13810.913847763</c:v>
                </c:pt>
                <c:pt idx="2968">
                  <c:v>13815.59670736</c:v>
                </c:pt>
                <c:pt idx="2969">
                  <c:v>13820.249881815</c:v>
                </c:pt>
                <c:pt idx="2970">
                  <c:v>13824.881697647</c:v>
                </c:pt>
                <c:pt idx="2971">
                  <c:v>13829.572114243</c:v>
                </c:pt>
                <c:pt idx="2972">
                  <c:v>13834.199053969</c:v>
                </c:pt>
                <c:pt idx="2973">
                  <c:v>13838.88435843</c:v>
                </c:pt>
                <c:pt idx="2974">
                  <c:v>13843.521761761</c:v>
                </c:pt>
                <c:pt idx="2975">
                  <c:v>13848.203546311</c:v>
                </c:pt>
                <c:pt idx="2976">
                  <c:v>13852.873106007</c:v>
                </c:pt>
                <c:pt idx="2977">
                  <c:v>13857.547701268</c:v>
                </c:pt>
                <c:pt idx="2978">
                  <c:v>13862.171230432</c:v>
                </c:pt>
                <c:pt idx="2979">
                  <c:v>13866.791220071</c:v>
                </c:pt>
                <c:pt idx="2980">
                  <c:v>13871.465562172</c:v>
                </c:pt>
                <c:pt idx="2981">
                  <c:v>13876.142762012</c:v>
                </c:pt>
                <c:pt idx="2982">
                  <c:v>13880.780518104</c:v>
                </c:pt>
                <c:pt idx="2983">
                  <c:v>13885.460575312</c:v>
                </c:pt>
                <c:pt idx="2984">
                  <c:v>13890.080349137</c:v>
                </c:pt>
                <c:pt idx="2985">
                  <c:v>13894.747579402</c:v>
                </c:pt>
                <c:pt idx="2986">
                  <c:v>13899.356892773</c:v>
                </c:pt>
                <c:pt idx="2987">
                  <c:v>13904.009577493</c:v>
                </c:pt>
                <c:pt idx="2988">
                  <c:v>13908.637935233</c:v>
                </c:pt>
                <c:pt idx="2989">
                  <c:v>13913.267466233</c:v>
                </c:pt>
                <c:pt idx="2990">
                  <c:v>13917.900697825</c:v>
                </c:pt>
                <c:pt idx="2991">
                  <c:v>13922.532934869</c:v>
                </c:pt>
                <c:pt idx="2992">
                  <c:v>13927.176606092</c:v>
                </c:pt>
                <c:pt idx="2993">
                  <c:v>13931.801922248</c:v>
                </c:pt>
                <c:pt idx="2994">
                  <c:v>13936.439856671</c:v>
                </c:pt>
                <c:pt idx="2995">
                  <c:v>13941.051772576</c:v>
                </c:pt>
                <c:pt idx="2996">
                  <c:v>13945.703546176</c:v>
                </c:pt>
                <c:pt idx="2997">
                  <c:v>13950.357392464</c:v>
                </c:pt>
                <c:pt idx="2998">
                  <c:v>13955.028168492</c:v>
                </c:pt>
                <c:pt idx="2999">
                  <c:v>13959.675442364</c:v>
                </c:pt>
                <c:pt idx="3000">
                  <c:v>13964.307410578</c:v>
                </c:pt>
                <c:pt idx="3001">
                  <c:v>13968.948390547</c:v>
                </c:pt>
                <c:pt idx="3002">
                  <c:v>13973.559184007</c:v>
                </c:pt>
                <c:pt idx="3003">
                  <c:v>13978.162084346</c:v>
                </c:pt>
                <c:pt idx="3004">
                  <c:v>13982.774996201</c:v>
                </c:pt>
                <c:pt idx="3005">
                  <c:v>13987.444676837</c:v>
                </c:pt>
                <c:pt idx="3006">
                  <c:v>13992.125346707</c:v>
                </c:pt>
                <c:pt idx="3007">
                  <c:v>13996.80261718</c:v>
                </c:pt>
                <c:pt idx="3008">
                  <c:v>14001.431508156</c:v>
                </c:pt>
                <c:pt idx="3009">
                  <c:v>14006.094025683</c:v>
                </c:pt>
                <c:pt idx="3010">
                  <c:v>14010.75940598</c:v>
                </c:pt>
                <c:pt idx="3011">
                  <c:v>14015.391996212</c:v>
                </c:pt>
                <c:pt idx="3012">
                  <c:v>14020.016539167</c:v>
                </c:pt>
                <c:pt idx="3013">
                  <c:v>14024.664631243</c:v>
                </c:pt>
                <c:pt idx="3014">
                  <c:v>14029.305275018</c:v>
                </c:pt>
                <c:pt idx="3015">
                  <c:v>14033.988173628</c:v>
                </c:pt>
                <c:pt idx="3016">
                  <c:v>14038.63389527</c:v>
                </c:pt>
                <c:pt idx="3017">
                  <c:v>14043.315703624</c:v>
                </c:pt>
                <c:pt idx="3018">
                  <c:v>14047.975092988</c:v>
                </c:pt>
                <c:pt idx="3019">
                  <c:v>14052.602899672</c:v>
                </c:pt>
                <c:pt idx="3020">
                  <c:v>14057.277330156</c:v>
                </c:pt>
                <c:pt idx="3021">
                  <c:v>14061.90404019</c:v>
                </c:pt>
                <c:pt idx="3022">
                  <c:v>14066.525213698</c:v>
                </c:pt>
                <c:pt idx="3023">
                  <c:v>14071.269747527</c:v>
                </c:pt>
                <c:pt idx="3024">
                  <c:v>14075.927238811</c:v>
                </c:pt>
                <c:pt idx="3025">
                  <c:v>14080.594220706</c:v>
                </c:pt>
                <c:pt idx="3026">
                  <c:v>14085.266388482</c:v>
                </c:pt>
                <c:pt idx="3027">
                  <c:v>14089.999530074</c:v>
                </c:pt>
                <c:pt idx="3028">
                  <c:v>14094.692815592</c:v>
                </c:pt>
                <c:pt idx="3029">
                  <c:v>14099.390768584</c:v>
                </c:pt>
                <c:pt idx="3030">
                  <c:v>14104.075554404</c:v>
                </c:pt>
                <c:pt idx="3031">
                  <c:v>14108.757333173</c:v>
                </c:pt>
                <c:pt idx="3032">
                  <c:v>14113.384247442</c:v>
                </c:pt>
                <c:pt idx="3033">
                  <c:v>14118.084743092</c:v>
                </c:pt>
                <c:pt idx="3034">
                  <c:v>14122.704200014</c:v>
                </c:pt>
                <c:pt idx="3035">
                  <c:v>14127.363528764</c:v>
                </c:pt>
                <c:pt idx="3036">
                  <c:v>14131.995101938</c:v>
                </c:pt>
                <c:pt idx="3037">
                  <c:v>14136.647428031</c:v>
                </c:pt>
                <c:pt idx="3038">
                  <c:v>14141.284434404</c:v>
                </c:pt>
                <c:pt idx="3039">
                  <c:v>14145.930218276</c:v>
                </c:pt>
                <c:pt idx="3040">
                  <c:v>14150.55521754</c:v>
                </c:pt>
                <c:pt idx="3041">
                  <c:v>14155.193269719</c:v>
                </c:pt>
                <c:pt idx="3042">
                  <c:v>14159.825736749</c:v>
                </c:pt>
                <c:pt idx="3043">
                  <c:v>14164.458614734</c:v>
                </c:pt>
                <c:pt idx="3044">
                  <c:v>14169.090972597</c:v>
                </c:pt>
                <c:pt idx="3045">
                  <c:v>14173.725175797</c:v>
                </c:pt>
                <c:pt idx="3046">
                  <c:v>14178.344383798</c:v>
                </c:pt>
                <c:pt idx="3047">
                  <c:v>14182.946350679</c:v>
                </c:pt>
                <c:pt idx="3048">
                  <c:v>14187.563007412</c:v>
                </c:pt>
                <c:pt idx="3049">
                  <c:v>14192.188416689</c:v>
                </c:pt>
                <c:pt idx="3050">
                  <c:v>14196.83907892</c:v>
                </c:pt>
                <c:pt idx="3051">
                  <c:v>14201.464176666</c:v>
                </c:pt>
                <c:pt idx="3052">
                  <c:v>14206.124599574</c:v>
                </c:pt>
                <c:pt idx="3053">
                  <c:v>14210.76067747</c:v>
                </c:pt>
                <c:pt idx="3054">
                  <c:v>14215.448670485</c:v>
                </c:pt>
                <c:pt idx="3055">
                  <c:v>14220.083732795</c:v>
                </c:pt>
                <c:pt idx="3056">
                  <c:v>14224.768832177</c:v>
                </c:pt>
                <c:pt idx="3057">
                  <c:v>14229.407403097</c:v>
                </c:pt>
                <c:pt idx="3058">
                  <c:v>14234.041030982</c:v>
                </c:pt>
                <c:pt idx="3059">
                  <c:v>14238.668764847</c:v>
                </c:pt>
                <c:pt idx="3060">
                  <c:v>14243.319700584</c:v>
                </c:pt>
                <c:pt idx="3061">
                  <c:v>14247.985517958</c:v>
                </c:pt>
                <c:pt idx="3062">
                  <c:v>14252.635399389</c:v>
                </c:pt>
                <c:pt idx="3063">
                  <c:v>14257.259695903</c:v>
                </c:pt>
                <c:pt idx="3064">
                  <c:v>14261.895391095</c:v>
                </c:pt>
                <c:pt idx="3065">
                  <c:v>14266.54659694</c:v>
                </c:pt>
                <c:pt idx="3066">
                  <c:v>14271.201887975</c:v>
                </c:pt>
                <c:pt idx="3067">
                  <c:v>14275.847609748</c:v>
                </c:pt>
                <c:pt idx="3068">
                  <c:v>14280.516377322</c:v>
                </c:pt>
                <c:pt idx="3069">
                  <c:v>14285.164131583</c:v>
                </c:pt>
                <c:pt idx="3070">
                  <c:v>14289.839232784</c:v>
                </c:pt>
                <c:pt idx="3071">
                  <c:v>14294.483912423</c:v>
                </c:pt>
                <c:pt idx="3072">
                  <c:v>14299.129284172</c:v>
                </c:pt>
                <c:pt idx="3073">
                  <c:v>14303.824621822</c:v>
                </c:pt>
                <c:pt idx="3074">
                  <c:v>14308.500400988</c:v>
                </c:pt>
                <c:pt idx="3075">
                  <c:v>14313.161130176</c:v>
                </c:pt>
                <c:pt idx="3076">
                  <c:v>14317.829594296</c:v>
                </c:pt>
                <c:pt idx="3077">
                  <c:v>14322.492757738</c:v>
                </c:pt>
                <c:pt idx="3078">
                  <c:v>14327.167862475</c:v>
                </c:pt>
                <c:pt idx="3079">
                  <c:v>14331.818765851</c:v>
                </c:pt>
                <c:pt idx="3080">
                  <c:v>14336.488480142</c:v>
                </c:pt>
                <c:pt idx="3081">
                  <c:v>14341.145381842</c:v>
                </c:pt>
                <c:pt idx="3082">
                  <c:v>14345.816444191</c:v>
                </c:pt>
                <c:pt idx="3083">
                  <c:v>14350.509719406</c:v>
                </c:pt>
                <c:pt idx="3084">
                  <c:v>14355.168470752</c:v>
                </c:pt>
                <c:pt idx="3085">
                  <c:v>14359.830185591</c:v>
                </c:pt>
                <c:pt idx="3086">
                  <c:v>14364.454714478</c:v>
                </c:pt>
                <c:pt idx="3087">
                  <c:v>14369.126306105</c:v>
                </c:pt>
                <c:pt idx="3088">
                  <c:v>14373.798793271</c:v>
                </c:pt>
                <c:pt idx="3089">
                  <c:v>14378.429744424</c:v>
                </c:pt>
                <c:pt idx="3090">
                  <c:v>14383.060239252</c:v>
                </c:pt>
                <c:pt idx="3091">
                  <c:v>14387.677184976</c:v>
                </c:pt>
                <c:pt idx="3092">
                  <c:v>14392.280505176</c:v>
                </c:pt>
                <c:pt idx="3093">
                  <c:v>14396.917530207</c:v>
                </c:pt>
                <c:pt idx="3094">
                  <c:v>14401.564310404</c:v>
                </c:pt>
                <c:pt idx="3095">
                  <c:v>14406.196209296</c:v>
                </c:pt>
                <c:pt idx="3096">
                  <c:v>14410.830726008</c:v>
                </c:pt>
                <c:pt idx="3097">
                  <c:v>14415.464059488</c:v>
                </c:pt>
                <c:pt idx="3098">
                  <c:v>14420.118601911</c:v>
                </c:pt>
                <c:pt idx="3099">
                  <c:v>14424.755881759</c:v>
                </c:pt>
                <c:pt idx="3100">
                  <c:v>14429.391488448</c:v>
                </c:pt>
                <c:pt idx="3101">
                  <c:v>14434.014862699</c:v>
                </c:pt>
                <c:pt idx="3102">
                  <c:v>14438.647962842</c:v>
                </c:pt>
                <c:pt idx="3103">
                  <c:v>14443.276643029</c:v>
                </c:pt>
                <c:pt idx="3104">
                  <c:v>14447.958986032</c:v>
                </c:pt>
                <c:pt idx="3105">
                  <c:v>14452.642980859</c:v>
                </c:pt>
                <c:pt idx="3106">
                  <c:v>14457.277564555</c:v>
                </c:pt>
                <c:pt idx="3107">
                  <c:v>14461.88446848</c:v>
                </c:pt>
                <c:pt idx="3108">
                  <c:v>14466.528761757</c:v>
                </c:pt>
                <c:pt idx="3109">
                  <c:v>14471.197505115</c:v>
                </c:pt>
                <c:pt idx="3110">
                  <c:v>14475.835660941</c:v>
                </c:pt>
                <c:pt idx="3111">
                  <c:v>14480.507267806</c:v>
                </c:pt>
                <c:pt idx="3112">
                  <c:v>14485.164808685</c:v>
                </c:pt>
                <c:pt idx="3113">
                  <c:v>14489.78826929</c:v>
                </c:pt>
                <c:pt idx="3114">
                  <c:v>14494.4622311</c:v>
                </c:pt>
                <c:pt idx="3115">
                  <c:v>14499.082360163</c:v>
                </c:pt>
                <c:pt idx="3116">
                  <c:v>14503.764881107</c:v>
                </c:pt>
                <c:pt idx="3117">
                  <c:v>14508.436168378</c:v>
                </c:pt>
                <c:pt idx="3118">
                  <c:v>14513.114585627</c:v>
                </c:pt>
                <c:pt idx="3119">
                  <c:v>14517.762133854</c:v>
                </c:pt>
                <c:pt idx="3120">
                  <c:v>14522.406630264</c:v>
                </c:pt>
                <c:pt idx="3121">
                  <c:v>14527.037728251</c:v>
                </c:pt>
                <c:pt idx="3122">
                  <c:v>14531.68209546</c:v>
                </c:pt>
                <c:pt idx="3123">
                  <c:v>14536.290745387</c:v>
                </c:pt>
                <c:pt idx="3124">
                  <c:v>14540.947901153</c:v>
                </c:pt>
                <c:pt idx="3125">
                  <c:v>14545.595239091</c:v>
                </c:pt>
                <c:pt idx="3126">
                  <c:v>14550.207814696</c:v>
                </c:pt>
                <c:pt idx="3127">
                  <c:v>14554.827101007</c:v>
                </c:pt>
                <c:pt idx="3128">
                  <c:v>14559.457725207</c:v>
                </c:pt>
                <c:pt idx="3129">
                  <c:v>14564.1258007</c:v>
                </c:pt>
                <c:pt idx="3130">
                  <c:v>14568.789085034</c:v>
                </c:pt>
                <c:pt idx="3131">
                  <c:v>14573.424909746</c:v>
                </c:pt>
                <c:pt idx="3132">
                  <c:v>14578.037213184</c:v>
                </c:pt>
                <c:pt idx="3133">
                  <c:v>14582.64792427</c:v>
                </c:pt>
                <c:pt idx="3134">
                  <c:v>14587.273093189</c:v>
                </c:pt>
                <c:pt idx="3135">
                  <c:v>14591.924086505</c:v>
                </c:pt>
                <c:pt idx="3136">
                  <c:v>14596.620558488</c:v>
                </c:pt>
                <c:pt idx="3137">
                  <c:v>14601.2487425</c:v>
                </c:pt>
                <c:pt idx="3138">
                  <c:v>14605.872739395</c:v>
                </c:pt>
                <c:pt idx="3139">
                  <c:v>14610.517340208</c:v>
                </c:pt>
                <c:pt idx="3140">
                  <c:v>14615.167977053</c:v>
                </c:pt>
                <c:pt idx="3141">
                  <c:v>14619.823431711</c:v>
                </c:pt>
                <c:pt idx="3142">
                  <c:v>14624.516547898</c:v>
                </c:pt>
                <c:pt idx="3143">
                  <c:v>14629.15729495</c:v>
                </c:pt>
                <c:pt idx="3144">
                  <c:v>14633.784507728</c:v>
                </c:pt>
                <c:pt idx="3145">
                  <c:v>14638.404095193</c:v>
                </c:pt>
                <c:pt idx="3146">
                  <c:v>14643.029365161</c:v>
                </c:pt>
                <c:pt idx="3147">
                  <c:v>14647.704291042</c:v>
                </c:pt>
                <c:pt idx="3148">
                  <c:v>14652.327719471</c:v>
                </c:pt>
                <c:pt idx="3149">
                  <c:v>14656.960633102</c:v>
                </c:pt>
                <c:pt idx="3150">
                  <c:v>14661.640684617</c:v>
                </c:pt>
                <c:pt idx="3151">
                  <c:v>14666.251572656</c:v>
                </c:pt>
                <c:pt idx="3152">
                  <c:v>14670.891358056</c:v>
                </c:pt>
                <c:pt idx="3153">
                  <c:v>14675.55545616</c:v>
                </c:pt>
                <c:pt idx="3154">
                  <c:v>14680.234607855</c:v>
                </c:pt>
                <c:pt idx="3155">
                  <c:v>14684.889786314</c:v>
                </c:pt>
                <c:pt idx="3156">
                  <c:v>14689.550424497</c:v>
                </c:pt>
                <c:pt idx="3157">
                  <c:v>14694.225508918</c:v>
                </c:pt>
                <c:pt idx="3158">
                  <c:v>14698.871964446</c:v>
                </c:pt>
                <c:pt idx="3159">
                  <c:v>14703.54821096</c:v>
                </c:pt>
                <c:pt idx="3160">
                  <c:v>14708.225171276</c:v>
                </c:pt>
                <c:pt idx="3161">
                  <c:v>14712.887025245</c:v>
                </c:pt>
                <c:pt idx="3162">
                  <c:v>14717.536185541</c:v>
                </c:pt>
                <c:pt idx="3163">
                  <c:v>14722.234752127</c:v>
                </c:pt>
                <c:pt idx="3164">
                  <c:v>14726.891005742</c:v>
                </c:pt>
                <c:pt idx="3165">
                  <c:v>14731.539481303</c:v>
                </c:pt>
                <c:pt idx="3166">
                  <c:v>14736.207918282</c:v>
                </c:pt>
                <c:pt idx="3167">
                  <c:v>14740.856922101</c:v>
                </c:pt>
                <c:pt idx="3168">
                  <c:v>14745.504484116</c:v>
                </c:pt>
                <c:pt idx="3169">
                  <c:v>14750.154303259</c:v>
                </c:pt>
                <c:pt idx="3170">
                  <c:v>14754.820693792</c:v>
                </c:pt>
                <c:pt idx="3171">
                  <c:v>14759.475995372</c:v>
                </c:pt>
                <c:pt idx="3172">
                  <c:v>14764.130700825</c:v>
                </c:pt>
                <c:pt idx="3173">
                  <c:v>14768.803385587</c:v>
                </c:pt>
                <c:pt idx="3174">
                  <c:v>14773.460824287</c:v>
                </c:pt>
                <c:pt idx="3175">
                  <c:v>14778.099090945</c:v>
                </c:pt>
                <c:pt idx="3176">
                  <c:v>14782.764557709</c:v>
                </c:pt>
                <c:pt idx="3177">
                  <c:v>14787.445549188</c:v>
                </c:pt>
                <c:pt idx="3178">
                  <c:v>14792.078985482</c:v>
                </c:pt>
                <c:pt idx="3179">
                  <c:v>14796.727236117</c:v>
                </c:pt>
                <c:pt idx="3180">
                  <c:v>14801.353032459</c:v>
                </c:pt>
                <c:pt idx="3181">
                  <c:v>14806.027570089</c:v>
                </c:pt>
                <c:pt idx="3182">
                  <c:v>14810.673182574</c:v>
                </c:pt>
                <c:pt idx="3183">
                  <c:v>14815.32959413</c:v>
                </c:pt>
                <c:pt idx="3184">
                  <c:v>14819.978137307</c:v>
                </c:pt>
                <c:pt idx="3185">
                  <c:v>14824.617741261</c:v>
                </c:pt>
                <c:pt idx="3186">
                  <c:v>14829.29078132</c:v>
                </c:pt>
                <c:pt idx="3187">
                  <c:v>14833.982091586</c:v>
                </c:pt>
                <c:pt idx="3188">
                  <c:v>14838.614174405</c:v>
                </c:pt>
                <c:pt idx="3189">
                  <c:v>14843.28958915</c:v>
                </c:pt>
                <c:pt idx="3190">
                  <c:v>14847.9397623</c:v>
                </c:pt>
                <c:pt idx="3191">
                  <c:v>14852.598637139</c:v>
                </c:pt>
                <c:pt idx="3192">
                  <c:v>14857.282303026</c:v>
                </c:pt>
                <c:pt idx="3193">
                  <c:v>14861.903941419</c:v>
                </c:pt>
                <c:pt idx="3194">
                  <c:v>14866.557487525</c:v>
                </c:pt>
                <c:pt idx="3195">
                  <c:v>14871.215858199</c:v>
                </c:pt>
                <c:pt idx="3196">
                  <c:v>14875.8503897629</c:v>
                </c:pt>
                <c:pt idx="3197">
                  <c:v>14880.467061019</c:v>
                </c:pt>
                <c:pt idx="3198">
                  <c:v>14885.122578459</c:v>
                </c:pt>
                <c:pt idx="3199">
                  <c:v>14889.755703986</c:v>
                </c:pt>
                <c:pt idx="3200">
                  <c:v>14894.3879274419</c:v>
                </c:pt>
                <c:pt idx="3201">
                  <c:v>14899.0096024849</c:v>
                </c:pt>
                <c:pt idx="3202">
                  <c:v>14903.6675300319</c:v>
                </c:pt>
                <c:pt idx="3203">
                  <c:v>14908.2842690029</c:v>
                </c:pt>
                <c:pt idx="3204">
                  <c:v>14912.9033069839</c:v>
                </c:pt>
                <c:pt idx="3205">
                  <c:v>14917.5772909709</c:v>
                </c:pt>
                <c:pt idx="3206">
                  <c:v>14922.198765457</c:v>
                </c:pt>
                <c:pt idx="3207">
                  <c:v>14926.8534485239</c:v>
                </c:pt>
                <c:pt idx="3208">
                  <c:v>14931.531593091</c:v>
                </c:pt>
                <c:pt idx="3209">
                  <c:v>14936.191274671</c:v>
                </c:pt>
                <c:pt idx="3210">
                  <c:v>14940.882799188</c:v>
                </c:pt>
                <c:pt idx="3211">
                  <c:v>14945.585832098</c:v>
                </c:pt>
                <c:pt idx="3212">
                  <c:v>14950.2826353729</c:v>
                </c:pt>
                <c:pt idx="3213">
                  <c:v>14954.968012887</c:v>
                </c:pt>
                <c:pt idx="3214">
                  <c:v>14959.6484826369</c:v>
                </c:pt>
                <c:pt idx="3215">
                  <c:v>14964.3039795189</c:v>
                </c:pt>
                <c:pt idx="3216">
                  <c:v>14968.9639343559</c:v>
                </c:pt>
                <c:pt idx="3217">
                  <c:v>14973.6611883109</c:v>
                </c:pt>
                <c:pt idx="3218">
                  <c:v>14978.3349430309</c:v>
                </c:pt>
                <c:pt idx="3219">
                  <c:v>14982.9924763549</c:v>
                </c:pt>
                <c:pt idx="3220">
                  <c:v>14987.6531202929</c:v>
                </c:pt>
                <c:pt idx="3221">
                  <c:v>14992.3130293039</c:v>
                </c:pt>
                <c:pt idx="3222">
                  <c:v>14996.9624710009</c:v>
                </c:pt>
                <c:pt idx="3223">
                  <c:v>15001.6357743869</c:v>
                </c:pt>
                <c:pt idx="3224">
                  <c:v>15006.2652919009</c:v>
                </c:pt>
                <c:pt idx="3225">
                  <c:v>15010.9587822829</c:v>
                </c:pt>
                <c:pt idx="3226">
                  <c:v>15015.6165732139</c:v>
                </c:pt>
                <c:pt idx="3227">
                  <c:v>15020.2682321469</c:v>
                </c:pt>
                <c:pt idx="3228">
                  <c:v>15024.9441065479</c:v>
                </c:pt>
                <c:pt idx="3229">
                  <c:v>15029.5673044479</c:v>
                </c:pt>
                <c:pt idx="3230">
                  <c:v>15034.2344207399</c:v>
                </c:pt>
                <c:pt idx="3231">
                  <c:v>15038.8977120849</c:v>
                </c:pt>
                <c:pt idx="3232">
                  <c:v>15043.5221120579</c:v>
                </c:pt>
                <c:pt idx="3233">
                  <c:v>15048.1756455819</c:v>
                </c:pt>
                <c:pt idx="3234">
                  <c:v>15052.8092876969</c:v>
                </c:pt>
                <c:pt idx="3235">
                  <c:v>15057.4476855889</c:v>
                </c:pt>
                <c:pt idx="3236">
                  <c:v>15062.0574559469</c:v>
                </c:pt>
                <c:pt idx="3237">
                  <c:v>15066.6768775879</c:v>
                </c:pt>
                <c:pt idx="3238">
                  <c:v>15071.3017943809</c:v>
                </c:pt>
                <c:pt idx="3239">
                  <c:v>15075.9723166169</c:v>
                </c:pt>
                <c:pt idx="3240">
                  <c:v>15080.6284890909</c:v>
                </c:pt>
                <c:pt idx="3241">
                  <c:v>15085.2962851799</c:v>
                </c:pt>
                <c:pt idx="3242">
                  <c:v>15089.9093099239</c:v>
                </c:pt>
                <c:pt idx="3243">
                  <c:v>15094.5668211559</c:v>
                </c:pt>
                <c:pt idx="3244">
                  <c:v>15099.2552810269</c:v>
                </c:pt>
                <c:pt idx="3245">
                  <c:v>15103.9368765799</c:v>
                </c:pt>
                <c:pt idx="3246">
                  <c:v>15108.6012536919</c:v>
                </c:pt>
                <c:pt idx="3247">
                  <c:v>15113.2610237599</c:v>
                </c:pt>
                <c:pt idx="3248">
                  <c:v>15117.9064887439</c:v>
                </c:pt>
                <c:pt idx="3249">
                  <c:v>15122.5465822879</c:v>
                </c:pt>
                <c:pt idx="3250">
                  <c:v>15127.1772595399</c:v>
                </c:pt>
                <c:pt idx="3251">
                  <c:v>15131.8468426199</c:v>
                </c:pt>
                <c:pt idx="3252">
                  <c:v>15136.4676577559</c:v>
                </c:pt>
                <c:pt idx="3253">
                  <c:v>15141.0941245759</c:v>
                </c:pt>
                <c:pt idx="3254">
                  <c:v>15145.7499438699</c:v>
                </c:pt>
                <c:pt idx="3255">
                  <c:v>15150.3888574049</c:v>
                </c:pt>
                <c:pt idx="3256">
                  <c:v>15155.0323908589</c:v>
                </c:pt>
                <c:pt idx="3257">
                  <c:v>15159.6750565839</c:v>
                </c:pt>
                <c:pt idx="3258">
                  <c:v>15164.5477604619</c:v>
                </c:pt>
                <c:pt idx="3259">
                  <c:v>15169.2109034909</c:v>
                </c:pt>
                <c:pt idx="3260">
                  <c:v>15173.8723896819</c:v>
                </c:pt>
                <c:pt idx="3261">
                  <c:v>15178.5560452429</c:v>
                </c:pt>
                <c:pt idx="3262">
                  <c:v>15183.2436195709</c:v>
                </c:pt>
                <c:pt idx="3263">
                  <c:v>15187.9103810729</c:v>
                </c:pt>
                <c:pt idx="3264">
                  <c:v>15192.5711604919</c:v>
                </c:pt>
                <c:pt idx="3265">
                  <c:v>15197.2071118559</c:v>
                </c:pt>
                <c:pt idx="3266">
                  <c:v>15201.8850150819</c:v>
                </c:pt>
                <c:pt idx="3267">
                  <c:v>15206.5055629289</c:v>
                </c:pt>
                <c:pt idx="3268">
                  <c:v>15211.1445815259</c:v>
                </c:pt>
                <c:pt idx="3269">
                  <c:v>15215.7736996599</c:v>
                </c:pt>
                <c:pt idx="3270">
                  <c:v>15220.4526861929</c:v>
                </c:pt>
                <c:pt idx="3271">
                  <c:v>15225.1307035659</c:v>
                </c:pt>
                <c:pt idx="3272">
                  <c:v>15229.8030122409</c:v>
                </c:pt>
                <c:pt idx="3273">
                  <c:v>15234.4917633259</c:v>
                </c:pt>
                <c:pt idx="3274">
                  <c:v>15239.1808317099</c:v>
                </c:pt>
                <c:pt idx="3275">
                  <c:v>15243.8410203289</c:v>
                </c:pt>
                <c:pt idx="3276">
                  <c:v>15248.4618673289</c:v>
                </c:pt>
                <c:pt idx="3277">
                  <c:v>15253.1432019139</c:v>
                </c:pt>
                <c:pt idx="3278">
                  <c:v>15257.8194642089</c:v>
                </c:pt>
                <c:pt idx="3279">
                  <c:v>15262.5276053769</c:v>
                </c:pt>
                <c:pt idx="3280">
                  <c:v>15267.2073197119</c:v>
                </c:pt>
                <c:pt idx="3281">
                  <c:v>15271.8777913569</c:v>
                </c:pt>
                <c:pt idx="3282">
                  <c:v>15276.4927704629</c:v>
                </c:pt>
                <c:pt idx="3283">
                  <c:v>15281.1409619669</c:v>
                </c:pt>
                <c:pt idx="3284">
                  <c:v>15285.7881997719</c:v>
                </c:pt>
                <c:pt idx="3285">
                  <c:v>15290.4670731259</c:v>
                </c:pt>
                <c:pt idx="3286">
                  <c:v>15295.1555037329</c:v>
                </c:pt>
                <c:pt idx="3287">
                  <c:v>15299.7729599969</c:v>
                </c:pt>
                <c:pt idx="3288">
                  <c:v>15304.4225651959</c:v>
                </c:pt>
                <c:pt idx="3289">
                  <c:v>15309.0502614749</c:v>
                </c:pt>
                <c:pt idx="3290">
                  <c:v>15313.6827032199</c:v>
                </c:pt>
                <c:pt idx="3291">
                  <c:v>15318.3249736159</c:v>
                </c:pt>
                <c:pt idx="3292">
                  <c:v>15322.9647475699</c:v>
                </c:pt>
                <c:pt idx="3293">
                  <c:v>15327.6395570839</c:v>
                </c:pt>
                <c:pt idx="3294">
                  <c:v>15332.3038449529</c:v>
                </c:pt>
                <c:pt idx="3295">
                  <c:v>15336.9635925629</c:v>
                </c:pt>
                <c:pt idx="3296">
                  <c:v>15341.5800013259</c:v>
                </c:pt>
                <c:pt idx="3297">
                  <c:v>15346.2216093079</c:v>
                </c:pt>
                <c:pt idx="3298">
                  <c:v>15350.8890339479</c:v>
                </c:pt>
                <c:pt idx="3299">
                  <c:v>15355.5340317809</c:v>
                </c:pt>
                <c:pt idx="3300">
                  <c:v>15360.1772094349</c:v>
                </c:pt>
                <c:pt idx="3301">
                  <c:v>15364.8332246509</c:v>
                </c:pt>
                <c:pt idx="3302">
                  <c:v>15369.4526219099</c:v>
                </c:pt>
                <c:pt idx="3303">
                  <c:v>15374.0748853919</c:v>
                </c:pt>
                <c:pt idx="3304">
                  <c:v>15378.7057604759</c:v>
                </c:pt>
                <c:pt idx="3305">
                  <c:v>15383.3644372669</c:v>
                </c:pt>
                <c:pt idx="3306">
                  <c:v>15387.9930829719</c:v>
                </c:pt>
                <c:pt idx="3307">
                  <c:v>15392.6182849209</c:v>
                </c:pt>
                <c:pt idx="3308">
                  <c:v>15397.2729169419</c:v>
                </c:pt>
                <c:pt idx="3309">
                  <c:v>15401.9059924289</c:v>
                </c:pt>
                <c:pt idx="3310">
                  <c:v>15406.5323154499</c:v>
                </c:pt>
                <c:pt idx="3311">
                  <c:v>15411.1589380099</c:v>
                </c:pt>
                <c:pt idx="3312">
                  <c:v>15415.8099494509</c:v>
                </c:pt>
                <c:pt idx="3313">
                  <c:v>15420.4445912239</c:v>
                </c:pt>
                <c:pt idx="3314">
                  <c:v>15425.0696048869</c:v>
                </c:pt>
                <c:pt idx="3315">
                  <c:v>15429.7036931759</c:v>
                </c:pt>
                <c:pt idx="3316">
                  <c:v>15434.3325511429</c:v>
                </c:pt>
                <c:pt idx="3317">
                  <c:v>15438.9715213499</c:v>
                </c:pt>
                <c:pt idx="3318">
                  <c:v>15443.5952128469</c:v>
                </c:pt>
                <c:pt idx="3319">
                  <c:v>15448.2193948159</c:v>
                </c:pt>
                <c:pt idx="3320">
                  <c:v>15452.8375799549</c:v>
                </c:pt>
                <c:pt idx="3321">
                  <c:v>15457.4781685579</c:v>
                </c:pt>
                <c:pt idx="3322">
                  <c:v>15462.1109497729</c:v>
                </c:pt>
                <c:pt idx="3323">
                  <c:v>15466.7485703029</c:v>
                </c:pt>
                <c:pt idx="3324">
                  <c:v>15471.3745669819</c:v>
                </c:pt>
                <c:pt idx="3325">
                  <c:v>15475.9866685129</c:v>
                </c:pt>
                <c:pt idx="3326">
                  <c:v>15480.6188986229</c:v>
                </c:pt>
                <c:pt idx="3327">
                  <c:v>15485.2551573369</c:v>
                </c:pt>
                <c:pt idx="3328">
                  <c:v>15489.9575840029</c:v>
                </c:pt>
                <c:pt idx="3329">
                  <c:v>15494.6037735139</c:v>
                </c:pt>
                <c:pt idx="3330">
                  <c:v>15499.2419329949</c:v>
                </c:pt>
                <c:pt idx="3331">
                  <c:v>15503.8620961079</c:v>
                </c:pt>
                <c:pt idx="3332">
                  <c:v>15508.4895704959</c:v>
                </c:pt>
                <c:pt idx="3333">
                  <c:v>15513.1212172919</c:v>
                </c:pt>
                <c:pt idx="3334">
                  <c:v>15517.7580396159</c:v>
                </c:pt>
                <c:pt idx="3335">
                  <c:v>15522.4122742479</c:v>
                </c:pt>
                <c:pt idx="3336">
                  <c:v>15527.0504651549</c:v>
                </c:pt>
                <c:pt idx="3337">
                  <c:v>15531.7134954289</c:v>
                </c:pt>
                <c:pt idx="3338">
                  <c:v>15536.3561695899</c:v>
                </c:pt>
                <c:pt idx="3339">
                  <c:v>15541.0436881439</c:v>
                </c:pt>
                <c:pt idx="3340">
                  <c:v>15545.7137188359</c:v>
                </c:pt>
                <c:pt idx="3341">
                  <c:v>15550.4095636379</c:v>
                </c:pt>
                <c:pt idx="3342">
                  <c:v>15555.0730346779</c:v>
                </c:pt>
                <c:pt idx="3343">
                  <c:v>15559.7030296589</c:v>
                </c:pt>
                <c:pt idx="3344">
                  <c:v>15564.3895938319</c:v>
                </c:pt>
                <c:pt idx="3345">
                  <c:v>15569.0031469149</c:v>
                </c:pt>
                <c:pt idx="3346">
                  <c:v>15573.6725757499</c:v>
                </c:pt>
                <c:pt idx="3347">
                  <c:v>15578.3055264659</c:v>
                </c:pt>
                <c:pt idx="3348">
                  <c:v>15582.9657223789</c:v>
                </c:pt>
                <c:pt idx="3349">
                  <c:v>15587.6282775409</c:v>
                </c:pt>
                <c:pt idx="3350">
                  <c:v>15592.2406179079</c:v>
                </c:pt>
                <c:pt idx="3351">
                  <c:v>15596.9044715139</c:v>
                </c:pt>
                <c:pt idx="3352">
                  <c:v>15601.5339312769</c:v>
                </c:pt>
                <c:pt idx="3353">
                  <c:v>15606.1784868609</c:v>
                </c:pt>
                <c:pt idx="3354">
                  <c:v>15610.8343492059</c:v>
                </c:pt>
                <c:pt idx="3355">
                  <c:v>15615.5199632469</c:v>
                </c:pt>
                <c:pt idx="3356">
                  <c:v>15620.1801571839</c:v>
                </c:pt>
                <c:pt idx="3357">
                  <c:v>15624.8131673209</c:v>
                </c:pt>
                <c:pt idx="3358">
                  <c:v>15629.4506142299</c:v>
                </c:pt>
                <c:pt idx="3359">
                  <c:v>15634.0856200209</c:v>
                </c:pt>
                <c:pt idx="3360">
                  <c:v>15638.6927805489</c:v>
                </c:pt>
                <c:pt idx="3361">
                  <c:v>15643.3829845059</c:v>
                </c:pt>
                <c:pt idx="3362">
                  <c:v>15647.9994031489</c:v>
                </c:pt>
                <c:pt idx="3363">
                  <c:v>15652.6575003849</c:v>
                </c:pt>
                <c:pt idx="3364">
                  <c:v>15657.2902272959</c:v>
                </c:pt>
                <c:pt idx="3365">
                  <c:v>15661.9144324979</c:v>
                </c:pt>
                <c:pt idx="3366">
                  <c:v>15666.5349459469</c:v>
                </c:pt>
                <c:pt idx="3367">
                  <c:v>15671.1861822939</c:v>
                </c:pt>
                <c:pt idx="3368">
                  <c:v>15675.8332609539</c:v>
                </c:pt>
                <c:pt idx="3369">
                  <c:v>15680.5027340779</c:v>
                </c:pt>
                <c:pt idx="3370">
                  <c:v>15685.1365457449</c:v>
                </c:pt>
                <c:pt idx="3371">
                  <c:v>15689.8036290469</c:v>
                </c:pt>
                <c:pt idx="3372">
                  <c:v>15694.4926498179</c:v>
                </c:pt>
                <c:pt idx="3373">
                  <c:v>15699.1462394039</c:v>
                </c:pt>
                <c:pt idx="3374">
                  <c:v>15703.8159656099</c:v>
                </c:pt>
                <c:pt idx="3375">
                  <c:v>15708.4942719949</c:v>
                </c:pt>
                <c:pt idx="3376">
                  <c:v>15713.1921109819</c:v>
                </c:pt>
                <c:pt idx="3377">
                  <c:v>15717.8557276219</c:v>
                </c:pt>
                <c:pt idx="3378">
                  <c:v>15722.5382677269</c:v>
                </c:pt>
                <c:pt idx="3379">
                  <c:v>15727.2133602509</c:v>
                </c:pt>
                <c:pt idx="3380">
                  <c:v>15731.8657569039</c:v>
                </c:pt>
                <c:pt idx="3381">
                  <c:v>15736.5791200899</c:v>
                </c:pt>
                <c:pt idx="3382">
                  <c:v>15741.2256795289</c:v>
                </c:pt>
                <c:pt idx="3383">
                  <c:v>15745.8988587119</c:v>
                </c:pt>
                <c:pt idx="3384">
                  <c:v>15750.5882954579</c:v>
                </c:pt>
                <c:pt idx="3385">
                  <c:v>15755.2543480859</c:v>
                </c:pt>
                <c:pt idx="3386">
                  <c:v>15759.8999132739</c:v>
                </c:pt>
                <c:pt idx="3387">
                  <c:v>15764.5820112539</c:v>
                </c:pt>
                <c:pt idx="3388">
                  <c:v>15769.2474045989</c:v>
                </c:pt>
                <c:pt idx="3389">
                  <c:v>15773.8973346219</c:v>
                </c:pt>
                <c:pt idx="3390">
                  <c:v>15778.5782849649</c:v>
                </c:pt>
                <c:pt idx="3391">
                  <c:v>15783.2233333639</c:v>
                </c:pt>
                <c:pt idx="3392">
                  <c:v>15787.8956953759</c:v>
                </c:pt>
                <c:pt idx="3393">
                  <c:v>15792.5602479089</c:v>
                </c:pt>
                <c:pt idx="3394">
                  <c:v>15797.2295507049</c:v>
                </c:pt>
                <c:pt idx="3395">
                  <c:v>15801.9126675559</c:v>
                </c:pt>
                <c:pt idx="3396">
                  <c:v>15806.5607692849</c:v>
                </c:pt>
                <c:pt idx="3397">
                  <c:v>15811.2431765459</c:v>
                </c:pt>
                <c:pt idx="3398">
                  <c:v>15815.8926725099</c:v>
                </c:pt>
                <c:pt idx="3399">
                  <c:v>15820.5932756139</c:v>
                </c:pt>
                <c:pt idx="3400">
                  <c:v>15825.2568417799</c:v>
                </c:pt>
                <c:pt idx="3401">
                  <c:v>15829.9095937779</c:v>
                </c:pt>
                <c:pt idx="3402">
                  <c:v>15834.5707098919</c:v>
                </c:pt>
                <c:pt idx="3403">
                  <c:v>15839.1835899759</c:v>
                </c:pt>
                <c:pt idx="3404">
                  <c:v>15843.8338129499</c:v>
                </c:pt>
                <c:pt idx="3405">
                  <c:v>15848.5085468939</c:v>
                </c:pt>
                <c:pt idx="3406">
                  <c:v>15853.1398815939</c:v>
                </c:pt>
                <c:pt idx="3407">
                  <c:v>15857.8110307159</c:v>
                </c:pt>
                <c:pt idx="3408">
                  <c:v>15862.4269200049</c:v>
                </c:pt>
                <c:pt idx="3409">
                  <c:v>15867.0839856809</c:v>
                </c:pt>
                <c:pt idx="3410">
                  <c:v>15871.7302081219</c:v>
                </c:pt>
                <c:pt idx="3411">
                  <c:v>15876.4197432039</c:v>
                </c:pt>
                <c:pt idx="3412">
                  <c:v>15881.0809710289</c:v>
                </c:pt>
                <c:pt idx="3413">
                  <c:v>15885.7811060419</c:v>
                </c:pt>
                <c:pt idx="3414">
                  <c:v>15890.4515758689</c:v>
                </c:pt>
                <c:pt idx="3415">
                  <c:v>15895.0958077809</c:v>
                </c:pt>
                <c:pt idx="3416">
                  <c:v>15899.7694113049</c:v>
                </c:pt>
                <c:pt idx="3417">
                  <c:v>15904.4436611189</c:v>
                </c:pt>
                <c:pt idx="3418">
                  <c:v>15909.0981981369</c:v>
                </c:pt>
                <c:pt idx="3419">
                  <c:v>15913.7608986339</c:v>
                </c:pt>
                <c:pt idx="3420">
                  <c:v>15918.3922903389</c:v>
                </c:pt>
                <c:pt idx="3421">
                  <c:v>15923.0340298759</c:v>
                </c:pt>
                <c:pt idx="3422">
                  <c:v>15927.7144181979</c:v>
                </c:pt>
                <c:pt idx="3423">
                  <c:v>15932.3487119109</c:v>
                </c:pt>
                <c:pt idx="3424">
                  <c:v>15936.9821916459</c:v>
                </c:pt>
                <c:pt idx="3425">
                  <c:v>15941.6136835109</c:v>
                </c:pt>
                <c:pt idx="3426">
                  <c:v>15946.2274400849</c:v>
                </c:pt>
                <c:pt idx="3427">
                  <c:v>15950.8394603919</c:v>
                </c:pt>
                <c:pt idx="3428">
                  <c:v>15955.5197522249</c:v>
                </c:pt>
                <c:pt idx="3429">
                  <c:v>15960.1742484049</c:v>
                </c:pt>
                <c:pt idx="3430">
                  <c:v>15964.8257634369</c:v>
                </c:pt>
                <c:pt idx="3431">
                  <c:v>15969.5193655639</c:v>
                </c:pt>
                <c:pt idx="3432">
                  <c:v>15974.1730816769</c:v>
                </c:pt>
                <c:pt idx="3433">
                  <c:v>15978.8385538829</c:v>
                </c:pt>
                <c:pt idx="3434">
                  <c:v>15983.4943505289</c:v>
                </c:pt>
                <c:pt idx="3435">
                  <c:v>15988.1404557769</c:v>
                </c:pt>
                <c:pt idx="3436">
                  <c:v>15992.8176404769</c:v>
                </c:pt>
                <c:pt idx="3437">
                  <c:v>15997.4876486209</c:v>
                </c:pt>
                <c:pt idx="3438">
                  <c:v>16002.1855026009</c:v>
                </c:pt>
                <c:pt idx="3439">
                  <c:v>16006.8366129259</c:v>
                </c:pt>
                <c:pt idx="3440">
                  <c:v>16011.7431450979</c:v>
                </c:pt>
                <c:pt idx="3441">
                  <c:v>16016.4173912569</c:v>
                </c:pt>
                <c:pt idx="3442">
                  <c:v>16021.0937473819</c:v>
                </c:pt>
                <c:pt idx="3443">
                  <c:v>16025.7083446099</c:v>
                </c:pt>
                <c:pt idx="3444">
                  <c:v>16030.3571863599</c:v>
                </c:pt>
                <c:pt idx="3445">
                  <c:v>16035.0370888149</c:v>
                </c:pt>
                <c:pt idx="3446">
                  <c:v>16039.6736302899</c:v>
                </c:pt>
                <c:pt idx="3447">
                  <c:v>16044.3130495549</c:v>
                </c:pt>
                <c:pt idx="3448">
                  <c:v>16048.9375072709</c:v>
                </c:pt>
                <c:pt idx="3449">
                  <c:v>16053.5786175489</c:v>
                </c:pt>
                <c:pt idx="3450">
                  <c:v>16058.2166400809</c:v>
                </c:pt>
                <c:pt idx="3451">
                  <c:v>16062.8178537789</c:v>
                </c:pt>
                <c:pt idx="3452">
                  <c:v>16067.4744583729</c:v>
                </c:pt>
                <c:pt idx="3453">
                  <c:v>16072.0968511999</c:v>
                </c:pt>
                <c:pt idx="3454">
                  <c:v>16076.7276277769</c:v>
                </c:pt>
                <c:pt idx="3455">
                  <c:v>16081.3524088899</c:v>
                </c:pt>
                <c:pt idx="3456">
                  <c:v>16086.0023519399</c:v>
                </c:pt>
                <c:pt idx="3457">
                  <c:v>16090.6406706279</c:v>
                </c:pt>
                <c:pt idx="3458">
                  <c:v>16095.2648211599</c:v>
                </c:pt>
                <c:pt idx="3459">
                  <c:v>16099.9354957489</c:v>
                </c:pt>
                <c:pt idx="3460">
                  <c:v>16104.5564220929</c:v>
                </c:pt>
                <c:pt idx="3461">
                  <c:v>16109.1806004979</c:v>
                </c:pt>
                <c:pt idx="3462">
                  <c:v>16113.8495005289</c:v>
                </c:pt>
                <c:pt idx="3463">
                  <c:v>16118.4841427599</c:v>
                </c:pt>
                <c:pt idx="3464">
                  <c:v>16123.1549124099</c:v>
                </c:pt>
                <c:pt idx="3465">
                  <c:v>16127.7748171839</c:v>
                </c:pt>
                <c:pt idx="3466">
                  <c:v>16132.3818745379</c:v>
                </c:pt>
                <c:pt idx="3467">
                  <c:v>16137.0342395509</c:v>
                </c:pt>
                <c:pt idx="3468">
                  <c:v>16141.6642467159</c:v>
                </c:pt>
                <c:pt idx="3469">
                  <c:v>16146.3135158079</c:v>
                </c:pt>
                <c:pt idx="3470">
                  <c:v>16150.9521955359</c:v>
                </c:pt>
                <c:pt idx="3471">
                  <c:v>16155.5934620429</c:v>
                </c:pt>
                <c:pt idx="3472">
                  <c:v>16160.2569297379</c:v>
                </c:pt>
                <c:pt idx="3473">
                  <c:v>16164.9148538779</c:v>
                </c:pt>
                <c:pt idx="3474">
                  <c:v>16169.5857815019</c:v>
                </c:pt>
                <c:pt idx="3475">
                  <c:v>16174.2710128269</c:v>
                </c:pt>
                <c:pt idx="3476">
                  <c:v>16178.9245566159</c:v>
                </c:pt>
                <c:pt idx="3477">
                  <c:v>16183.5595068779</c:v>
                </c:pt>
                <c:pt idx="3478">
                  <c:v>16188.1761575229</c:v>
                </c:pt>
                <c:pt idx="3479">
                  <c:v>16192.7909314089</c:v>
                </c:pt>
                <c:pt idx="3480">
                  <c:v>16197.4187179689</c:v>
                </c:pt>
                <c:pt idx="3481">
                  <c:v>16202.0430176679</c:v>
                </c:pt>
                <c:pt idx="3482">
                  <c:v>16206.7147949169</c:v>
                </c:pt>
                <c:pt idx="3483">
                  <c:v>16211.3688643459</c:v>
                </c:pt>
                <c:pt idx="3484">
                  <c:v>16216.0129061389</c:v>
                </c:pt>
                <c:pt idx="3485">
                  <c:v>16220.6815520069</c:v>
                </c:pt>
                <c:pt idx="3486">
                  <c:v>16225.3241633949</c:v>
                </c:pt>
                <c:pt idx="3487">
                  <c:v>16230.0161639739</c:v>
                </c:pt>
                <c:pt idx="3488">
                  <c:v>16234.6618760089</c:v>
                </c:pt>
                <c:pt idx="3489">
                  <c:v>16239.3212601219</c:v>
                </c:pt>
                <c:pt idx="3490">
                  <c:v>16243.9767411989</c:v>
                </c:pt>
                <c:pt idx="3491">
                  <c:v>16248.6478121939</c:v>
                </c:pt>
                <c:pt idx="3492">
                  <c:v>16253.3169815869</c:v>
                </c:pt>
                <c:pt idx="3493">
                  <c:v>16257.9747012629</c:v>
                </c:pt>
                <c:pt idx="3494">
                  <c:v>16262.6628168679</c:v>
                </c:pt>
                <c:pt idx="3495">
                  <c:v>16267.3506041539</c:v>
                </c:pt>
                <c:pt idx="3496">
                  <c:v>16272.0176476399</c:v>
                </c:pt>
                <c:pt idx="3497">
                  <c:v>16276.6758168939</c:v>
                </c:pt>
                <c:pt idx="3498">
                  <c:v>16281.3366785889</c:v>
                </c:pt>
                <c:pt idx="3499">
                  <c:v>16285.9789352639</c:v>
                </c:pt>
                <c:pt idx="3500">
                  <c:v>16290.6423283009</c:v>
                </c:pt>
                <c:pt idx="3501">
                  <c:v>16295.3246111109</c:v>
                </c:pt>
                <c:pt idx="3502">
                  <c:v>16300.0023683249</c:v>
                </c:pt>
                <c:pt idx="3503">
                  <c:v>16304.6711385149</c:v>
                </c:pt>
                <c:pt idx="3504">
                  <c:v>16309.3043447209</c:v>
                </c:pt>
                <c:pt idx="3505">
                  <c:v>16314.0020458059</c:v>
                </c:pt>
                <c:pt idx="3506">
                  <c:v>16318.6531326619</c:v>
                </c:pt>
                <c:pt idx="3507">
                  <c:v>16323.3075751379</c:v>
                </c:pt>
                <c:pt idx="3508">
                  <c:v>16327.9567865179</c:v>
                </c:pt>
                <c:pt idx="3509">
                  <c:v>16332.6341073589</c:v>
                </c:pt>
                <c:pt idx="3510">
                  <c:v>16337.3019179899</c:v>
                </c:pt>
                <c:pt idx="3511">
                  <c:v>16341.9728056149</c:v>
                </c:pt>
                <c:pt idx="3512">
                  <c:v>16346.6505217159</c:v>
                </c:pt>
                <c:pt idx="3513">
                  <c:v>16351.3218641149</c:v>
                </c:pt>
                <c:pt idx="3514">
                  <c:v>16355.9428267029</c:v>
                </c:pt>
                <c:pt idx="3515">
                  <c:v>16360.6068647429</c:v>
                </c:pt>
                <c:pt idx="3516">
                  <c:v>16365.2709687749</c:v>
                </c:pt>
                <c:pt idx="3517">
                  <c:v>16369.9249588729</c:v>
                </c:pt>
                <c:pt idx="3518">
                  <c:v>16374.5777020769</c:v>
                </c:pt>
                <c:pt idx="3519">
                  <c:v>16379.2495665339</c:v>
                </c:pt>
                <c:pt idx="3520">
                  <c:v>16383.8971783179</c:v>
                </c:pt>
                <c:pt idx="3521">
                  <c:v>16388.5575679709</c:v>
                </c:pt>
                <c:pt idx="3522">
                  <c:v>16393.2213855899</c:v>
                </c:pt>
                <c:pt idx="3523">
                  <c:v>16397.8956000219</c:v>
                </c:pt>
                <c:pt idx="3524">
                  <c:v>16402.5481952449</c:v>
                </c:pt>
                <c:pt idx="3525">
                  <c:v>16407.1907972709</c:v>
                </c:pt>
                <c:pt idx="3526">
                  <c:v>16411.8833386979</c:v>
                </c:pt>
                <c:pt idx="3527">
                  <c:v>16416.5434483449</c:v>
                </c:pt>
                <c:pt idx="3528">
                  <c:v>16421.1904519319</c:v>
                </c:pt>
                <c:pt idx="3529">
                  <c:v>16425.8560465909</c:v>
                </c:pt>
                <c:pt idx="3530">
                  <c:v>16430.5157698349</c:v>
                </c:pt>
                <c:pt idx="3531">
                  <c:v>16435.1760940679</c:v>
                </c:pt>
                <c:pt idx="3532">
                  <c:v>16439.8153192729</c:v>
                </c:pt>
                <c:pt idx="3533">
                  <c:v>16444.4375240689</c:v>
                </c:pt>
                <c:pt idx="3534">
                  <c:v>16449.0814331409</c:v>
                </c:pt>
                <c:pt idx="3535">
                  <c:v>16453.7843783089</c:v>
                </c:pt>
                <c:pt idx="3536">
                  <c:v>16458.4154237429</c:v>
                </c:pt>
                <c:pt idx="3537">
                  <c:v>16463.0657214019</c:v>
                </c:pt>
                <c:pt idx="3538">
                  <c:v>16467.7473829839</c:v>
                </c:pt>
                <c:pt idx="3539">
                  <c:v>16472.3647149139</c:v>
                </c:pt>
                <c:pt idx="3540">
                  <c:v>16477.0277251019</c:v>
                </c:pt>
                <c:pt idx="3541">
                  <c:v>16481.7019692649</c:v>
                </c:pt>
                <c:pt idx="3542">
                  <c:v>16486.3322415199</c:v>
                </c:pt>
                <c:pt idx="3543">
                  <c:v>16490.9649947729</c:v>
                </c:pt>
                <c:pt idx="3544">
                  <c:v>16495.6092903499</c:v>
                </c:pt>
                <c:pt idx="3545">
                  <c:v>16500.3102249089</c:v>
                </c:pt>
                <c:pt idx="3546">
                  <c:v>16504.9599568179</c:v>
                </c:pt>
                <c:pt idx="3547">
                  <c:v>16509.5913689729</c:v>
                </c:pt>
                <c:pt idx="3548">
                  <c:v>16514.2770615079</c:v>
                </c:pt>
                <c:pt idx="3549">
                  <c:v>16518.9316545909</c:v>
                </c:pt>
                <c:pt idx="3550">
                  <c:v>16523.5828893469</c:v>
                </c:pt>
                <c:pt idx="3551">
                  <c:v>16528.2498294269</c:v>
                </c:pt>
                <c:pt idx="3552">
                  <c:v>16532.9053145509</c:v>
                </c:pt>
                <c:pt idx="3553">
                  <c:v>16537.5584837929</c:v>
                </c:pt>
                <c:pt idx="3554">
                  <c:v>16542.2374927219</c:v>
                </c:pt>
                <c:pt idx="3555">
                  <c:v>16546.9058319499</c:v>
                </c:pt>
                <c:pt idx="3556">
                  <c:v>16551.5340380699</c:v>
                </c:pt>
                <c:pt idx="3557">
                  <c:v>16556.2100296699</c:v>
                </c:pt>
                <c:pt idx="3558">
                  <c:v>16560.9157953159</c:v>
                </c:pt>
                <c:pt idx="3559">
                  <c:v>16565.5777874859</c:v>
                </c:pt>
                <c:pt idx="3560">
                  <c:v>16570.2767178179</c:v>
                </c:pt>
                <c:pt idx="3561">
                  <c:v>16574.8906275399</c:v>
                </c:pt>
                <c:pt idx="3562">
                  <c:v>16579.5494220679</c:v>
                </c:pt>
                <c:pt idx="3563">
                  <c:v>16584.2112705019</c:v>
                </c:pt>
                <c:pt idx="3564">
                  <c:v>16588.8443402339</c:v>
                </c:pt>
                <c:pt idx="3565">
                  <c:v>16593.4744971319</c:v>
                </c:pt>
                <c:pt idx="3566">
                  <c:v>16598.1445799919</c:v>
                </c:pt>
                <c:pt idx="3567">
                  <c:v>16602.7690881449</c:v>
                </c:pt>
                <c:pt idx="3568">
                  <c:v>16607.3984370849</c:v>
                </c:pt>
                <c:pt idx="3569">
                  <c:v>16612.0914910019</c:v>
                </c:pt>
                <c:pt idx="3570">
                  <c:v>16616.7102114199</c:v>
                </c:pt>
                <c:pt idx="3571">
                  <c:v>16621.3415926819</c:v>
                </c:pt>
                <c:pt idx="3572">
                  <c:v>16625.9836225679</c:v>
                </c:pt>
                <c:pt idx="3573">
                  <c:v>16630.6200039299</c:v>
                </c:pt>
                <c:pt idx="3574">
                  <c:v>16635.2595001879</c:v>
                </c:pt>
                <c:pt idx="3575">
                  <c:v>16639.9272406099</c:v>
                </c:pt>
                <c:pt idx="3576">
                  <c:v>16644.6245598309</c:v>
                </c:pt>
                <c:pt idx="3577">
                  <c:v>16649.2983222069</c:v>
                </c:pt>
                <c:pt idx="3578">
                  <c:v>16653.9564207689</c:v>
                </c:pt>
                <c:pt idx="3579">
                  <c:v>16658.6173266799</c:v>
                </c:pt>
                <c:pt idx="3580">
                  <c:v>16663.2876212939</c:v>
                </c:pt>
                <c:pt idx="3581">
                  <c:v>16667.9168748339</c:v>
                </c:pt>
                <c:pt idx="3582">
                  <c:v>16672.5527902789</c:v>
                </c:pt>
                <c:pt idx="3583">
                  <c:v>16677.2170695369</c:v>
                </c:pt>
                <c:pt idx="3584">
                  <c:v>16681.8400038569</c:v>
                </c:pt>
                <c:pt idx="3585">
                  <c:v>16686.4920181949</c:v>
                </c:pt>
                <c:pt idx="3586">
                  <c:v>16691.1094433079</c:v>
                </c:pt>
                <c:pt idx="3587">
                  <c:v>16695.7803491729</c:v>
                </c:pt>
                <c:pt idx="3588">
                  <c:v>16700.4286397119</c:v>
                </c:pt>
                <c:pt idx="3589">
                  <c:v>16705.0632887309</c:v>
                </c:pt>
                <c:pt idx="3590">
                  <c:v>16709.6959609499</c:v>
                </c:pt>
                <c:pt idx="3591">
                  <c:v>16714.3197142839</c:v>
                </c:pt>
                <c:pt idx="3592">
                  <c:v>16719.0149492289</c:v>
                </c:pt>
                <c:pt idx="3593">
                  <c:v>16723.6438167259</c:v>
                </c:pt>
                <c:pt idx="3594">
                  <c:v>16728.3124719719</c:v>
                </c:pt>
                <c:pt idx="3595">
                  <c:v>16732.9388092479</c:v>
                </c:pt>
                <c:pt idx="3596">
                  <c:v>16737.6100359289</c:v>
                </c:pt>
                <c:pt idx="3597">
                  <c:v>16742.3009404999</c:v>
                </c:pt>
                <c:pt idx="3598">
                  <c:v>16746.9658506359</c:v>
                </c:pt>
                <c:pt idx="3599">
                  <c:v>16751.5895135429</c:v>
                </c:pt>
                <c:pt idx="3600">
                  <c:v>16756.2642236489</c:v>
                </c:pt>
                <c:pt idx="3601">
                  <c:v>16760.9272591069</c:v>
                </c:pt>
                <c:pt idx="3602">
                  <c:v>16765.6083897239</c:v>
                </c:pt>
                <c:pt idx="3603">
                  <c:v>16770.2298105479</c:v>
                </c:pt>
                <c:pt idx="3604">
                  <c:v>16774.8837281569</c:v>
                </c:pt>
                <c:pt idx="3605">
                  <c:v>16779.5748962819</c:v>
                </c:pt>
                <c:pt idx="3606">
                  <c:v>16784.2529502859</c:v>
                </c:pt>
                <c:pt idx="3607">
                  <c:v>16788.9100569429</c:v>
                </c:pt>
                <c:pt idx="3608">
                  <c:v>16793.5281728619</c:v>
                </c:pt>
                <c:pt idx="3609">
                  <c:v>16798.1687886979</c:v>
                </c:pt>
                <c:pt idx="3610">
                  <c:v>16802.8696743359</c:v>
                </c:pt>
                <c:pt idx="3611">
                  <c:v>16807.5416011819</c:v>
                </c:pt>
                <c:pt idx="3612">
                  <c:v>16812.1937250319</c:v>
                </c:pt>
                <c:pt idx="3613">
                  <c:v>16816.8626071509</c:v>
                </c:pt>
                <c:pt idx="3614">
                  <c:v>16821.5189086369</c:v>
                </c:pt>
                <c:pt idx="3615">
                  <c:v>16826.2258812559</c:v>
                </c:pt>
                <c:pt idx="3616">
                  <c:v>16830.8831779759</c:v>
                </c:pt>
                <c:pt idx="3617">
                  <c:v>16835.5594712249</c:v>
                </c:pt>
                <c:pt idx="3618">
                  <c:v>16840.2126758969</c:v>
                </c:pt>
                <c:pt idx="3619">
                  <c:v>16844.8785541979</c:v>
                </c:pt>
                <c:pt idx="3620">
                  <c:v>16849.5012862949</c:v>
                </c:pt>
                <c:pt idx="3621">
                  <c:v>16854.1782792919</c:v>
                </c:pt>
                <c:pt idx="3622">
                  <c:v>16858.8261566439</c:v>
                </c:pt>
                <c:pt idx="3623">
                  <c:v>16863.4964613889</c:v>
                </c:pt>
                <c:pt idx="3624">
                  <c:v>16868.1604740479</c:v>
                </c:pt>
                <c:pt idx="3625">
                  <c:v>16872.8098469789</c:v>
                </c:pt>
                <c:pt idx="3626">
                  <c:v>16877.4845411989</c:v>
                </c:pt>
                <c:pt idx="3627">
                  <c:v>16882.1439033839</c:v>
                </c:pt>
                <c:pt idx="3628">
                  <c:v>16886.7958560049</c:v>
                </c:pt>
                <c:pt idx="3629">
                  <c:v>16891.4505982699</c:v>
                </c:pt>
                <c:pt idx="3630">
                  <c:v>16896.0845823189</c:v>
                </c:pt>
                <c:pt idx="3631">
                  <c:v>16900.7746284359</c:v>
                </c:pt>
                <c:pt idx="3632">
                  <c:v>16905.4418191269</c:v>
                </c:pt>
                <c:pt idx="3633">
                  <c:v>16910.0822387059</c:v>
                </c:pt>
                <c:pt idx="3634">
                  <c:v>16914.7431738889</c:v>
                </c:pt>
                <c:pt idx="3635">
                  <c:v>16919.4551967819</c:v>
                </c:pt>
                <c:pt idx="3636">
                  <c:v>16924.1438158469</c:v>
                </c:pt>
                <c:pt idx="3637">
                  <c:v>16928.8024475849</c:v>
                </c:pt>
                <c:pt idx="3638">
                  <c:v>16933.4703048549</c:v>
                </c:pt>
                <c:pt idx="3639">
                  <c:v>16938.0967571079</c:v>
                </c:pt>
                <c:pt idx="3640">
                  <c:v>16942.7452582859</c:v>
                </c:pt>
                <c:pt idx="3641">
                  <c:v>16947.5338175679</c:v>
                </c:pt>
                <c:pt idx="3642">
                  <c:v>16952.2423414409</c:v>
                </c:pt>
                <c:pt idx="3643">
                  <c:v>16956.8884798889</c:v>
                </c:pt>
                <c:pt idx="3644">
                  <c:v>16961.5462429919</c:v>
                </c:pt>
                <c:pt idx="3645">
                  <c:v>16966.2087551689</c:v>
                </c:pt>
                <c:pt idx="3646">
                  <c:v>16970.8856947039</c:v>
                </c:pt>
                <c:pt idx="3647">
                  <c:v>16975.5006545339</c:v>
                </c:pt>
                <c:pt idx="3648">
                  <c:v>16980.1919046119</c:v>
                </c:pt>
                <c:pt idx="3649">
                  <c:v>16984.8410747029</c:v>
                </c:pt>
                <c:pt idx="3650">
                  <c:v>16989.4912174679</c:v>
                </c:pt>
                <c:pt idx="3651">
                  <c:v>16994.1482740479</c:v>
                </c:pt>
                <c:pt idx="3652">
                  <c:v>16998.7942806969</c:v>
                </c:pt>
                <c:pt idx="3653">
                  <c:v>17003.4291846659</c:v>
                </c:pt>
                <c:pt idx="3654">
                  <c:v>17008.0614062859</c:v>
                </c:pt>
                <c:pt idx="3655">
                  <c:v>17012.7268102519</c:v>
                </c:pt>
                <c:pt idx="3656">
                  <c:v>17017.3488563189</c:v>
                </c:pt>
                <c:pt idx="3657">
                  <c:v>17021.9955500419</c:v>
                </c:pt>
                <c:pt idx="3658">
                  <c:v>17026.6582112649</c:v>
                </c:pt>
                <c:pt idx="3659">
                  <c:v>17031.3047336239</c:v>
                </c:pt>
                <c:pt idx="3660">
                  <c:v>17035.9616523319</c:v>
                </c:pt>
                <c:pt idx="3661">
                  <c:v>17040.5808066879</c:v>
                </c:pt>
                <c:pt idx="3662">
                  <c:v>17045.2077891089</c:v>
                </c:pt>
                <c:pt idx="3663">
                  <c:v>17049.8498345379</c:v>
                </c:pt>
                <c:pt idx="3664">
                  <c:v>17054.5135133499</c:v>
                </c:pt>
                <c:pt idx="3665">
                  <c:v>17059.1288234339</c:v>
                </c:pt>
                <c:pt idx="3666">
                  <c:v>17063.7792972849</c:v>
                </c:pt>
                <c:pt idx="3667">
                  <c:v>17068.4405335489</c:v>
                </c:pt>
                <c:pt idx="3668">
                  <c:v>17073.0682268589</c:v>
                </c:pt>
                <c:pt idx="3669">
                  <c:v>17077.6939460529</c:v>
                </c:pt>
                <c:pt idx="3670">
                  <c:v>17082.3078755899</c:v>
                </c:pt>
                <c:pt idx="3671">
                  <c:v>17086.9248121509</c:v>
                </c:pt>
                <c:pt idx="3672">
                  <c:v>17091.5427954339</c:v>
                </c:pt>
                <c:pt idx="3673">
                  <c:v>17096.2020408039</c:v>
                </c:pt>
                <c:pt idx="3674">
                  <c:v>17100.8504334349</c:v>
                </c:pt>
                <c:pt idx="3675">
                  <c:v>17105.4533308619</c:v>
                </c:pt>
                <c:pt idx="3676">
                  <c:v>17110.1050931489</c:v>
                </c:pt>
                <c:pt idx="3677">
                  <c:v>17114.7722165659</c:v>
                </c:pt>
                <c:pt idx="3678">
                  <c:v>17119.4141870809</c:v>
                </c:pt>
                <c:pt idx="3679">
                  <c:v>17124.1098388379</c:v>
                </c:pt>
                <c:pt idx="3680">
                  <c:v>17128.8013979899</c:v>
                </c:pt>
                <c:pt idx="3681">
                  <c:v>17133.4930940189</c:v>
                </c:pt>
                <c:pt idx="3682">
                  <c:v>17138.1362579759</c:v>
                </c:pt>
                <c:pt idx="3683">
                  <c:v>17142.8231241139</c:v>
                </c:pt>
                <c:pt idx="3684">
                  <c:v>17147.4867670269</c:v>
                </c:pt>
                <c:pt idx="3685">
                  <c:v>17152.1533249599</c:v>
                </c:pt>
                <c:pt idx="3686">
                  <c:v>17156.8017211659</c:v>
                </c:pt>
                <c:pt idx="3687">
                  <c:v>17161.4644697689</c:v>
                </c:pt>
                <c:pt idx="3688">
                  <c:v>17166.1415551499</c:v>
                </c:pt>
                <c:pt idx="3689">
                  <c:v>17170.7929246859</c:v>
                </c:pt>
                <c:pt idx="3690">
                  <c:v>17175.4545410799</c:v>
                </c:pt>
                <c:pt idx="3691">
                  <c:v>17180.1187450089</c:v>
                </c:pt>
                <c:pt idx="3692">
                  <c:v>17184.7670846369</c:v>
                </c:pt>
                <c:pt idx="3693">
                  <c:v>17189.4384413299</c:v>
                </c:pt>
                <c:pt idx="3694">
                  <c:v>17194.0864934169</c:v>
                </c:pt>
                <c:pt idx="3695">
                  <c:v>17198.7406325579</c:v>
                </c:pt>
                <c:pt idx="3696">
                  <c:v>17203.3846519309</c:v>
                </c:pt>
                <c:pt idx="3697">
                  <c:v>17208.0583887709</c:v>
                </c:pt>
                <c:pt idx="3698">
                  <c:v>17212.7274861119</c:v>
                </c:pt>
                <c:pt idx="3699">
                  <c:v>17217.3724926769</c:v>
                </c:pt>
                <c:pt idx="3700">
                  <c:v>17222.0272881519</c:v>
                </c:pt>
                <c:pt idx="3701">
                  <c:v>17226.6821457119</c:v>
                </c:pt>
                <c:pt idx="3702">
                  <c:v>17231.3362701209</c:v>
                </c:pt>
                <c:pt idx="3703">
                  <c:v>17236.0203002589</c:v>
                </c:pt>
                <c:pt idx="3704">
                  <c:v>17240.7114140839</c:v>
                </c:pt>
                <c:pt idx="3705">
                  <c:v>17245.3385045319</c:v>
                </c:pt>
                <c:pt idx="3706">
                  <c:v>17249.9749424609</c:v>
                </c:pt>
                <c:pt idx="3707">
                  <c:v>17254.6224807599</c:v>
                </c:pt>
                <c:pt idx="3708">
                  <c:v>17259.2713657659</c:v>
                </c:pt>
                <c:pt idx="3709">
                  <c:v>17263.9178942279</c:v>
                </c:pt>
                <c:pt idx="3710">
                  <c:v>17268.5278505809</c:v>
                </c:pt>
                <c:pt idx="3711">
                  <c:v>17273.1555844119</c:v>
                </c:pt>
                <c:pt idx="3712">
                  <c:v>17277.7714549199</c:v>
                </c:pt>
                <c:pt idx="3713">
                  <c:v>17282.3966894519</c:v>
                </c:pt>
                <c:pt idx="3714">
                  <c:v>17287.0288300659</c:v>
                </c:pt>
                <c:pt idx="3715">
                  <c:v>17291.6574870389</c:v>
                </c:pt>
                <c:pt idx="3716">
                  <c:v>17296.2819195379</c:v>
                </c:pt>
                <c:pt idx="3717">
                  <c:v>17300.9026171569</c:v>
                </c:pt>
                <c:pt idx="3718">
                  <c:v>17305.5554043099</c:v>
                </c:pt>
                <c:pt idx="3719">
                  <c:v>17310.1699605669</c:v>
                </c:pt>
                <c:pt idx="3720">
                  <c:v>17314.7915308519</c:v>
                </c:pt>
                <c:pt idx="3721">
                  <c:v>17319.4270918859</c:v>
                </c:pt>
                <c:pt idx="3722">
                  <c:v>17324.0648171239</c:v>
                </c:pt>
                <c:pt idx="3723">
                  <c:v>17328.7410256049</c:v>
                </c:pt>
                <c:pt idx="3724">
                  <c:v>17333.3958373699</c:v>
                </c:pt>
                <c:pt idx="3725">
                  <c:v>17338.0540927329</c:v>
                </c:pt>
                <c:pt idx="3726">
                  <c:v>17342.7145865499</c:v>
                </c:pt>
                <c:pt idx="3727">
                  <c:v>17347.3808615149</c:v>
                </c:pt>
                <c:pt idx="3728">
                  <c:v>17352.0355339749</c:v>
                </c:pt>
                <c:pt idx="3729">
                  <c:v>17356.7376375539</c:v>
                </c:pt>
                <c:pt idx="3730">
                  <c:v>17361.4089456849</c:v>
                </c:pt>
                <c:pt idx="3731">
                  <c:v>17366.0580405979</c:v>
                </c:pt>
                <c:pt idx="3732">
                  <c:v>17370.7078138589</c:v>
                </c:pt>
                <c:pt idx="3733">
                  <c:v>17375.3960156569</c:v>
                </c:pt>
                <c:pt idx="3734">
                  <c:v>17380.0583916629</c:v>
                </c:pt>
                <c:pt idx="3735">
                  <c:v>17384.6750087299</c:v>
                </c:pt>
                <c:pt idx="3736">
                  <c:v>17389.2959991909</c:v>
                </c:pt>
                <c:pt idx="3737">
                  <c:v>17393.9652553359</c:v>
                </c:pt>
                <c:pt idx="3738">
                  <c:v>17398.6168614799</c:v>
                </c:pt>
                <c:pt idx="3739">
                  <c:v>17403.2921282589</c:v>
                </c:pt>
                <c:pt idx="3740">
                  <c:v>17407.9733494689</c:v>
                </c:pt>
                <c:pt idx="3741">
                  <c:v>17412.6412975819</c:v>
                </c:pt>
                <c:pt idx="3742">
                  <c:v>17417.2959990509</c:v>
                </c:pt>
                <c:pt idx="3743">
                  <c:v>17421.9499230899</c:v>
                </c:pt>
                <c:pt idx="3744">
                  <c:v>17426.6265374299</c:v>
                </c:pt>
                <c:pt idx="3745">
                  <c:v>17431.2877269349</c:v>
                </c:pt>
                <c:pt idx="3746">
                  <c:v>17435.9456672439</c:v>
                </c:pt>
                <c:pt idx="3747">
                  <c:v>17440.5954513909</c:v>
                </c:pt>
                <c:pt idx="3748">
                  <c:v>17445.2396078689</c:v>
                </c:pt>
                <c:pt idx="3749">
                  <c:v>17449.9093946889</c:v>
                </c:pt>
                <c:pt idx="3750">
                  <c:v>17454.5290655599</c:v>
                </c:pt>
                <c:pt idx="3751">
                  <c:v>17459.2056747069</c:v>
                </c:pt>
                <c:pt idx="3752">
                  <c:v>17463.8253953559</c:v>
                </c:pt>
                <c:pt idx="3753">
                  <c:v>17468.5105776909</c:v>
                </c:pt>
                <c:pt idx="3754">
                  <c:v>17473.1902468219</c:v>
                </c:pt>
                <c:pt idx="3755">
                  <c:v>17477.8418563489</c:v>
                </c:pt>
                <c:pt idx="3756">
                  <c:v>17482.4722017419</c:v>
                </c:pt>
                <c:pt idx="3757">
                  <c:v>17487.1203058469</c:v>
                </c:pt>
                <c:pt idx="3758">
                  <c:v>17491.7696812559</c:v>
                </c:pt>
                <c:pt idx="3759">
                  <c:v>17496.3899832999</c:v>
                </c:pt>
                <c:pt idx="3760">
                  <c:v>17501.0574731129</c:v>
                </c:pt>
                <c:pt idx="3761">
                  <c:v>17505.7250225779</c:v>
                </c:pt>
                <c:pt idx="3762">
                  <c:v>17510.3884741619</c:v>
                </c:pt>
                <c:pt idx="3763">
                  <c:v>17515.0746165069</c:v>
                </c:pt>
                <c:pt idx="3764">
                  <c:v>17519.7570913689</c:v>
                </c:pt>
                <c:pt idx="3765">
                  <c:v>17524.4337354729</c:v>
                </c:pt>
                <c:pt idx="3766">
                  <c:v>17529.1044229339</c:v>
                </c:pt>
                <c:pt idx="3767">
                  <c:v>17533.8465503189</c:v>
                </c:pt>
                <c:pt idx="3768">
                  <c:v>17538.5236547759</c:v>
                </c:pt>
                <c:pt idx="3769">
                  <c:v>17543.1834045899</c:v>
                </c:pt>
                <c:pt idx="3770">
                  <c:v>17547.8718482579</c:v>
                </c:pt>
                <c:pt idx="3771">
                  <c:v>17552.5628222169</c:v>
                </c:pt>
                <c:pt idx="3772">
                  <c:v>17557.2667110299</c:v>
                </c:pt>
                <c:pt idx="3773">
                  <c:v>17561.9123700299</c:v>
                </c:pt>
                <c:pt idx="3774">
                  <c:v>17566.5835835109</c:v>
                </c:pt>
                <c:pt idx="3775">
                  <c:v>17571.2612452839</c:v>
                </c:pt>
                <c:pt idx="3776">
                  <c:v>17575.9408497789</c:v>
                </c:pt>
                <c:pt idx="3777">
                  <c:v>17580.5675714099</c:v>
                </c:pt>
                <c:pt idx="3778">
                  <c:v>17585.2344701659</c:v>
                </c:pt>
                <c:pt idx="3779">
                  <c:v>17589.9008055259</c:v>
                </c:pt>
                <c:pt idx="3780">
                  <c:v>17594.5276661309</c:v>
                </c:pt>
                <c:pt idx="3781">
                  <c:v>17599.1978535999</c:v>
                </c:pt>
                <c:pt idx="3782">
                  <c:v>17603.8056073139</c:v>
                </c:pt>
                <c:pt idx="3783">
                  <c:v>17608.4293667599</c:v>
                </c:pt>
                <c:pt idx="3784">
                  <c:v>17613.0606234919</c:v>
                </c:pt>
                <c:pt idx="3785">
                  <c:v>17617.6902521119</c:v>
                </c:pt>
                <c:pt idx="3786">
                  <c:v>17622.3129822499</c:v>
                </c:pt>
                <c:pt idx="3787">
                  <c:v>17626.9851364809</c:v>
                </c:pt>
                <c:pt idx="3788">
                  <c:v>17631.6251417739</c:v>
                </c:pt>
                <c:pt idx="3789">
                  <c:v>17636.2458482909</c:v>
                </c:pt>
                <c:pt idx="3790">
                  <c:v>17640.9204596389</c:v>
                </c:pt>
                <c:pt idx="3791">
                  <c:v>17645.5805093239</c:v>
                </c:pt>
                <c:pt idx="3792">
                  <c:v>17650.2043392299</c:v>
                </c:pt>
                <c:pt idx="3793">
                  <c:v>17654.8783635189</c:v>
                </c:pt>
                <c:pt idx="3794">
                  <c:v>17659.4978294039</c:v>
                </c:pt>
                <c:pt idx="3795">
                  <c:v>17664.1079600439</c:v>
                </c:pt>
                <c:pt idx="3796">
                  <c:v>17668.7587969369</c:v>
                </c:pt>
                <c:pt idx="3797">
                  <c:v>17673.4336251779</c:v>
                </c:pt>
                <c:pt idx="3798">
                  <c:v>17678.0528594599</c:v>
                </c:pt>
                <c:pt idx="3799">
                  <c:v>17682.6853177949</c:v>
                </c:pt>
                <c:pt idx="3800">
                  <c:v>17687.3478941709</c:v>
                </c:pt>
                <c:pt idx="3801">
                  <c:v>17691.9970595659</c:v>
                </c:pt>
                <c:pt idx="3802">
                  <c:v>17696.6605418419</c:v>
                </c:pt>
                <c:pt idx="3803">
                  <c:v>17701.3122759299</c:v>
                </c:pt>
                <c:pt idx="3804">
                  <c:v>17705.9436859099</c:v>
                </c:pt>
                <c:pt idx="3805">
                  <c:v>17710.5828648009</c:v>
                </c:pt>
                <c:pt idx="3806">
                  <c:v>17715.2230601949</c:v>
                </c:pt>
                <c:pt idx="3807">
                  <c:v>17719.8362261059</c:v>
                </c:pt>
                <c:pt idx="3808">
                  <c:v>17724.4487883969</c:v>
                </c:pt>
                <c:pt idx="3809">
                  <c:v>17729.0770050659</c:v>
                </c:pt>
                <c:pt idx="3810">
                  <c:v>17733.7276903809</c:v>
                </c:pt>
                <c:pt idx="3811">
                  <c:v>17738.3591233989</c:v>
                </c:pt>
                <c:pt idx="3812">
                  <c:v>17742.9848391449</c:v>
                </c:pt>
                <c:pt idx="3813">
                  <c:v>17747.6131514119</c:v>
                </c:pt>
                <c:pt idx="3814">
                  <c:v>17752.2688587089</c:v>
                </c:pt>
                <c:pt idx="3815">
                  <c:v>17756.9249836519</c:v>
                </c:pt>
                <c:pt idx="3816">
                  <c:v>17761.5280881109</c:v>
                </c:pt>
                <c:pt idx="3817">
                  <c:v>17766.1865680039</c:v>
                </c:pt>
                <c:pt idx="3818">
                  <c:v>17770.8113811439</c:v>
                </c:pt>
                <c:pt idx="3819">
                  <c:v>17775.4448629689</c:v>
                </c:pt>
                <c:pt idx="3820">
                  <c:v>17780.0827884929</c:v>
                </c:pt>
                <c:pt idx="3821">
                  <c:v>17784.7872086389</c:v>
                </c:pt>
                <c:pt idx="3822">
                  <c:v>17789.4708023609</c:v>
                </c:pt>
                <c:pt idx="3823">
                  <c:v>17794.4510749039</c:v>
                </c:pt>
                <c:pt idx="3824">
                  <c:v>17799.0817309029</c:v>
                </c:pt>
                <c:pt idx="3825">
                  <c:v>17803.7612470839</c:v>
                </c:pt>
                <c:pt idx="3826">
                  <c:v>17808.4081077379</c:v>
                </c:pt>
                <c:pt idx="3827">
                  <c:v>17813.0765613219</c:v>
                </c:pt>
                <c:pt idx="3828">
                  <c:v>17817.7648829369</c:v>
                </c:pt>
                <c:pt idx="3829">
                  <c:v>17822.4166410269</c:v>
                </c:pt>
                <c:pt idx="3830">
                  <c:v>17827.0441829959</c:v>
                </c:pt>
                <c:pt idx="3831">
                  <c:v>17831.6784477749</c:v>
                </c:pt>
                <c:pt idx="3832">
                  <c:v>17836.3103274449</c:v>
                </c:pt>
                <c:pt idx="3833">
                  <c:v>17840.9666791849</c:v>
                </c:pt>
                <c:pt idx="3834">
                  <c:v>17845.6377713959</c:v>
                </c:pt>
                <c:pt idx="3835">
                  <c:v>17850.3226085649</c:v>
                </c:pt>
                <c:pt idx="3836">
                  <c:v>17854.9392068609</c:v>
                </c:pt>
                <c:pt idx="3837">
                  <c:v>17859.6091561509</c:v>
                </c:pt>
                <c:pt idx="3838">
                  <c:v>17864.3065371469</c:v>
                </c:pt>
                <c:pt idx="3839">
                  <c:v>17868.9721213169</c:v>
                </c:pt>
                <c:pt idx="3840">
                  <c:v>17873.6143704389</c:v>
                </c:pt>
                <c:pt idx="3841">
                  <c:v>17878.3106742469</c:v>
                </c:pt>
                <c:pt idx="3842">
                  <c:v>17882.9926156319</c:v>
                </c:pt>
                <c:pt idx="3843">
                  <c:v>17887.6090366189</c:v>
                </c:pt>
                <c:pt idx="3844">
                  <c:v>17892.2784624439</c:v>
                </c:pt>
                <c:pt idx="3845">
                  <c:v>17897.0340343279</c:v>
                </c:pt>
                <c:pt idx="3846">
                  <c:v>17901.7036471939</c:v>
                </c:pt>
                <c:pt idx="3847">
                  <c:v>17906.3164441249</c:v>
                </c:pt>
                <c:pt idx="3848">
                  <c:v>17910.9888142649</c:v>
                </c:pt>
                <c:pt idx="3849">
                  <c:v>17915.6205672119</c:v>
                </c:pt>
                <c:pt idx="3850">
                  <c:v>17920.2470647859</c:v>
                </c:pt>
                <c:pt idx="3851">
                  <c:v>17924.8874000339</c:v>
                </c:pt>
                <c:pt idx="3852">
                  <c:v>17929.5401530189</c:v>
                </c:pt>
                <c:pt idx="3853">
                  <c:v>17934.2113363669</c:v>
                </c:pt>
                <c:pt idx="3854">
                  <c:v>17938.8502333239</c:v>
                </c:pt>
                <c:pt idx="3855">
                  <c:v>17943.5338972789</c:v>
                </c:pt>
                <c:pt idx="3856">
                  <c:v>17948.2028304069</c:v>
                </c:pt>
                <c:pt idx="3857">
                  <c:v>17952.8708518619</c:v>
                </c:pt>
                <c:pt idx="3858">
                  <c:v>17957.5296107209</c:v>
                </c:pt>
                <c:pt idx="3859">
                  <c:v>17962.2050026909</c:v>
                </c:pt>
                <c:pt idx="3860">
                  <c:v>17966.8716256599</c:v>
                </c:pt>
                <c:pt idx="3861">
                  <c:v>17971.5438710739</c:v>
                </c:pt>
                <c:pt idx="3862">
                  <c:v>17976.2353421969</c:v>
                </c:pt>
                <c:pt idx="3863">
                  <c:v>17980.8955913179</c:v>
                </c:pt>
                <c:pt idx="3864">
                  <c:v>17985.5698508639</c:v>
                </c:pt>
                <c:pt idx="3865">
                  <c:v>17990.2323188819</c:v>
                </c:pt>
                <c:pt idx="3866">
                  <c:v>17994.9369968759</c:v>
                </c:pt>
                <c:pt idx="3867">
                  <c:v>17999.6209003119</c:v>
                </c:pt>
                <c:pt idx="3868">
                  <c:v>18004.3227109049</c:v>
                </c:pt>
                <c:pt idx="3869">
                  <c:v>18008.9821191079</c:v>
                </c:pt>
                <c:pt idx="3870">
                  <c:v>18013.6640985649</c:v>
                </c:pt>
                <c:pt idx="3871">
                  <c:v>18018.3090658099</c:v>
                </c:pt>
                <c:pt idx="3872">
                  <c:v>18022.9766160849</c:v>
                </c:pt>
                <c:pt idx="3873">
                  <c:v>18027.6416453179</c:v>
                </c:pt>
                <c:pt idx="3874">
                  <c:v>18032.3383056739</c:v>
                </c:pt>
                <c:pt idx="3875">
                  <c:v>18036.9698221969</c:v>
                </c:pt>
                <c:pt idx="3876">
                  <c:v>18041.6002905949</c:v>
                </c:pt>
                <c:pt idx="3877">
                  <c:v>18046.2458274989</c:v>
                </c:pt>
                <c:pt idx="3878">
                  <c:v>18050.8726323719</c:v>
                </c:pt>
                <c:pt idx="3879">
                  <c:v>18055.5268707329</c:v>
                </c:pt>
                <c:pt idx="3880">
                  <c:v>18060.1572694989</c:v>
                </c:pt>
                <c:pt idx="3881">
                  <c:v>18064.8187716849</c:v>
                </c:pt>
                <c:pt idx="3882">
                  <c:v>18069.4644124259</c:v>
                </c:pt>
                <c:pt idx="3883">
                  <c:v>18074.0818447999</c:v>
                </c:pt>
                <c:pt idx="3884">
                  <c:v>18078.7215787879</c:v>
                </c:pt>
                <c:pt idx="3885">
                  <c:v>18083.3801286039</c:v>
                </c:pt>
                <c:pt idx="3886">
                  <c:v>18088.0487407259</c:v>
                </c:pt>
                <c:pt idx="3887">
                  <c:v>18092.7069627979</c:v>
                </c:pt>
                <c:pt idx="3888">
                  <c:v>18097.3668673719</c:v>
                </c:pt>
                <c:pt idx="3889">
                  <c:v>18102.0495950559</c:v>
                </c:pt>
                <c:pt idx="3890">
                  <c:v>18106.7417864439</c:v>
                </c:pt>
                <c:pt idx="3891">
                  <c:v>18111.3931582179</c:v>
                </c:pt>
                <c:pt idx="3892">
                  <c:v>18116.0221855829</c:v>
                </c:pt>
                <c:pt idx="3893">
                  <c:v>18120.6578513489</c:v>
                </c:pt>
                <c:pt idx="3894">
                  <c:v>18125.2807918579</c:v>
                </c:pt>
                <c:pt idx="3895">
                  <c:v>18129.8888536589</c:v>
                </c:pt>
                <c:pt idx="3896">
                  <c:v>18134.5250835699</c:v>
                </c:pt>
                <c:pt idx="3897">
                  <c:v>18139.1872718859</c:v>
                </c:pt>
                <c:pt idx="3898">
                  <c:v>18143.8281543259</c:v>
                </c:pt>
                <c:pt idx="3899">
                  <c:v>18148.4580525809</c:v>
                </c:pt>
                <c:pt idx="3900">
                  <c:v>18153.1241330759</c:v>
                </c:pt>
                <c:pt idx="3901">
                  <c:v>18157.7585971239</c:v>
                </c:pt>
                <c:pt idx="3902">
                  <c:v>18162.4223444879</c:v>
                </c:pt>
                <c:pt idx="3903">
                  <c:v>18167.0654949059</c:v>
                </c:pt>
                <c:pt idx="3904">
                  <c:v>18171.6993783659</c:v>
                </c:pt>
                <c:pt idx="3905">
                  <c:v>18176.3341477479</c:v>
                </c:pt>
                <c:pt idx="3906">
                  <c:v>18180.9494099819</c:v>
                </c:pt>
                <c:pt idx="3907">
                  <c:v>18185.5755153199</c:v>
                </c:pt>
                <c:pt idx="3908">
                  <c:v>18190.2119717849</c:v>
                </c:pt>
                <c:pt idx="3909">
                  <c:v>18194.8376144499</c:v>
                </c:pt>
                <c:pt idx="3910">
                  <c:v>18199.4601025299</c:v>
                </c:pt>
                <c:pt idx="3911">
                  <c:v>18204.0839476479</c:v>
                </c:pt>
                <c:pt idx="3912">
                  <c:v>18208.7410179659</c:v>
                </c:pt>
                <c:pt idx="3913">
                  <c:v>18213.3925623619</c:v>
                </c:pt>
                <c:pt idx="3914">
                  <c:v>18218.0105290369</c:v>
                </c:pt>
                <c:pt idx="3915">
                  <c:v>18222.6266344919</c:v>
                </c:pt>
                <c:pt idx="3916">
                  <c:v>18227.2557509039</c:v>
                </c:pt>
                <c:pt idx="3917">
                  <c:v>18231.8812423519</c:v>
                </c:pt>
                <c:pt idx="3918">
                  <c:v>18236.5263501039</c:v>
                </c:pt>
                <c:pt idx="3919">
                  <c:v>18241.1504022639</c:v>
                </c:pt>
                <c:pt idx="3920">
                  <c:v>18245.7664553749</c:v>
                </c:pt>
                <c:pt idx="3921">
                  <c:v>18250.3910837619</c:v>
                </c:pt>
                <c:pt idx="3922">
                  <c:v>18255.0588676709</c:v>
                </c:pt>
                <c:pt idx="3923">
                  <c:v>18259.6899248519</c:v>
                </c:pt>
                <c:pt idx="3924">
                  <c:v>18264.3094970879</c:v>
                </c:pt>
                <c:pt idx="3925">
                  <c:v>18268.9391057899</c:v>
                </c:pt>
                <c:pt idx="3926">
                  <c:v>18273.5898125899</c:v>
                </c:pt>
                <c:pt idx="3927">
                  <c:v>18278.2406604059</c:v>
                </c:pt>
                <c:pt idx="3928">
                  <c:v>18282.8628568069</c:v>
                </c:pt>
                <c:pt idx="3929">
                  <c:v>18287.5173725609</c:v>
                </c:pt>
                <c:pt idx="3930">
                  <c:v>18292.1550256629</c:v>
                </c:pt>
                <c:pt idx="3931">
                  <c:v>18296.7993719229</c:v>
                </c:pt>
                <c:pt idx="3932">
                  <c:v>18301.4529978749</c:v>
                </c:pt>
                <c:pt idx="3933">
                  <c:v>18306.1206387369</c:v>
                </c:pt>
                <c:pt idx="3934">
                  <c:v>18310.7511694559</c:v>
                </c:pt>
                <c:pt idx="3935">
                  <c:v>18315.4103959059</c:v>
                </c:pt>
                <c:pt idx="3936">
                  <c:v>18320.0602805049</c:v>
                </c:pt>
                <c:pt idx="3937">
                  <c:v>18324.7810733729</c:v>
                </c:pt>
                <c:pt idx="3938">
                  <c:v>18329.4465209599</c:v>
                </c:pt>
                <c:pt idx="3939">
                  <c:v>18334.1258197499</c:v>
                </c:pt>
                <c:pt idx="3940">
                  <c:v>18338.7627359909</c:v>
                </c:pt>
                <c:pt idx="3941">
                  <c:v>18343.4402680889</c:v>
                </c:pt>
                <c:pt idx="3942">
                  <c:v>18348.0948488979</c:v>
                </c:pt>
                <c:pt idx="3943">
                  <c:v>18352.7727760249</c:v>
                </c:pt>
                <c:pt idx="3944">
                  <c:v>18357.4239643489</c:v>
                </c:pt>
                <c:pt idx="3945">
                  <c:v>18362.0547499629</c:v>
                </c:pt>
                <c:pt idx="3946">
                  <c:v>18366.6747715049</c:v>
                </c:pt>
                <c:pt idx="3947">
                  <c:v>18371.3637692149</c:v>
                </c:pt>
                <c:pt idx="3948">
                  <c:v>18376.0300457199</c:v>
                </c:pt>
                <c:pt idx="3949">
                  <c:v>18380.6519573639</c:v>
                </c:pt>
                <c:pt idx="3950">
                  <c:v>18385.3091937929</c:v>
                </c:pt>
                <c:pt idx="3951">
                  <c:v>18389.9689701979</c:v>
                </c:pt>
                <c:pt idx="3952">
                  <c:v>18394.6132116259</c:v>
                </c:pt>
                <c:pt idx="3953">
                  <c:v>18399.2905384749</c:v>
                </c:pt>
                <c:pt idx="3954">
                  <c:v>18403.9492041169</c:v>
                </c:pt>
                <c:pt idx="3955">
                  <c:v>18408.5854581869</c:v>
                </c:pt>
                <c:pt idx="3956">
                  <c:v>18413.2338223729</c:v>
                </c:pt>
                <c:pt idx="3957">
                  <c:v>18417.9099813309</c:v>
                </c:pt>
                <c:pt idx="3958">
                  <c:v>18422.5650962359</c:v>
                </c:pt>
                <c:pt idx="3959">
                  <c:v>18427.2077381329</c:v>
                </c:pt>
                <c:pt idx="3960">
                  <c:v>18431.9159041839</c:v>
                </c:pt>
                <c:pt idx="3961">
                  <c:v>18436.5779219869</c:v>
                </c:pt>
                <c:pt idx="3962">
                  <c:v>18441.2637139149</c:v>
                </c:pt>
                <c:pt idx="3963">
                  <c:v>18445.9152083799</c:v>
                </c:pt>
                <c:pt idx="3964">
                  <c:v>18450.5734418739</c:v>
                </c:pt>
                <c:pt idx="3965">
                  <c:v>18455.2351864879</c:v>
                </c:pt>
                <c:pt idx="3966">
                  <c:v>18459.9088867049</c:v>
                </c:pt>
                <c:pt idx="3967">
                  <c:v>18464.5488759529</c:v>
                </c:pt>
                <c:pt idx="3968">
                  <c:v>18469.2091121609</c:v>
                </c:pt>
                <c:pt idx="3969">
                  <c:v>18473.8677135479</c:v>
                </c:pt>
                <c:pt idx="3970">
                  <c:v>18478.5503496289</c:v>
                </c:pt>
                <c:pt idx="3971">
                  <c:v>18483.2300788199</c:v>
                </c:pt>
                <c:pt idx="3972">
                  <c:v>18487.9069803649</c:v>
                </c:pt>
                <c:pt idx="3973">
                  <c:v>18492.5265203089</c:v>
                </c:pt>
                <c:pt idx="3974">
                  <c:v>18497.1401038199</c:v>
                </c:pt>
                <c:pt idx="3975">
                  <c:v>18501.7787119419</c:v>
                </c:pt>
                <c:pt idx="3976">
                  <c:v>18506.4434216709</c:v>
                </c:pt>
                <c:pt idx="3977">
                  <c:v>18511.1187882339</c:v>
                </c:pt>
                <c:pt idx="3978">
                  <c:v>18515.7843819499</c:v>
                </c:pt>
                <c:pt idx="3979">
                  <c:v>18520.4042554189</c:v>
                </c:pt>
                <c:pt idx="3980">
                  <c:v>18525.0488422759</c:v>
                </c:pt>
                <c:pt idx="3981">
                  <c:v>18529.7323258159</c:v>
                </c:pt>
                <c:pt idx="3982">
                  <c:v>18534.3658749669</c:v>
                </c:pt>
                <c:pt idx="3983">
                  <c:v>18538.9970481369</c:v>
                </c:pt>
                <c:pt idx="3984">
                  <c:v>18543.6685458409</c:v>
                </c:pt>
                <c:pt idx="3985">
                  <c:v>18548.3059876329</c:v>
                </c:pt>
                <c:pt idx="3986">
                  <c:v>18552.9636481389</c:v>
                </c:pt>
                <c:pt idx="3987">
                  <c:v>18557.5760110199</c:v>
                </c:pt>
                <c:pt idx="3988">
                  <c:v>18562.1927769419</c:v>
                </c:pt>
                <c:pt idx="3989">
                  <c:v>18566.8660735789</c:v>
                </c:pt>
                <c:pt idx="3990">
                  <c:v>18571.5286417549</c:v>
                </c:pt>
                <c:pt idx="3991">
                  <c:v>18576.1914130849</c:v>
                </c:pt>
                <c:pt idx="3992">
                  <c:v>18580.8451842429</c:v>
                </c:pt>
                <c:pt idx="3993">
                  <c:v>18585.5203487069</c:v>
                </c:pt>
                <c:pt idx="3994">
                  <c:v>18590.1687806279</c:v>
                </c:pt>
                <c:pt idx="3995">
                  <c:v>18594.8471297099</c:v>
                </c:pt>
                <c:pt idx="3996">
                  <c:v>18599.5350751479</c:v>
                </c:pt>
                <c:pt idx="3997">
                  <c:v>18604.1967784539</c:v>
                </c:pt>
                <c:pt idx="3998">
                  <c:v>18608.8414612919</c:v>
                </c:pt>
                <c:pt idx="3999">
                  <c:v>18613.5151336259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0.00423851667142654</c:v>
                </c:pt>
                <c:pt idx="1">
                  <c:v>0.00589531854415158</c:v>
                </c:pt>
                <c:pt idx="2">
                  <c:v>0.00723223238669739</c:v>
                </c:pt>
                <c:pt idx="3">
                  <c:v>0.00801377067257769</c:v>
                </c:pt>
                <c:pt idx="4">
                  <c:v>0.00828304461996328</c:v>
                </c:pt>
                <c:pt idx="5">
                  <c:v>0.00791243828339302</c:v>
                </c:pt>
                <c:pt idx="6">
                  <c:v>0.00786114038610735</c:v>
                </c:pt>
                <c:pt idx="7">
                  <c:v>0.00823730262661657</c:v>
                </c:pt>
                <c:pt idx="8">
                  <c:v>0.00879734778133521</c:v>
                </c:pt>
                <c:pt idx="9">
                  <c:v>0.00900111218614534</c:v>
                </c:pt>
                <c:pt idx="10">
                  <c:v>0.00868250126703515</c:v>
                </c:pt>
                <c:pt idx="11">
                  <c:v>0.00803774985010765</c:v>
                </c:pt>
                <c:pt idx="12">
                  <c:v>0.00729040391638436</c:v>
                </c:pt>
                <c:pt idx="13">
                  <c:v>0.00655234050940331</c:v>
                </c:pt>
                <c:pt idx="14">
                  <c:v>0.00595669837045107</c:v>
                </c:pt>
                <c:pt idx="15">
                  <c:v>0.00556328429467019</c:v>
                </c:pt>
                <c:pt idx="16">
                  <c:v>0.00510451576719893</c:v>
                </c:pt>
                <c:pt idx="17">
                  <c:v>0.00452240002845808</c:v>
                </c:pt>
                <c:pt idx="18">
                  <c:v>0.00405411639222937</c:v>
                </c:pt>
                <c:pt idx="19">
                  <c:v>0.00384886398205234</c:v>
                </c:pt>
                <c:pt idx="20">
                  <c:v>0.00389734613796847</c:v>
                </c:pt>
                <c:pt idx="21">
                  <c:v>0.00423527861588304</c:v>
                </c:pt>
                <c:pt idx="22">
                  <c:v>0.00499599280648655</c:v>
                </c:pt>
                <c:pt idx="23">
                  <c:v>0.00663486394036305</c:v>
                </c:pt>
                <c:pt idx="24">
                  <c:v>0.0090525305226936</c:v>
                </c:pt>
                <c:pt idx="25">
                  <c:v>0.0119293472025045</c:v>
                </c:pt>
                <c:pt idx="26">
                  <c:v>0.0144451998012309</c:v>
                </c:pt>
                <c:pt idx="27">
                  <c:v>0.0159709748409492</c:v>
                </c:pt>
                <c:pt idx="28">
                  <c:v>0.0165038844228445</c:v>
                </c:pt>
                <c:pt idx="29">
                  <c:v>0.015881191090053</c:v>
                </c:pt>
                <c:pt idx="30">
                  <c:v>0.0141284036769109</c:v>
                </c:pt>
                <c:pt idx="31">
                  <c:v>0.0118234798680507</c:v>
                </c:pt>
                <c:pt idx="32">
                  <c:v>0.00965939143401035</c:v>
                </c:pt>
                <c:pt idx="33">
                  <c:v>0.00738460330876185</c:v>
                </c:pt>
                <c:pt idx="34">
                  <c:v>0.00494530412291259</c:v>
                </c:pt>
                <c:pt idx="35">
                  <c:v>0.00271846668272054</c:v>
                </c:pt>
                <c:pt idx="36">
                  <c:v>0.000936781145760165</c:v>
                </c:pt>
                <c:pt idx="37">
                  <c:v>-2.92896833602418E-005</c:v>
                </c:pt>
                <c:pt idx="38">
                  <c:v>-0.000227966553676711</c:v>
                </c:pt>
                <c:pt idx="39">
                  <c:v>0.000229105262602534</c:v>
                </c:pt>
                <c:pt idx="40">
                  <c:v>0.000986248963395568</c:v>
                </c:pt>
                <c:pt idx="41">
                  <c:v>0.0017209433630924</c:v>
                </c:pt>
                <c:pt idx="42">
                  <c:v>0.00248030231206381</c:v>
                </c:pt>
                <c:pt idx="43">
                  <c:v>0.00333332467851941</c:v>
                </c:pt>
                <c:pt idx="44">
                  <c:v>0.00427766574606561</c:v>
                </c:pt>
                <c:pt idx="45">
                  <c:v>0.00523117043568202</c:v>
                </c:pt>
                <c:pt idx="46">
                  <c:v>0.0062333054128676</c:v>
                </c:pt>
                <c:pt idx="47">
                  <c:v>0.00713831437554467</c:v>
                </c:pt>
                <c:pt idx="48">
                  <c:v>0.00844533519171761</c:v>
                </c:pt>
                <c:pt idx="49">
                  <c:v>0.00985313531523827</c:v>
                </c:pt>
                <c:pt idx="50">
                  <c:v>0.0108886281807489</c:v>
                </c:pt>
                <c:pt idx="51">
                  <c:v>0.011429628433572</c:v>
                </c:pt>
                <c:pt idx="52">
                  <c:v>0.0114244770374252</c:v>
                </c:pt>
                <c:pt idx="53">
                  <c:v>0.0109365303654791</c:v>
                </c:pt>
                <c:pt idx="54">
                  <c:v>0.0103259652505972</c:v>
                </c:pt>
                <c:pt idx="55">
                  <c:v>0.0101733982875183</c:v>
                </c:pt>
                <c:pt idx="56">
                  <c:v>0.0103642640635015</c:v>
                </c:pt>
                <c:pt idx="57">
                  <c:v>0.0107307967065674</c:v>
                </c:pt>
                <c:pt idx="58">
                  <c:v>0.011092211146081</c:v>
                </c:pt>
                <c:pt idx="59">
                  <c:v>0.0110646049804864</c:v>
                </c:pt>
                <c:pt idx="60">
                  <c:v>0.0106848659347833</c:v>
                </c:pt>
                <c:pt idx="61">
                  <c:v>0.0103915876029598</c:v>
                </c:pt>
                <c:pt idx="62">
                  <c:v>0.010308025897981</c:v>
                </c:pt>
                <c:pt idx="63">
                  <c:v>0.0103338409990359</c:v>
                </c:pt>
                <c:pt idx="64">
                  <c:v>0.0105382670210638</c:v>
                </c:pt>
                <c:pt idx="65">
                  <c:v>0.0109760249083941</c:v>
                </c:pt>
                <c:pt idx="66">
                  <c:v>0.0117789513117395</c:v>
                </c:pt>
                <c:pt idx="67">
                  <c:v>0.0126829193866474</c:v>
                </c:pt>
                <c:pt idx="68">
                  <c:v>0.0133265245058957</c:v>
                </c:pt>
                <c:pt idx="69">
                  <c:v>0.0135158963897839</c:v>
                </c:pt>
                <c:pt idx="70">
                  <c:v>0.0133154727249729</c:v>
                </c:pt>
                <c:pt idx="71">
                  <c:v>0.0130426755616069</c:v>
                </c:pt>
                <c:pt idx="72">
                  <c:v>0.0132775439502105</c:v>
                </c:pt>
                <c:pt idx="73">
                  <c:v>0.0143100832426236</c:v>
                </c:pt>
                <c:pt idx="74">
                  <c:v>0.0162831442352325</c:v>
                </c:pt>
                <c:pt idx="75">
                  <c:v>0.0187137811380692</c:v>
                </c:pt>
                <c:pt idx="76">
                  <c:v>0.0208834313513901</c:v>
                </c:pt>
                <c:pt idx="77">
                  <c:v>0.0224033463886936</c:v>
                </c:pt>
                <c:pt idx="78">
                  <c:v>0.0231516246885951</c:v>
                </c:pt>
                <c:pt idx="79">
                  <c:v>0.0234708384326316</c:v>
                </c:pt>
                <c:pt idx="80">
                  <c:v>0.0237012975131101</c:v>
                </c:pt>
                <c:pt idx="81">
                  <c:v>0.023960244060193</c:v>
                </c:pt>
                <c:pt idx="82">
                  <c:v>0.0243750327389261</c:v>
                </c:pt>
                <c:pt idx="83">
                  <c:v>0.0251481305968542</c:v>
                </c:pt>
                <c:pt idx="84">
                  <c:v>0.0264288611734501</c:v>
                </c:pt>
                <c:pt idx="85">
                  <c:v>0.0281700475847658</c:v>
                </c:pt>
                <c:pt idx="86">
                  <c:v>0.0300626556444842</c:v>
                </c:pt>
                <c:pt idx="87">
                  <c:v>0.0316986781506561</c:v>
                </c:pt>
                <c:pt idx="88">
                  <c:v>0.0329104901495318</c:v>
                </c:pt>
                <c:pt idx="89">
                  <c:v>0.0336641383822848</c:v>
                </c:pt>
                <c:pt idx="90">
                  <c:v>0.0339751481005828</c:v>
                </c:pt>
                <c:pt idx="91">
                  <c:v>0.0339536303727601</c:v>
                </c:pt>
                <c:pt idx="92">
                  <c:v>0.0337417294633201</c:v>
                </c:pt>
                <c:pt idx="93">
                  <c:v>0.0333952858548276</c:v>
                </c:pt>
                <c:pt idx="94">
                  <c:v>0.0330841635463758</c:v>
                </c:pt>
                <c:pt idx="95">
                  <c:v>0.0329807537481186</c:v>
                </c:pt>
                <c:pt idx="96">
                  <c:v>0.0331623008744579</c:v>
                </c:pt>
                <c:pt idx="97">
                  <c:v>0.033411214776847</c:v>
                </c:pt>
                <c:pt idx="98">
                  <c:v>0.0334155225255362</c:v>
                </c:pt>
                <c:pt idx="99">
                  <c:v>0.0330586436941675</c:v>
                </c:pt>
                <c:pt idx="100">
                  <c:v>0.0324665911782883</c:v>
                </c:pt>
                <c:pt idx="101">
                  <c:v>0.0319423507408245</c:v>
                </c:pt>
                <c:pt idx="102">
                  <c:v>0.031733839279084</c:v>
                </c:pt>
                <c:pt idx="103">
                  <c:v>0.0319280496659433</c:v>
                </c:pt>
                <c:pt idx="104">
                  <c:v>0.032550441521357</c:v>
                </c:pt>
                <c:pt idx="105">
                  <c:v>0.0335301179970535</c:v>
                </c:pt>
                <c:pt idx="106">
                  <c:v>0.0347518532559092</c:v>
                </c:pt>
                <c:pt idx="107">
                  <c:v>0.0359969955815833</c:v>
                </c:pt>
                <c:pt idx="108">
                  <c:v>0.0369267187310065</c:v>
                </c:pt>
                <c:pt idx="109">
                  <c:v>0.0372963884795905</c:v>
                </c:pt>
                <c:pt idx="110">
                  <c:v>0.0370491837177995</c:v>
                </c:pt>
                <c:pt idx="111">
                  <c:v>0.0362528105910076</c:v>
                </c:pt>
                <c:pt idx="112">
                  <c:v>0.0349865828980088</c:v>
                </c:pt>
                <c:pt idx="113">
                  <c:v>0.0333524303864253</c:v>
                </c:pt>
                <c:pt idx="114">
                  <c:v>0.0315622897534622</c:v>
                </c:pt>
                <c:pt idx="115">
                  <c:v>0.0299351047700648</c:v>
                </c:pt>
                <c:pt idx="116">
                  <c:v>0.028726020226676</c:v>
                </c:pt>
                <c:pt idx="117">
                  <c:v>0.0280538151389216</c:v>
                </c:pt>
                <c:pt idx="118">
                  <c:v>0.0278987379289737</c:v>
                </c:pt>
                <c:pt idx="119">
                  <c:v>0.0282103326919717</c:v>
                </c:pt>
                <c:pt idx="120">
                  <c:v>0.0288767230583229</c:v>
                </c:pt>
                <c:pt idx="121">
                  <c:v>0.0296975239071299</c:v>
                </c:pt>
                <c:pt idx="122">
                  <c:v>0.030452610741684</c:v>
                </c:pt>
                <c:pt idx="123">
                  <c:v>0.030976159242491</c:v>
                </c:pt>
                <c:pt idx="124">
                  <c:v>0.0311300986594309</c:v>
                </c:pt>
                <c:pt idx="125">
                  <c:v>0.030917533157445</c:v>
                </c:pt>
                <c:pt idx="126">
                  <c:v>0.0304338547364716</c:v>
                </c:pt>
                <c:pt idx="127">
                  <c:v>0.0296848139394369</c:v>
                </c:pt>
                <c:pt idx="128">
                  <c:v>0.0286303656920861</c:v>
                </c:pt>
                <c:pt idx="129">
                  <c:v>0.0273323556484233</c:v>
                </c:pt>
                <c:pt idx="130">
                  <c:v>0.0259487959830048</c:v>
                </c:pt>
                <c:pt idx="131">
                  <c:v>0.0246818968141347</c:v>
                </c:pt>
                <c:pt idx="132">
                  <c:v>0.0237290031562487</c:v>
                </c:pt>
                <c:pt idx="133">
                  <c:v>0.0230310408863037</c:v>
                </c:pt>
                <c:pt idx="134">
                  <c:v>0.0223612331200798</c:v>
                </c:pt>
                <c:pt idx="135">
                  <c:v>0.0215561019117616</c:v>
                </c:pt>
                <c:pt idx="136">
                  <c:v>0.0205511612999134</c:v>
                </c:pt>
                <c:pt idx="137">
                  <c:v>0.0193392161588517</c:v>
                </c:pt>
                <c:pt idx="138">
                  <c:v>0.0179554071936605</c:v>
                </c:pt>
                <c:pt idx="139">
                  <c:v>0.0164784424890242</c:v>
                </c:pt>
                <c:pt idx="140">
                  <c:v>0.0150631810100331</c:v>
                </c:pt>
                <c:pt idx="141">
                  <c:v>0.0138770473004476</c:v>
                </c:pt>
                <c:pt idx="142">
                  <c:v>0.0130821748716486</c:v>
                </c:pt>
                <c:pt idx="143">
                  <c:v>0.0127560109229433</c:v>
                </c:pt>
                <c:pt idx="144">
                  <c:v>0.0128769716872921</c:v>
                </c:pt>
                <c:pt idx="145">
                  <c:v>0.0133914895494137</c:v>
                </c:pt>
                <c:pt idx="146">
                  <c:v>0.0141929670545307</c:v>
                </c:pt>
                <c:pt idx="147">
                  <c:v>0.0151178616576011</c:v>
                </c:pt>
                <c:pt idx="148">
                  <c:v>0.0159284412191501</c:v>
                </c:pt>
                <c:pt idx="149">
                  <c:v>0.0163818951123021</c:v>
                </c:pt>
                <c:pt idx="150">
                  <c:v>0.0163659553389878</c:v>
                </c:pt>
                <c:pt idx="151">
                  <c:v>0.0159839950306073</c:v>
                </c:pt>
                <c:pt idx="152">
                  <c:v>0.0155286221665184</c:v>
                </c:pt>
                <c:pt idx="153">
                  <c:v>0.0153085262120034</c:v>
                </c:pt>
                <c:pt idx="154">
                  <c:v>0.0155224962471865</c:v>
                </c:pt>
                <c:pt idx="155">
                  <c:v>0.0163156313861277</c:v>
                </c:pt>
                <c:pt idx="156">
                  <c:v>0.0177961525381473</c:v>
                </c:pt>
                <c:pt idx="157">
                  <c:v>0.0199149412175799</c:v>
                </c:pt>
                <c:pt idx="158">
                  <c:v>0.022489000783712</c:v>
                </c:pt>
                <c:pt idx="159">
                  <c:v>0.0252362712418013</c:v>
                </c:pt>
                <c:pt idx="160">
                  <c:v>0.0277697337219302</c:v>
                </c:pt>
                <c:pt idx="161">
                  <c:v>0.0297939520167351</c:v>
                </c:pt>
                <c:pt idx="162">
                  <c:v>0.0311884514167611</c:v>
                </c:pt>
                <c:pt idx="163">
                  <c:v>0.0319734053843009</c:v>
                </c:pt>
                <c:pt idx="164">
                  <c:v>0.0322478556220181</c:v>
                </c:pt>
                <c:pt idx="165">
                  <c:v>0.0321776123746702</c:v>
                </c:pt>
                <c:pt idx="166">
                  <c:v>0.0319120954476176</c:v>
                </c:pt>
                <c:pt idx="167">
                  <c:v>0.0315809537005406</c:v>
                </c:pt>
                <c:pt idx="168">
                  <c:v>0.0312893599270588</c:v>
                </c:pt>
                <c:pt idx="169">
                  <c:v>0.031043376611443</c:v>
                </c:pt>
                <c:pt idx="170">
                  <c:v>0.0307436232193944</c:v>
                </c:pt>
                <c:pt idx="171">
                  <c:v>0.0303343381490558</c:v>
                </c:pt>
                <c:pt idx="172">
                  <c:v>0.0298564881982412</c:v>
                </c:pt>
                <c:pt idx="173">
                  <c:v>0.0294630347139837</c:v>
                </c:pt>
                <c:pt idx="174">
                  <c:v>0.0293323546992273</c:v>
                </c:pt>
                <c:pt idx="175">
                  <c:v>0.0295921195971935</c:v>
                </c:pt>
                <c:pt idx="176">
                  <c:v>0.0302827748714896</c:v>
                </c:pt>
                <c:pt idx="177">
                  <c:v>0.0314071512294059</c:v>
                </c:pt>
                <c:pt idx="178">
                  <c:v>0.0328509874239493</c:v>
                </c:pt>
                <c:pt idx="179">
                  <c:v>0.0343700433022475</c:v>
                </c:pt>
                <c:pt idx="180">
                  <c:v>0.0357421914581645</c:v>
                </c:pt>
                <c:pt idx="181">
                  <c:v>0.0368445880077415</c:v>
                </c:pt>
                <c:pt idx="182">
                  <c:v>0.0375965491504295</c:v>
                </c:pt>
                <c:pt idx="183">
                  <c:v>0.0379447481609722</c:v>
                </c:pt>
                <c:pt idx="184">
                  <c:v>0.0379194843126795</c:v>
                </c:pt>
                <c:pt idx="185">
                  <c:v>0.0376159688335008</c:v>
                </c:pt>
                <c:pt idx="186">
                  <c:v>0.0371046100873724</c:v>
                </c:pt>
                <c:pt idx="187">
                  <c:v>0.0364543811795793</c:v>
                </c:pt>
                <c:pt idx="188">
                  <c:v>0.0357874078124467</c:v>
                </c:pt>
                <c:pt idx="189">
                  <c:v>0.0352330511191927</c:v>
                </c:pt>
                <c:pt idx="190">
                  <c:v>0.0348829815014162</c:v>
                </c:pt>
                <c:pt idx="191">
                  <c:v>0.0347036796634786</c:v>
                </c:pt>
                <c:pt idx="192">
                  <c:v>0.0345881296949446</c:v>
                </c:pt>
                <c:pt idx="193">
                  <c:v>0.0344299689819183</c:v>
                </c:pt>
                <c:pt idx="194">
                  <c:v>0.0342304147599937</c:v>
                </c:pt>
                <c:pt idx="195">
                  <c:v>0.0340630856293283</c:v>
                </c:pt>
                <c:pt idx="196">
                  <c:v>0.0340090581825462</c:v>
                </c:pt>
                <c:pt idx="197">
                  <c:v>0.0340751804671323</c:v>
                </c:pt>
                <c:pt idx="198">
                  <c:v>0.0341121225436068</c:v>
                </c:pt>
                <c:pt idx="199">
                  <c:v>0.0339639967224418</c:v>
                </c:pt>
                <c:pt idx="200">
                  <c:v>0.0335379939447799</c:v>
                </c:pt>
                <c:pt idx="201">
                  <c:v>0.0328123834613902</c:v>
                </c:pt>
                <c:pt idx="202">
                  <c:v>0.031871747189426</c:v>
                </c:pt>
                <c:pt idx="203">
                  <c:v>0.0308941625226222</c:v>
                </c:pt>
                <c:pt idx="204">
                  <c:v>0.0300378096202261</c:v>
                </c:pt>
                <c:pt idx="205">
                  <c:v>0.0293304445950937</c:v>
                </c:pt>
                <c:pt idx="206">
                  <c:v>0.0287346279141046</c:v>
                </c:pt>
                <c:pt idx="207">
                  <c:v>0.0282369147991154</c:v>
                </c:pt>
                <c:pt idx="208">
                  <c:v>0.0278516202147273</c:v>
                </c:pt>
                <c:pt idx="209">
                  <c:v>0.0275965339548383</c:v>
                </c:pt>
                <c:pt idx="210">
                  <c:v>0.027492406861802</c:v>
                </c:pt>
                <c:pt idx="211">
                  <c:v>0.0275980707768049</c:v>
                </c:pt>
                <c:pt idx="212">
                  <c:v>0.0280306091191963</c:v>
                </c:pt>
                <c:pt idx="213">
                  <c:v>0.0289398676205723</c:v>
                </c:pt>
                <c:pt idx="214">
                  <c:v>0.0303808692930136</c:v>
                </c:pt>
                <c:pt idx="215">
                  <c:v>0.0322795123238972</c:v>
                </c:pt>
                <c:pt idx="216">
                  <c:v>0.0344998305814001</c:v>
                </c:pt>
                <c:pt idx="217">
                  <c:v>0.0369706876076353</c:v>
                </c:pt>
                <c:pt idx="218">
                  <c:v>0.0396216345123107</c:v>
                </c:pt>
                <c:pt idx="219">
                  <c:v>0.042348656386865</c:v>
                </c:pt>
                <c:pt idx="220">
                  <c:v>0.0449169050729114</c:v>
                </c:pt>
                <c:pt idx="221">
                  <c:v>0.0471211838607002</c:v>
                </c:pt>
                <c:pt idx="222">
                  <c:v>0.0488477517228127</c:v>
                </c:pt>
                <c:pt idx="223">
                  <c:v>0.0500485071945298</c:v>
                </c:pt>
                <c:pt idx="224">
                  <c:v>0.0508226747286674</c:v>
                </c:pt>
                <c:pt idx="225">
                  <c:v>0.0513217636071546</c:v>
                </c:pt>
                <c:pt idx="226">
                  <c:v>0.0516510278160977</c:v>
                </c:pt>
                <c:pt idx="227">
                  <c:v>0.0518135917141897</c:v>
                </c:pt>
                <c:pt idx="228">
                  <c:v>0.0517996093977911</c:v>
                </c:pt>
                <c:pt idx="229">
                  <c:v>0.0516640439417054</c:v>
                </c:pt>
                <c:pt idx="230">
                  <c:v>0.0515134244824952</c:v>
                </c:pt>
                <c:pt idx="231">
                  <c:v>0.0514095114500537</c:v>
                </c:pt>
                <c:pt idx="232">
                  <c:v>0.051382082851364</c:v>
                </c:pt>
                <c:pt idx="233">
                  <c:v>0.0514650226097744</c:v>
                </c:pt>
                <c:pt idx="234">
                  <c:v>0.0516267758582387</c:v>
                </c:pt>
                <c:pt idx="235">
                  <c:v>0.0517890797219693</c:v>
                </c:pt>
                <c:pt idx="236">
                  <c:v>0.0518643565432256</c:v>
                </c:pt>
                <c:pt idx="237">
                  <c:v>0.0518321587190474</c:v>
                </c:pt>
                <c:pt idx="238">
                  <c:v>0.0517717817593987</c:v>
                </c:pt>
                <c:pt idx="239">
                  <c:v>0.0517876741306888</c:v>
                </c:pt>
                <c:pt idx="240">
                  <c:v>0.0519663403697161</c:v>
                </c:pt>
                <c:pt idx="241">
                  <c:v>0.0522844317960473</c:v>
                </c:pt>
                <c:pt idx="242">
                  <c:v>0.0526280207902066</c:v>
                </c:pt>
                <c:pt idx="243">
                  <c:v>0.0529205468102669</c:v>
                </c:pt>
                <c:pt idx="244">
                  <c:v>0.0532043754782145</c:v>
                </c:pt>
                <c:pt idx="245">
                  <c:v>0.0536114022768623</c:v>
                </c:pt>
                <c:pt idx="246">
                  <c:v>0.054192524648867</c:v>
                </c:pt>
                <c:pt idx="247">
                  <c:v>0.0549027158791799</c:v>
                </c:pt>
                <c:pt idx="248">
                  <c:v>0.0556594158118596</c:v>
                </c:pt>
                <c:pt idx="249">
                  <c:v>0.0564148922639</c:v>
                </c:pt>
                <c:pt idx="250">
                  <c:v>0.0571727251328729</c:v>
                </c:pt>
                <c:pt idx="251">
                  <c:v>0.0579225810946377</c:v>
                </c:pt>
                <c:pt idx="252">
                  <c:v>0.0586439876848232</c:v>
                </c:pt>
                <c:pt idx="253">
                  <c:v>0.0593031252486359</c:v>
                </c:pt>
                <c:pt idx="254">
                  <c:v>0.0598582779176417</c:v>
                </c:pt>
                <c:pt idx="255">
                  <c:v>0.0602253214798926</c:v>
                </c:pt>
                <c:pt idx="256">
                  <c:v>0.0603418388992015</c:v>
                </c:pt>
                <c:pt idx="257">
                  <c:v>0.0601770339380215</c:v>
                </c:pt>
                <c:pt idx="258">
                  <c:v>0.0597606123528621</c:v>
                </c:pt>
                <c:pt idx="259">
                  <c:v>0.0591857339044272</c:v>
                </c:pt>
                <c:pt idx="260">
                  <c:v>0.0585758553653814</c:v>
                </c:pt>
                <c:pt idx="261">
                  <c:v>0.058080886675628</c:v>
                </c:pt>
                <c:pt idx="262">
                  <c:v>0.0578359545770859</c:v>
                </c:pt>
                <c:pt idx="263">
                  <c:v>0.0578576740487707</c:v>
                </c:pt>
                <c:pt idx="264">
                  <c:v>0.0580537117773304</c:v>
                </c:pt>
                <c:pt idx="265">
                  <c:v>0.0583525434415813</c:v>
                </c:pt>
                <c:pt idx="266">
                  <c:v>0.0587527163778502</c:v>
                </c:pt>
                <c:pt idx="267">
                  <c:v>0.0593090722720982</c:v>
                </c:pt>
                <c:pt idx="268">
                  <c:v>0.0600239027499318</c:v>
                </c:pt>
                <c:pt idx="269">
                  <c:v>0.0608011599095545</c:v>
                </c:pt>
                <c:pt idx="270">
                  <c:v>0.0615855112873273</c:v>
                </c:pt>
                <c:pt idx="271">
                  <c:v>0.06234233633564</c:v>
                </c:pt>
                <c:pt idx="272">
                  <c:v>0.063020823189095</c:v>
                </c:pt>
                <c:pt idx="273">
                  <c:v>0.0634958281963527</c:v>
                </c:pt>
                <c:pt idx="274">
                  <c:v>0.0636628761367446</c:v>
                </c:pt>
                <c:pt idx="275">
                  <c:v>0.063550520807955</c:v>
                </c:pt>
                <c:pt idx="276">
                  <c:v>0.0632742997874218</c:v>
                </c:pt>
                <c:pt idx="277">
                  <c:v>0.0629831818513233</c:v>
                </c:pt>
                <c:pt idx="278">
                  <c:v>0.0628271563905934</c:v>
                </c:pt>
                <c:pt idx="279">
                  <c:v>0.0628047859060402</c:v>
                </c:pt>
                <c:pt idx="280">
                  <c:v>0.062791573998812</c:v>
                </c:pt>
                <c:pt idx="281">
                  <c:v>0.0626810964484278</c:v>
                </c:pt>
                <c:pt idx="282">
                  <c:v>0.0623933974566336</c:v>
                </c:pt>
                <c:pt idx="283">
                  <c:v>0.0619170330233088</c:v>
                </c:pt>
                <c:pt idx="284">
                  <c:v>0.0613117318689505</c:v>
                </c:pt>
                <c:pt idx="285">
                  <c:v>0.0605935585741206</c:v>
                </c:pt>
                <c:pt idx="286">
                  <c:v>0.0597520379738749</c:v>
                </c:pt>
                <c:pt idx="287">
                  <c:v>0.058925233613227</c:v>
                </c:pt>
                <c:pt idx="288">
                  <c:v>0.0583736523952511</c:v>
                </c:pt>
                <c:pt idx="289">
                  <c:v>0.0582836586970865</c:v>
                </c:pt>
                <c:pt idx="290">
                  <c:v>0.0587062484800628</c:v>
                </c:pt>
                <c:pt idx="291">
                  <c:v>0.0596180562729009</c:v>
                </c:pt>
                <c:pt idx="292">
                  <c:v>0.0608487805865875</c:v>
                </c:pt>
                <c:pt idx="293">
                  <c:v>0.0621646565070932</c:v>
                </c:pt>
                <c:pt idx="294">
                  <c:v>0.0633657306365042</c:v>
                </c:pt>
                <c:pt idx="295">
                  <c:v>0.064276847605994</c:v>
                </c:pt>
                <c:pt idx="296">
                  <c:v>0.0647132039430356</c:v>
                </c:pt>
                <c:pt idx="297">
                  <c:v>0.0645669361845194</c:v>
                </c:pt>
                <c:pt idx="298">
                  <c:v>0.0637927157447066</c:v>
                </c:pt>
                <c:pt idx="299">
                  <c:v>0.0624286097194589</c:v>
                </c:pt>
                <c:pt idx="300">
                  <c:v>0.0607111633240948</c:v>
                </c:pt>
                <c:pt idx="301">
                  <c:v>0.059075346596001</c:v>
                </c:pt>
                <c:pt idx="302">
                  <c:v>0.0579275875105391</c:v>
                </c:pt>
                <c:pt idx="303">
                  <c:v>0.0574678202317429</c:v>
                </c:pt>
                <c:pt idx="304">
                  <c:v>0.057705557251065</c:v>
                </c:pt>
                <c:pt idx="305">
                  <c:v>0.0585252523966874</c:v>
                </c:pt>
                <c:pt idx="306">
                  <c:v>0.0597468475693984</c:v>
                </c:pt>
                <c:pt idx="307">
                  <c:v>0.0612344701599429</c:v>
                </c:pt>
                <c:pt idx="308">
                  <c:v>0.0629148806462414</c:v>
                </c:pt>
                <c:pt idx="309">
                  <c:v>0.0646860978408381</c:v>
                </c:pt>
                <c:pt idx="310">
                  <c:v>0.0663746800600304</c:v>
                </c:pt>
                <c:pt idx="311">
                  <c:v>0.0678410188746792</c:v>
                </c:pt>
                <c:pt idx="312">
                  <c:v>0.0690641218087831</c:v>
                </c:pt>
                <c:pt idx="313">
                  <c:v>0.0700887411544877</c:v>
                </c:pt>
                <c:pt idx="314">
                  <c:v>0.0709550782161664</c:v>
                </c:pt>
                <c:pt idx="315">
                  <c:v>0.0716642728570483</c:v>
                </c:pt>
                <c:pt idx="316">
                  <c:v>0.0722385480182805</c:v>
                </c:pt>
                <c:pt idx="317">
                  <c:v>0.0727354685705703</c:v>
                </c:pt>
                <c:pt idx="318">
                  <c:v>0.0732243577181782</c:v>
                </c:pt>
                <c:pt idx="319">
                  <c:v>0.0737308700250481</c:v>
                </c:pt>
                <c:pt idx="320">
                  <c:v>0.074208673619596</c:v>
                </c:pt>
                <c:pt idx="321">
                  <c:v>0.0746117486741979</c:v>
                </c:pt>
                <c:pt idx="322">
                  <c:v>0.0749462567949575</c:v>
                </c:pt>
                <c:pt idx="323">
                  <c:v>0.0752787625291783</c:v>
                </c:pt>
                <c:pt idx="324">
                  <c:v>0.07568251643735</c:v>
                </c:pt>
                <c:pt idx="325">
                  <c:v>0.0762239711186223</c:v>
                </c:pt>
                <c:pt idx="326">
                  <c:v>0.0768403557020259</c:v>
                </c:pt>
                <c:pt idx="327">
                  <c:v>0.0774246219200092</c:v>
                </c:pt>
                <c:pt idx="328">
                  <c:v>0.0778959242236955</c:v>
                </c:pt>
                <c:pt idx="329">
                  <c:v>0.0781204681035594</c:v>
                </c:pt>
                <c:pt idx="330">
                  <c:v>0.0779352366344116</c:v>
                </c:pt>
                <c:pt idx="331">
                  <c:v>0.0772463515222769</c:v>
                </c:pt>
                <c:pt idx="332">
                  <c:v>0.0760707637592687</c:v>
                </c:pt>
                <c:pt idx="333">
                  <c:v>0.0745438311819811</c:v>
                </c:pt>
                <c:pt idx="334">
                  <c:v>0.0728329163525232</c:v>
                </c:pt>
                <c:pt idx="335">
                  <c:v>0.0710349549037491</c:v>
                </c:pt>
                <c:pt idx="336">
                  <c:v>0.0691712649523529</c:v>
                </c:pt>
                <c:pt idx="337">
                  <c:v>0.0672877771809799</c:v>
                </c:pt>
                <c:pt idx="338">
                  <c:v>0.0654663172931315</c:v>
                </c:pt>
                <c:pt idx="339">
                  <c:v>0.0637295155867663</c:v>
                </c:pt>
                <c:pt idx="340">
                  <c:v>0.062055125198787</c:v>
                </c:pt>
                <c:pt idx="341">
                  <c:v>0.0604516415721254</c:v>
                </c:pt>
                <c:pt idx="342">
                  <c:v>0.0589115349646267</c:v>
                </c:pt>
                <c:pt idx="343">
                  <c:v>0.0573640964939414</c:v>
                </c:pt>
                <c:pt idx="344">
                  <c:v>0.055722681201918</c:v>
                </c:pt>
                <c:pt idx="345">
                  <c:v>0.0540143105620342</c:v>
                </c:pt>
                <c:pt idx="346">
                  <c:v>0.0524139577590501</c:v>
                </c:pt>
                <c:pt idx="347">
                  <c:v>0.051130796863107</c:v>
                </c:pt>
                <c:pt idx="348">
                  <c:v>0.0502433442508451</c:v>
                </c:pt>
                <c:pt idx="349">
                  <c:v>0.0496891291847733</c:v>
                </c:pt>
                <c:pt idx="350">
                  <c:v>0.0493147913276544</c:v>
                </c:pt>
                <c:pt idx="351">
                  <c:v>0.0489662869108445</c:v>
                </c:pt>
                <c:pt idx="352">
                  <c:v>0.0484850507299417</c:v>
                </c:pt>
                <c:pt idx="353">
                  <c:v>0.0477524228611947</c:v>
                </c:pt>
                <c:pt idx="354">
                  <c:v>0.0467257156807702</c:v>
                </c:pt>
                <c:pt idx="355">
                  <c:v>0.0454311346203358</c:v>
                </c:pt>
                <c:pt idx="356">
                  <c:v>0.0438917106167439</c:v>
                </c:pt>
                <c:pt idx="357">
                  <c:v>0.0421646184732332</c:v>
                </c:pt>
                <c:pt idx="358">
                  <c:v>0.0404519074932176</c:v>
                </c:pt>
                <c:pt idx="359">
                  <c:v>0.0389965457836437</c:v>
                </c:pt>
                <c:pt idx="360">
                  <c:v>0.037915000243019</c:v>
                </c:pt>
                <c:pt idx="361">
                  <c:v>0.037295634699281</c:v>
                </c:pt>
                <c:pt idx="362">
                  <c:v>0.0371836509482404</c:v>
                </c:pt>
                <c:pt idx="363">
                  <c:v>0.0375131782845078</c:v>
                </c:pt>
                <c:pt idx="364">
                  <c:v>0.0380892671677516</c:v>
                </c:pt>
                <c:pt idx="365">
                  <c:v>0.0386616839682971</c:v>
                </c:pt>
                <c:pt idx="366">
                  <c:v>0.0390947459926944</c:v>
                </c:pt>
                <c:pt idx="367">
                  <c:v>0.0393691760236159</c:v>
                </c:pt>
                <c:pt idx="368">
                  <c:v>0.0395076629416546</c:v>
                </c:pt>
                <c:pt idx="369">
                  <c:v>0.0395444598832966</c:v>
                </c:pt>
                <c:pt idx="370">
                  <c:v>0.0395474542327546</c:v>
                </c:pt>
                <c:pt idx="371">
                  <c:v>0.0396130297599061</c:v>
                </c:pt>
                <c:pt idx="372">
                  <c:v>0.0398571392167797</c:v>
                </c:pt>
                <c:pt idx="373">
                  <c:v>0.0404345915016672</c:v>
                </c:pt>
                <c:pt idx="374">
                  <c:v>0.0414920244562993</c:v>
                </c:pt>
                <c:pt idx="375">
                  <c:v>0.0430185124713321</c:v>
                </c:pt>
                <c:pt idx="376">
                  <c:v>0.0448433709547416</c:v>
                </c:pt>
                <c:pt idx="377">
                  <c:v>0.0467973843781173</c:v>
                </c:pt>
                <c:pt idx="378">
                  <c:v>0.0488386041297796</c:v>
                </c:pt>
                <c:pt idx="379">
                  <c:v>0.0509891788700779</c:v>
                </c:pt>
                <c:pt idx="380">
                  <c:v>0.0532051191545327</c:v>
                </c:pt>
                <c:pt idx="381">
                  <c:v>0.0553578632135826</c:v>
                </c:pt>
                <c:pt idx="382">
                  <c:v>0.0573467902914097</c:v>
                </c:pt>
                <c:pt idx="383">
                  <c:v>0.0590625676649585</c:v>
                </c:pt>
                <c:pt idx="384">
                  <c:v>0.0603570770650714</c:v>
                </c:pt>
                <c:pt idx="385">
                  <c:v>0.0610029860037848</c:v>
                </c:pt>
                <c:pt idx="386">
                  <c:v>0.0609770063822993</c:v>
                </c:pt>
                <c:pt idx="387">
                  <c:v>0.0604527528926118</c:v>
                </c:pt>
                <c:pt idx="388">
                  <c:v>0.0596631929575392</c:v>
                </c:pt>
                <c:pt idx="389">
                  <c:v>0.0588127247464519</c:v>
                </c:pt>
                <c:pt idx="390">
                  <c:v>0.0579828718663195</c:v>
                </c:pt>
                <c:pt idx="391">
                  <c:v>0.0572267919376949</c:v>
                </c:pt>
                <c:pt idx="392">
                  <c:v>0.0565885492117725</c:v>
                </c:pt>
                <c:pt idx="393">
                  <c:v>0.0560657189203555</c:v>
                </c:pt>
                <c:pt idx="394">
                  <c:v>0.0556325344159982</c:v>
                </c:pt>
                <c:pt idx="395">
                  <c:v>0.0552802442555823</c:v>
                </c:pt>
                <c:pt idx="396">
                  <c:v>0.0551021247427099</c:v>
                </c:pt>
                <c:pt idx="397">
                  <c:v>0.055221606737772</c:v>
                </c:pt>
                <c:pt idx="398">
                  <c:v>0.0557177247744171</c:v>
                </c:pt>
                <c:pt idx="399">
                  <c:v>0.0565412083038444</c:v>
                </c:pt>
                <c:pt idx="400">
                  <c:v>0.0575358253473019</c:v>
                </c:pt>
                <c:pt idx="401">
                  <c:v>0.0585272159905325</c:v>
                </c:pt>
                <c:pt idx="402">
                  <c:v>0.0593676833511245</c:v>
                </c:pt>
                <c:pt idx="403">
                  <c:v>0.0600366566585872</c:v>
                </c:pt>
                <c:pt idx="404">
                  <c:v>0.0605422308669004</c:v>
                </c:pt>
                <c:pt idx="405">
                  <c:v>0.0609192991163173</c:v>
                </c:pt>
                <c:pt idx="406">
                  <c:v>0.0611723550952762</c:v>
                </c:pt>
                <c:pt idx="407">
                  <c:v>0.0612887242052573</c:v>
                </c:pt>
                <c:pt idx="408">
                  <c:v>0.061235719435406</c:v>
                </c:pt>
                <c:pt idx="409">
                  <c:v>0.0609955127132196</c:v>
                </c:pt>
                <c:pt idx="410">
                  <c:v>0.0605362896617041</c:v>
                </c:pt>
                <c:pt idx="411">
                  <c:v>0.059831476118117</c:v>
                </c:pt>
                <c:pt idx="412">
                  <c:v>0.0589083491230287</c:v>
                </c:pt>
                <c:pt idx="413">
                  <c:v>0.0578397129126635</c:v>
                </c:pt>
                <c:pt idx="414">
                  <c:v>0.0567506775799239</c:v>
                </c:pt>
                <c:pt idx="415">
                  <c:v>0.055678757367432</c:v>
                </c:pt>
                <c:pt idx="416">
                  <c:v>0.0545368801791315</c:v>
                </c:pt>
                <c:pt idx="417">
                  <c:v>0.0532379360657872</c:v>
                </c:pt>
                <c:pt idx="418">
                  <c:v>0.0518132364854467</c:v>
                </c:pt>
                <c:pt idx="419">
                  <c:v>0.0502518261157168</c:v>
                </c:pt>
                <c:pt idx="420">
                  <c:v>0.0484970087623428</c:v>
                </c:pt>
                <c:pt idx="421">
                  <c:v>0.0464629465207008</c:v>
                </c:pt>
                <c:pt idx="422">
                  <c:v>0.0442338423986679</c:v>
                </c:pt>
                <c:pt idx="423">
                  <c:v>0.0420758371969749</c:v>
                </c:pt>
                <c:pt idx="424">
                  <c:v>0.0402384053007995</c:v>
                </c:pt>
                <c:pt idx="425">
                  <c:v>0.0388495816344454</c:v>
                </c:pt>
                <c:pt idx="426">
                  <c:v>0.0379501426601601</c:v>
                </c:pt>
                <c:pt idx="427">
                  <c:v>0.0375213530937152</c:v>
                </c:pt>
                <c:pt idx="428">
                  <c:v>0.0374424727591194</c:v>
                </c:pt>
                <c:pt idx="429">
                  <c:v>0.0376431331812685</c:v>
                </c:pt>
                <c:pt idx="430">
                  <c:v>0.03815128619523</c:v>
                </c:pt>
                <c:pt idx="431">
                  <c:v>0.0389423302930208</c:v>
                </c:pt>
                <c:pt idx="432">
                  <c:v>0.0398125621483441</c:v>
                </c:pt>
                <c:pt idx="433">
                  <c:v>0.0405438465777244</c:v>
                </c:pt>
                <c:pt idx="434">
                  <c:v>0.0409495327752048</c:v>
                </c:pt>
                <c:pt idx="435">
                  <c:v>0.0408861463738139</c:v>
                </c:pt>
                <c:pt idx="436">
                  <c:v>0.0402575525916364</c:v>
                </c:pt>
                <c:pt idx="437">
                  <c:v>0.039030518418763</c:v>
                </c:pt>
                <c:pt idx="438">
                  <c:v>0.0374161935127256</c:v>
                </c:pt>
                <c:pt idx="439">
                  <c:v>0.0358269923339574</c:v>
                </c:pt>
                <c:pt idx="440">
                  <c:v>0.0345562919974839</c:v>
                </c:pt>
                <c:pt idx="441">
                  <c:v>0.0336812994936894</c:v>
                </c:pt>
                <c:pt idx="442">
                  <c:v>0.0331815632623532</c:v>
                </c:pt>
                <c:pt idx="443">
                  <c:v>0.0329890038271425</c:v>
                </c:pt>
                <c:pt idx="444">
                  <c:v>0.0329818927912045</c:v>
                </c:pt>
                <c:pt idx="445">
                  <c:v>0.0329944022386508</c:v>
                </c:pt>
                <c:pt idx="446">
                  <c:v>0.0328568195537434</c:v>
                </c:pt>
                <c:pt idx="447">
                  <c:v>0.0325209069326762</c:v>
                </c:pt>
                <c:pt idx="448">
                  <c:v>0.0320523766624279</c:v>
                </c:pt>
                <c:pt idx="449">
                  <c:v>0.0314910428600666</c:v>
                </c:pt>
                <c:pt idx="450">
                  <c:v>0.0308488874967623</c:v>
                </c:pt>
                <c:pt idx="451">
                  <c:v>0.030153630893632</c:v>
                </c:pt>
                <c:pt idx="452">
                  <c:v>0.0293627278065691</c:v>
                </c:pt>
                <c:pt idx="453">
                  <c:v>0.0284333432718854</c:v>
                </c:pt>
                <c:pt idx="454">
                  <c:v>0.0273802955510009</c:v>
                </c:pt>
                <c:pt idx="455">
                  <c:v>0.026346674908455</c:v>
                </c:pt>
                <c:pt idx="456">
                  <c:v>0.0255558607454912</c:v>
                </c:pt>
                <c:pt idx="457">
                  <c:v>0.0251434564359958</c:v>
                </c:pt>
                <c:pt idx="458">
                  <c:v>0.0250733122481178</c:v>
                </c:pt>
                <c:pt idx="459">
                  <c:v>0.0253296966975487</c:v>
                </c:pt>
                <c:pt idx="460">
                  <c:v>0.0258903336864602</c:v>
                </c:pt>
                <c:pt idx="461">
                  <c:v>0.0266653230402432</c:v>
                </c:pt>
                <c:pt idx="462">
                  <c:v>0.0275215335089834</c:v>
                </c:pt>
                <c:pt idx="463">
                  <c:v>0.0283900594568682</c:v>
                </c:pt>
                <c:pt idx="464">
                  <c:v>0.0292130703640296</c:v>
                </c:pt>
                <c:pt idx="465">
                  <c:v>0.0298819403480356</c:v>
                </c:pt>
                <c:pt idx="466">
                  <c:v>0.0302778102580441</c:v>
                </c:pt>
                <c:pt idx="467">
                  <c:v>0.0303094157860707</c:v>
                </c:pt>
                <c:pt idx="468">
                  <c:v>0.0300064620063629</c:v>
                </c:pt>
                <c:pt idx="469">
                  <c:v>0.0294096937052678</c:v>
                </c:pt>
                <c:pt idx="470">
                  <c:v>0.0285199615097209</c:v>
                </c:pt>
                <c:pt idx="471">
                  <c:v>0.027489786944265</c:v>
                </c:pt>
                <c:pt idx="472">
                  <c:v>0.0266056026162842</c:v>
                </c:pt>
                <c:pt idx="473">
                  <c:v>0.0261143638993254</c:v>
                </c:pt>
                <c:pt idx="474">
                  <c:v>0.0261248714093309</c:v>
                </c:pt>
                <c:pt idx="475">
                  <c:v>0.026625222525832</c:v>
                </c:pt>
                <c:pt idx="476">
                  <c:v>0.0275064464183574</c:v>
                </c:pt>
                <c:pt idx="477">
                  <c:v>0.0286035224554251</c:v>
                </c:pt>
                <c:pt idx="478">
                  <c:v>0.0297070786664411</c:v>
                </c:pt>
                <c:pt idx="479">
                  <c:v>0.0306496384948957</c:v>
                </c:pt>
                <c:pt idx="480">
                  <c:v>0.0312905694315736</c:v>
                </c:pt>
                <c:pt idx="481">
                  <c:v>0.0315322705086426</c:v>
                </c:pt>
                <c:pt idx="482">
                  <c:v>0.0313467929159446</c:v>
                </c:pt>
                <c:pt idx="483">
                  <c:v>0.0307949822943837</c:v>
                </c:pt>
                <c:pt idx="484">
                  <c:v>0.0300213050653645</c:v>
                </c:pt>
                <c:pt idx="485">
                  <c:v>0.0291998280995391</c:v>
                </c:pt>
                <c:pt idx="486">
                  <c:v>0.0284658007112462</c:v>
                </c:pt>
                <c:pt idx="487">
                  <c:v>0.0278531381940194</c:v>
                </c:pt>
                <c:pt idx="488">
                  <c:v>0.0273462253006798</c:v>
                </c:pt>
                <c:pt idx="489">
                  <c:v>0.0269500374039503</c:v>
                </c:pt>
                <c:pt idx="490">
                  <c:v>0.0267430441291534</c:v>
                </c:pt>
                <c:pt idx="491">
                  <c:v>0.0268594744585257</c:v>
                </c:pt>
                <c:pt idx="492">
                  <c:v>0.027354218721318</c:v>
                </c:pt>
                <c:pt idx="493">
                  <c:v>0.0281804261077417</c:v>
                </c:pt>
                <c:pt idx="494">
                  <c:v>0.0291935948349857</c:v>
                </c:pt>
                <c:pt idx="495">
                  <c:v>0.0302317892075701</c:v>
                </c:pt>
                <c:pt idx="496">
                  <c:v>0.0311466667244296</c:v>
                </c:pt>
                <c:pt idx="497">
                  <c:v>0.0317870826568068</c:v>
                </c:pt>
                <c:pt idx="498">
                  <c:v>0.0321269456857676</c:v>
                </c:pt>
                <c:pt idx="499">
                  <c:v>0.0322543158141945</c:v>
                </c:pt>
                <c:pt idx="500">
                  <c:v>0.0322943105967644</c:v>
                </c:pt>
                <c:pt idx="501">
                  <c:v>0.0324065231867157</c:v>
                </c:pt>
                <c:pt idx="502">
                  <c:v>0.0327346936233834</c:v>
                </c:pt>
                <c:pt idx="503">
                  <c:v>0.0332779030274384</c:v>
                </c:pt>
                <c:pt idx="504">
                  <c:v>0.0339112458942098</c:v>
                </c:pt>
                <c:pt idx="505">
                  <c:v>0.0344709922466453</c:v>
                </c:pt>
                <c:pt idx="506">
                  <c:v>0.0348341258433107</c:v>
                </c:pt>
                <c:pt idx="507">
                  <c:v>0.034992906961634</c:v>
                </c:pt>
                <c:pt idx="508">
                  <c:v>0.0350551979380143</c:v>
                </c:pt>
                <c:pt idx="509">
                  <c:v>0.035204518243631</c:v>
                </c:pt>
                <c:pt idx="510">
                  <c:v>0.0355148724455674</c:v>
                </c:pt>
                <c:pt idx="511">
                  <c:v>0.0359615685744092</c:v>
                </c:pt>
                <c:pt idx="512">
                  <c:v>0.0364809306595628</c:v>
                </c:pt>
                <c:pt idx="513">
                  <c:v>0.0369679618516701</c:v>
                </c:pt>
                <c:pt idx="514">
                  <c:v>0.0373200489442606</c:v>
                </c:pt>
                <c:pt idx="515">
                  <c:v>0.0375231878758787</c:v>
                </c:pt>
                <c:pt idx="516">
                  <c:v>0.0376331828670475</c:v>
                </c:pt>
                <c:pt idx="517">
                  <c:v>0.0377526839459422</c:v>
                </c:pt>
                <c:pt idx="518">
                  <c:v>0.03798416101743</c:v>
                </c:pt>
                <c:pt idx="519">
                  <c:v>0.0383831352745684</c:v>
                </c:pt>
                <c:pt idx="520">
                  <c:v>0.0389589270768083</c:v>
                </c:pt>
                <c:pt idx="521">
                  <c:v>0.0396623144457016</c:v>
                </c:pt>
                <c:pt idx="522">
                  <c:v>0.0403860313534606</c:v>
                </c:pt>
                <c:pt idx="523">
                  <c:v>0.0409392445282361</c:v>
                </c:pt>
                <c:pt idx="524">
                  <c:v>0.0410678098685352</c:v>
                </c:pt>
                <c:pt idx="525">
                  <c:v>0.0405707831960202</c:v>
                </c:pt>
                <c:pt idx="526">
                  <c:v>0.039384811210525</c:v>
                </c:pt>
                <c:pt idx="527">
                  <c:v>0.0376115130272486</c:v>
                </c:pt>
                <c:pt idx="528">
                  <c:v>0.0354835193613026</c:v>
                </c:pt>
                <c:pt idx="529">
                  <c:v>0.0332307512999916</c:v>
                </c:pt>
                <c:pt idx="530">
                  <c:v>0.0310666729504003</c:v>
                </c:pt>
                <c:pt idx="531">
                  <c:v>0.029093229169032</c:v>
                </c:pt>
                <c:pt idx="532">
                  <c:v>0.0273343813710905</c:v>
                </c:pt>
                <c:pt idx="533">
                  <c:v>0.0257729217701785</c:v>
                </c:pt>
                <c:pt idx="534">
                  <c:v>0.0243295885810057</c:v>
                </c:pt>
                <c:pt idx="535">
                  <c:v>0.022952959554602</c:v>
                </c:pt>
                <c:pt idx="536">
                  <c:v>0.0216983162285883</c:v>
                </c:pt>
                <c:pt idx="537">
                  <c:v>0.0207020655959976</c:v>
                </c:pt>
                <c:pt idx="538">
                  <c:v>0.0200741379022827</c:v>
                </c:pt>
                <c:pt idx="539">
                  <c:v>0.0197976952477013</c:v>
                </c:pt>
                <c:pt idx="540">
                  <c:v>0.0198080796924546</c:v>
                </c:pt>
                <c:pt idx="541">
                  <c:v>0.0199942614316458</c:v>
                </c:pt>
                <c:pt idx="542">
                  <c:v>0.0202030873727903</c:v>
                </c:pt>
                <c:pt idx="543">
                  <c:v>0.0203259824409508</c:v>
                </c:pt>
                <c:pt idx="544">
                  <c:v>0.0203957159142962</c:v>
                </c:pt>
                <c:pt idx="545">
                  <c:v>0.0204990456630659</c:v>
                </c:pt>
                <c:pt idx="546">
                  <c:v>0.0206822713004349</c:v>
                </c:pt>
                <c:pt idx="547">
                  <c:v>0.0208885087657182</c:v>
                </c:pt>
                <c:pt idx="548">
                  <c:v>0.0210281211250333</c:v>
                </c:pt>
                <c:pt idx="549">
                  <c:v>0.0210610683896943</c:v>
                </c:pt>
                <c:pt idx="550">
                  <c:v>0.0209825930347092</c:v>
                </c:pt>
                <c:pt idx="551">
                  <c:v>0.0208037799064796</c:v>
                </c:pt>
                <c:pt idx="552">
                  <c:v>0.0205348146640879</c:v>
                </c:pt>
                <c:pt idx="553">
                  <c:v>0.0201458673008481</c:v>
                </c:pt>
                <c:pt idx="554">
                  <c:v>0.0196169145522122</c:v>
                </c:pt>
                <c:pt idx="555">
                  <c:v>0.0190234049257006</c:v>
                </c:pt>
                <c:pt idx="556">
                  <c:v>0.0184431073620386</c:v>
                </c:pt>
                <c:pt idx="557">
                  <c:v>0.0179512957881325</c:v>
                </c:pt>
                <c:pt idx="558">
                  <c:v>0.0176948696348723</c:v>
                </c:pt>
                <c:pt idx="559">
                  <c:v>0.017721731917763</c:v>
                </c:pt>
                <c:pt idx="560">
                  <c:v>0.0179274142302196</c:v>
                </c:pt>
                <c:pt idx="561">
                  <c:v>0.0181513428114049</c:v>
                </c:pt>
                <c:pt idx="562">
                  <c:v>0.0182600390117648</c:v>
                </c:pt>
                <c:pt idx="563">
                  <c:v>0.0181866447128836</c:v>
                </c:pt>
                <c:pt idx="564">
                  <c:v>0.0179301083866808</c:v>
                </c:pt>
                <c:pt idx="565">
                  <c:v>0.0175817738710916</c:v>
                </c:pt>
                <c:pt idx="566">
                  <c:v>0.0172420661303795</c:v>
                </c:pt>
                <c:pt idx="567">
                  <c:v>0.0170046264089332</c:v>
                </c:pt>
                <c:pt idx="568">
                  <c:v>0.0168928317478353</c:v>
                </c:pt>
                <c:pt idx="569">
                  <c:v>0.0169935699140806</c:v>
                </c:pt>
                <c:pt idx="570">
                  <c:v>0.0174398777279544</c:v>
                </c:pt>
                <c:pt idx="571">
                  <c:v>0.0182839871921635</c:v>
                </c:pt>
                <c:pt idx="572">
                  <c:v>0.0195093882254516</c:v>
                </c:pt>
                <c:pt idx="573">
                  <c:v>0.0210556344306047</c:v>
                </c:pt>
                <c:pt idx="574">
                  <c:v>0.022747090991522</c:v>
                </c:pt>
                <c:pt idx="575">
                  <c:v>0.0243992257067575</c:v>
                </c:pt>
                <c:pt idx="576">
                  <c:v>0.0258391807307274</c:v>
                </c:pt>
                <c:pt idx="577">
                  <c:v>0.0268545877229516</c:v>
                </c:pt>
                <c:pt idx="578">
                  <c:v>0.0273370332256473</c:v>
                </c:pt>
                <c:pt idx="579">
                  <c:v>0.0273931202847609</c:v>
                </c:pt>
                <c:pt idx="580">
                  <c:v>0.0272004017886873</c:v>
                </c:pt>
                <c:pt idx="581">
                  <c:v>0.0268488610281674</c:v>
                </c:pt>
                <c:pt idx="582">
                  <c:v>0.0264109053526875</c:v>
                </c:pt>
                <c:pt idx="583">
                  <c:v>0.0259633570402695</c:v>
                </c:pt>
                <c:pt idx="584">
                  <c:v>0.0255130066018754</c:v>
                </c:pt>
                <c:pt idx="585">
                  <c:v>0.0249453727673505</c:v>
                </c:pt>
                <c:pt idx="586">
                  <c:v>0.0241612899546752</c:v>
                </c:pt>
                <c:pt idx="587">
                  <c:v>0.0231690257306528</c:v>
                </c:pt>
                <c:pt idx="588">
                  <c:v>0.0220670299544062</c:v>
                </c:pt>
                <c:pt idx="589">
                  <c:v>0.021021923561988</c:v>
                </c:pt>
                <c:pt idx="590">
                  <c:v>0.0201877217322013</c:v>
                </c:pt>
                <c:pt idx="591">
                  <c:v>0.019780890102406</c:v>
                </c:pt>
                <c:pt idx="592">
                  <c:v>0.0200513500072464</c:v>
                </c:pt>
                <c:pt idx="593">
                  <c:v>0.0210912719695579</c:v>
                </c:pt>
                <c:pt idx="594">
                  <c:v>0.0227239672319719</c:v>
                </c:pt>
                <c:pt idx="595">
                  <c:v>0.0246918527975941</c:v>
                </c:pt>
                <c:pt idx="596">
                  <c:v>0.0267076347023657</c:v>
                </c:pt>
                <c:pt idx="597">
                  <c:v>0.0285304755252822</c:v>
                </c:pt>
                <c:pt idx="598">
                  <c:v>0.0300102068542093</c:v>
                </c:pt>
                <c:pt idx="599">
                  <c:v>0.0310989125241282</c:v>
                </c:pt>
                <c:pt idx="600">
                  <c:v>0.0318285254447177</c:v>
                </c:pt>
                <c:pt idx="601">
                  <c:v>0.0322384112070847</c:v>
                </c:pt>
                <c:pt idx="602">
                  <c:v>0.0322901615774784</c:v>
                </c:pt>
                <c:pt idx="603">
                  <c:v>0.0318812248754329</c:v>
                </c:pt>
                <c:pt idx="604">
                  <c:v>0.0309683046034124</c:v>
                </c:pt>
                <c:pt idx="605">
                  <c:v>0.0296603928522861</c:v>
                </c:pt>
                <c:pt idx="606">
                  <c:v>0.0281585296886022</c:v>
                </c:pt>
                <c:pt idx="607">
                  <c:v>0.0266688954945838</c:v>
                </c:pt>
                <c:pt idx="608">
                  <c:v>0.0253313996629525</c:v>
                </c:pt>
                <c:pt idx="609">
                  <c:v>0.0241632362976855</c:v>
                </c:pt>
                <c:pt idx="610">
                  <c:v>0.0231075683625283</c:v>
                </c:pt>
                <c:pt idx="611">
                  <c:v>0.0220869238601151</c:v>
                </c:pt>
                <c:pt idx="612">
                  <c:v>0.0210713959476782</c:v>
                </c:pt>
                <c:pt idx="613">
                  <c:v>0.0200704858367891</c:v>
                </c:pt>
                <c:pt idx="614">
                  <c:v>0.0191111076564777</c:v>
                </c:pt>
                <c:pt idx="615">
                  <c:v>0.018261814079654</c:v>
                </c:pt>
                <c:pt idx="616">
                  <c:v>0.0175738443479579</c:v>
                </c:pt>
                <c:pt idx="617">
                  <c:v>0.0171107706546536</c:v>
                </c:pt>
                <c:pt idx="618">
                  <c:v>0.0169027489992989</c:v>
                </c:pt>
                <c:pt idx="619">
                  <c:v>0.0169426821448321</c:v>
                </c:pt>
                <c:pt idx="620">
                  <c:v>0.0171777981260458</c:v>
                </c:pt>
                <c:pt idx="621">
                  <c:v>0.0174994463089665</c:v>
                </c:pt>
                <c:pt idx="622">
                  <c:v>0.0178255774893601</c:v>
                </c:pt>
                <c:pt idx="623">
                  <c:v>0.0181433910434573</c:v>
                </c:pt>
                <c:pt idx="624">
                  <c:v>0.018506678231184</c:v>
                </c:pt>
                <c:pt idx="625">
                  <c:v>0.0190143775102465</c:v>
                </c:pt>
                <c:pt idx="626">
                  <c:v>0.0197021055498768</c:v>
                </c:pt>
                <c:pt idx="627">
                  <c:v>0.0205193412790943</c:v>
                </c:pt>
                <c:pt idx="628">
                  <c:v>0.0213466257386429</c:v>
                </c:pt>
                <c:pt idx="629">
                  <c:v>0.0220292791138171</c:v>
                </c:pt>
                <c:pt idx="630">
                  <c:v>0.0224612829813225</c:v>
                </c:pt>
                <c:pt idx="631">
                  <c:v>0.0226142681508955</c:v>
                </c:pt>
                <c:pt idx="632">
                  <c:v>0.0225674933731773</c:v>
                </c:pt>
                <c:pt idx="633">
                  <c:v>0.0224708597431282</c:v>
                </c:pt>
                <c:pt idx="634">
                  <c:v>0.0223887779889632</c:v>
                </c:pt>
                <c:pt idx="635">
                  <c:v>0.0222746137702949</c:v>
                </c:pt>
                <c:pt idx="636">
                  <c:v>0.0220183085868412</c:v>
                </c:pt>
                <c:pt idx="637">
                  <c:v>0.0215079975854325</c:v>
                </c:pt>
                <c:pt idx="638">
                  <c:v>0.0207098474710044</c:v>
                </c:pt>
                <c:pt idx="639">
                  <c:v>0.0196557908253011</c:v>
                </c:pt>
                <c:pt idx="640">
                  <c:v>0.0184577283137212</c:v>
                </c:pt>
                <c:pt idx="641">
                  <c:v>0.0172709789831049</c:v>
                </c:pt>
                <c:pt idx="642">
                  <c:v>0.0161993990272473</c:v>
                </c:pt>
                <c:pt idx="643">
                  <c:v>0.0153302510042184</c:v>
                </c:pt>
                <c:pt idx="644">
                  <c:v>0.0147790064250797</c:v>
                </c:pt>
                <c:pt idx="645">
                  <c:v>0.0147196848495622</c:v>
                </c:pt>
                <c:pt idx="646">
                  <c:v>0.015292392494973</c:v>
                </c:pt>
                <c:pt idx="647">
                  <c:v>0.0164876093982048</c:v>
                </c:pt>
                <c:pt idx="648">
                  <c:v>0.0181045071848949</c:v>
                </c:pt>
                <c:pt idx="649">
                  <c:v>0.0198596460086622</c:v>
                </c:pt>
                <c:pt idx="650">
                  <c:v>0.0215250593254874</c:v>
                </c:pt>
                <c:pt idx="651">
                  <c:v>0.0229534460017017</c:v>
                </c:pt>
                <c:pt idx="652">
                  <c:v>0.0240794208197001</c:v>
                </c:pt>
                <c:pt idx="653">
                  <c:v>0.0248830884634399</c:v>
                </c:pt>
                <c:pt idx="654">
                  <c:v>0.0253664931074087</c:v>
                </c:pt>
                <c:pt idx="655">
                  <c:v>0.0255299705092312</c:v>
                </c:pt>
                <c:pt idx="656">
                  <c:v>0.0253493341454065</c:v>
                </c:pt>
                <c:pt idx="657">
                  <c:v>0.0248018461531384</c:v>
                </c:pt>
                <c:pt idx="658">
                  <c:v>0.0238953916745719</c:v>
                </c:pt>
                <c:pt idx="659">
                  <c:v>0.022697504785172</c:v>
                </c:pt>
                <c:pt idx="660">
                  <c:v>0.0213632624764484</c:v>
                </c:pt>
                <c:pt idx="661">
                  <c:v>0.0201031854141107</c:v>
                </c:pt>
                <c:pt idx="662">
                  <c:v>0.0190623045478668</c:v>
                </c:pt>
                <c:pt idx="663">
                  <c:v>0.0182757769133862</c:v>
                </c:pt>
                <c:pt idx="664">
                  <c:v>0.0177442585926336</c:v>
                </c:pt>
                <c:pt idx="665">
                  <c:v>0.0174093417369494</c:v>
                </c:pt>
                <c:pt idx="666">
                  <c:v>0.0171775814903449</c:v>
                </c:pt>
                <c:pt idx="667">
                  <c:v>0.0169706095369857</c:v>
                </c:pt>
                <c:pt idx="668">
                  <c:v>0.0167767276827434</c:v>
                </c:pt>
                <c:pt idx="669">
                  <c:v>0.0166380754801894</c:v>
                </c:pt>
                <c:pt idx="670">
                  <c:v>0.0165895903287225</c:v>
                </c:pt>
                <c:pt idx="671">
                  <c:v>0.0166710742789353</c:v>
                </c:pt>
                <c:pt idx="672">
                  <c:v>0.016901872387723</c:v>
                </c:pt>
                <c:pt idx="673">
                  <c:v>0.0172706763801886</c:v>
                </c:pt>
                <c:pt idx="674">
                  <c:v>0.0177430420689875</c:v>
                </c:pt>
                <c:pt idx="675">
                  <c:v>0.0182746402665237</c:v>
                </c:pt>
                <c:pt idx="676">
                  <c:v>0.0187645184101647</c:v>
                </c:pt>
                <c:pt idx="677">
                  <c:v>0.0190920632408775</c:v>
                </c:pt>
                <c:pt idx="678">
                  <c:v>0.0192052252194344</c:v>
                </c:pt>
                <c:pt idx="679">
                  <c:v>0.0191063927682762</c:v>
                </c:pt>
                <c:pt idx="680">
                  <c:v>0.0188113054764726</c:v>
                </c:pt>
                <c:pt idx="681">
                  <c:v>0.0183107834136211</c:v>
                </c:pt>
                <c:pt idx="682">
                  <c:v>0.0176337024566991</c:v>
                </c:pt>
                <c:pt idx="683">
                  <c:v>0.016873310291556</c:v>
                </c:pt>
                <c:pt idx="684">
                  <c:v>0.0161417670394693</c:v>
                </c:pt>
                <c:pt idx="685">
                  <c:v>0.015516709623638</c:v>
                </c:pt>
                <c:pt idx="686">
                  <c:v>0.0149854847776747</c:v>
                </c:pt>
                <c:pt idx="687">
                  <c:v>0.0144676256389544</c:v>
                </c:pt>
                <c:pt idx="688">
                  <c:v>0.0139069334979233</c:v>
                </c:pt>
                <c:pt idx="689">
                  <c:v>0.013293094737302</c:v>
                </c:pt>
                <c:pt idx="690">
                  <c:v>0.0126639473853053</c:v>
                </c:pt>
                <c:pt idx="691">
                  <c:v>0.0120673839830159</c:v>
                </c:pt>
                <c:pt idx="692">
                  <c:v>0.0115216547877614</c:v>
                </c:pt>
                <c:pt idx="693">
                  <c:v>0.0110590023497791</c:v>
                </c:pt>
                <c:pt idx="694">
                  <c:v>0.0107617988964752</c:v>
                </c:pt>
                <c:pt idx="695">
                  <c:v>0.0107182307886046</c:v>
                </c:pt>
                <c:pt idx="696">
                  <c:v>0.0109521481380594</c:v>
                </c:pt>
                <c:pt idx="697">
                  <c:v>0.0113979653387176</c:v>
                </c:pt>
                <c:pt idx="698">
                  <c:v>0.0119200858203468</c:v>
                </c:pt>
                <c:pt idx="699">
                  <c:v>0.01233756866437</c:v>
                </c:pt>
                <c:pt idx="700">
                  <c:v>0.0125539256893578</c:v>
                </c:pt>
                <c:pt idx="701">
                  <c:v>0.012581451148064</c:v>
                </c:pt>
                <c:pt idx="702">
                  <c:v>0.0125032698053499</c:v>
                </c:pt>
                <c:pt idx="703">
                  <c:v>0.012408675566622</c:v>
                </c:pt>
                <c:pt idx="704">
                  <c:v>0.0123753620660313</c:v>
                </c:pt>
                <c:pt idx="705">
                  <c:v>0.0124916529895101</c:v>
                </c:pt>
                <c:pt idx="706">
                  <c:v>0.0129048862866856</c:v>
                </c:pt>
                <c:pt idx="707">
                  <c:v>0.0136865191186665</c:v>
                </c:pt>
                <c:pt idx="708">
                  <c:v>0.0147654997834179</c:v>
                </c:pt>
                <c:pt idx="709">
                  <c:v>0.0159255447531289</c:v>
                </c:pt>
                <c:pt idx="710">
                  <c:v>0.0169226981084024</c:v>
                </c:pt>
                <c:pt idx="711">
                  <c:v>0.0175598755089537</c:v>
                </c:pt>
                <c:pt idx="712">
                  <c:v>0.0176864669556676</c:v>
                </c:pt>
                <c:pt idx="713">
                  <c:v>0.0172551634183402</c:v>
                </c:pt>
                <c:pt idx="714">
                  <c:v>0.0163522247135594</c:v>
                </c:pt>
                <c:pt idx="715">
                  <c:v>0.0151985060331919</c:v>
                </c:pt>
                <c:pt idx="716">
                  <c:v>0.0140788088222212</c:v>
                </c:pt>
                <c:pt idx="717">
                  <c:v>0.013247346935795</c:v>
                </c:pt>
                <c:pt idx="718">
                  <c:v>0.0129163334459978</c:v>
                </c:pt>
                <c:pt idx="719">
                  <c:v>0.013245141502738</c:v>
                </c:pt>
                <c:pt idx="720">
                  <c:v>0.0143056569960051</c:v>
                </c:pt>
                <c:pt idx="721">
                  <c:v>0.0160562012229932</c:v>
                </c:pt>
                <c:pt idx="722">
                  <c:v>0.0182909008736025</c:v>
                </c:pt>
                <c:pt idx="723">
                  <c:v>0.0206270373990662</c:v>
                </c:pt>
                <c:pt idx="724">
                  <c:v>0.0225895325074828</c:v>
                </c:pt>
                <c:pt idx="725">
                  <c:v>0.0238794552051712</c:v>
                </c:pt>
                <c:pt idx="726">
                  <c:v>0.0244245874426844</c:v>
                </c:pt>
                <c:pt idx="727">
                  <c:v>0.024333463274991</c:v>
                </c:pt>
                <c:pt idx="728">
                  <c:v>0.0237987916552253</c:v>
                </c:pt>
                <c:pt idx="729">
                  <c:v>0.0230250136948079</c:v>
                </c:pt>
                <c:pt idx="730">
                  <c:v>0.022152573051122</c:v>
                </c:pt>
                <c:pt idx="731">
                  <c:v>0.0212986427931333</c:v>
                </c:pt>
                <c:pt idx="732">
                  <c:v>0.0206360386908065</c:v>
                </c:pt>
                <c:pt idx="733">
                  <c:v>0.0203097156858108</c:v>
                </c:pt>
                <c:pt idx="734">
                  <c:v>0.0204065898345481</c:v>
                </c:pt>
                <c:pt idx="735">
                  <c:v>0.0208524928733394</c:v>
                </c:pt>
                <c:pt idx="736">
                  <c:v>0.0214256596366986</c:v>
                </c:pt>
                <c:pt idx="737">
                  <c:v>0.02184889779118</c:v>
                </c:pt>
                <c:pt idx="738">
                  <c:v>0.0219162192576418</c:v>
                </c:pt>
                <c:pt idx="739">
                  <c:v>0.0215838677630148</c:v>
                </c:pt>
                <c:pt idx="740">
                  <c:v>0.0209349022947274</c:v>
                </c:pt>
                <c:pt idx="741">
                  <c:v>0.0200777339591342</c:v>
                </c:pt>
                <c:pt idx="742">
                  <c:v>0.019110398114534</c:v>
                </c:pt>
                <c:pt idx="743">
                  <c:v>0.0181461375656554</c:v>
                </c:pt>
                <c:pt idx="744">
                  <c:v>0.0173128489475693</c:v>
                </c:pt>
                <c:pt idx="745">
                  <c:v>0.0167338656661713</c:v>
                </c:pt>
                <c:pt idx="746">
                  <c:v>0.0163773187355048</c:v>
                </c:pt>
                <c:pt idx="747">
                  <c:v>0.0161091028565447</c:v>
                </c:pt>
                <c:pt idx="748">
                  <c:v>0.0158493092439988</c:v>
                </c:pt>
                <c:pt idx="749">
                  <c:v>0.0155475766600788</c:v>
                </c:pt>
                <c:pt idx="750">
                  <c:v>0.0151768317863141</c:v>
                </c:pt>
                <c:pt idx="751">
                  <c:v>0.0146863339566664</c:v>
                </c:pt>
                <c:pt idx="752">
                  <c:v>0.0139778533785287</c:v>
                </c:pt>
                <c:pt idx="753">
                  <c:v>0.0129393578262743</c:v>
                </c:pt>
                <c:pt idx="754">
                  <c:v>0.0115238229877639</c:v>
                </c:pt>
                <c:pt idx="755">
                  <c:v>0.00974805879997448</c:v>
                </c:pt>
                <c:pt idx="756">
                  <c:v>0.00773126967555613</c:v>
                </c:pt>
                <c:pt idx="757">
                  <c:v>0.00568933852427303</c:v>
                </c:pt>
                <c:pt idx="758">
                  <c:v>0.00387744394471523</c:v>
                </c:pt>
                <c:pt idx="759">
                  <c:v>0.00244233927691445</c:v>
                </c:pt>
                <c:pt idx="760">
                  <c:v>0.00132650482568895</c:v>
                </c:pt>
                <c:pt idx="761">
                  <c:v>0.000357047871516066</c:v>
                </c:pt>
                <c:pt idx="762">
                  <c:v>-0.000594472122406198</c:v>
                </c:pt>
                <c:pt idx="763">
                  <c:v>-0.00161546648476573</c:v>
                </c:pt>
                <c:pt idx="764">
                  <c:v>-0.00275447075254447</c:v>
                </c:pt>
                <c:pt idx="765">
                  <c:v>-0.00410507508489522</c:v>
                </c:pt>
                <c:pt idx="766">
                  <c:v>-0.00579575919138277</c:v>
                </c:pt>
                <c:pt idx="767">
                  <c:v>-0.00782324580893315</c:v>
                </c:pt>
                <c:pt idx="768">
                  <c:v>-0.010008812935585</c:v>
                </c:pt>
                <c:pt idx="769">
                  <c:v>-0.0120871256657514</c:v>
                </c:pt>
                <c:pt idx="770">
                  <c:v>-0.0137294546591473</c:v>
                </c:pt>
                <c:pt idx="771">
                  <c:v>-0.0146503558385229</c:v>
                </c:pt>
                <c:pt idx="772">
                  <c:v>-0.0147708266456055</c:v>
                </c:pt>
                <c:pt idx="773">
                  <c:v>-0.0142378041696315</c:v>
                </c:pt>
                <c:pt idx="774">
                  <c:v>-0.0133190654153231</c:v>
                </c:pt>
                <c:pt idx="775">
                  <c:v>-0.0122944424787541</c:v>
                </c:pt>
                <c:pt idx="776">
                  <c:v>-0.0113323541153156</c:v>
                </c:pt>
                <c:pt idx="777">
                  <c:v>-0.0105505550642169</c:v>
                </c:pt>
                <c:pt idx="778">
                  <c:v>-0.0100968804691943</c:v>
                </c:pt>
                <c:pt idx="779">
                  <c:v>-0.00999868128417508</c:v>
                </c:pt>
                <c:pt idx="780">
                  <c:v>-0.0101546171552501</c:v>
                </c:pt>
                <c:pt idx="781">
                  <c:v>-0.010433785836435</c:v>
                </c:pt>
                <c:pt idx="782">
                  <c:v>-0.010786537718498</c:v>
                </c:pt>
                <c:pt idx="783">
                  <c:v>-0.0110856636071103</c:v>
                </c:pt>
                <c:pt idx="784">
                  <c:v>-0.0111120680557567</c:v>
                </c:pt>
                <c:pt idx="785">
                  <c:v>-0.0106594500849477</c:v>
                </c:pt>
                <c:pt idx="786">
                  <c:v>-0.00962458181215766</c:v>
                </c:pt>
                <c:pt idx="787">
                  <c:v>-0.00808482424261093</c:v>
                </c:pt>
                <c:pt idx="788">
                  <c:v>-0.00622766201249067</c:v>
                </c:pt>
                <c:pt idx="789">
                  <c:v>-0.00423484847600052</c:v>
                </c:pt>
                <c:pt idx="790">
                  <c:v>-0.00226830225719312</c:v>
                </c:pt>
                <c:pt idx="791">
                  <c:v>-0.00049723882077273</c:v>
                </c:pt>
                <c:pt idx="792">
                  <c:v>0.0009814232677861</c:v>
                </c:pt>
                <c:pt idx="793">
                  <c:v>0.00211178236361381</c:v>
                </c:pt>
                <c:pt idx="794">
                  <c:v>0.00282165312150613</c:v>
                </c:pt>
                <c:pt idx="795">
                  <c:v>0.00316895721345232</c:v>
                </c:pt>
                <c:pt idx="796">
                  <c:v>0.00338066566157265</c:v>
                </c:pt>
                <c:pt idx="797">
                  <c:v>0.00371171327409857</c:v>
                </c:pt>
                <c:pt idx="798">
                  <c:v>0.00437357495332386</c:v>
                </c:pt>
                <c:pt idx="799">
                  <c:v>0.00538924093720958</c:v>
                </c:pt>
                <c:pt idx="800">
                  <c:v>0.00659166278661567</c:v>
                </c:pt>
                <c:pt idx="801">
                  <c:v>0.00777315282488815</c:v>
                </c:pt>
                <c:pt idx="802">
                  <c:v>0.00876047274427474</c:v>
                </c:pt>
                <c:pt idx="803">
                  <c:v>0.00945043073169546</c:v>
                </c:pt>
                <c:pt idx="804">
                  <c:v>0.00983702150672942</c:v>
                </c:pt>
                <c:pt idx="805">
                  <c:v>0.0100061979219952</c:v>
                </c:pt>
                <c:pt idx="806">
                  <c:v>0.0100624921613051</c:v>
                </c:pt>
                <c:pt idx="807">
                  <c:v>0.0100402118745829</c:v>
                </c:pt>
                <c:pt idx="808">
                  <c:v>0.00981310735199567</c:v>
                </c:pt>
                <c:pt idx="809">
                  <c:v>0.00924359188346438</c:v>
                </c:pt>
                <c:pt idx="810">
                  <c:v>0.00828855900870315</c:v>
                </c:pt>
                <c:pt idx="811">
                  <c:v>0.00701947494465192</c:v>
                </c:pt>
                <c:pt idx="812">
                  <c:v>0.00562154845484528</c:v>
                </c:pt>
                <c:pt idx="813">
                  <c:v>0.00431690645548941</c:v>
                </c:pt>
                <c:pt idx="814">
                  <c:v>0.00316469857761695</c:v>
                </c:pt>
                <c:pt idx="815">
                  <c:v>0.00214640778976631</c:v>
                </c:pt>
                <c:pt idx="816">
                  <c:v>0.00129638787288326</c:v>
                </c:pt>
                <c:pt idx="817">
                  <c:v>0.000719488980037544</c:v>
                </c:pt>
                <c:pt idx="818">
                  <c:v>0.000456207895452652</c:v>
                </c:pt>
                <c:pt idx="819">
                  <c:v>0.000451721637413707</c:v>
                </c:pt>
                <c:pt idx="820">
                  <c:v>0.000579350083619685</c:v>
                </c:pt>
                <c:pt idx="821">
                  <c:v>0.000679530061223211</c:v>
                </c:pt>
                <c:pt idx="822">
                  <c:v>0.000643862284745736</c:v>
                </c:pt>
                <c:pt idx="823">
                  <c:v>0.000490419847338887</c:v>
                </c:pt>
                <c:pt idx="824">
                  <c:v>0.000316972555265909</c:v>
                </c:pt>
                <c:pt idx="825">
                  <c:v>0.000294096690240273</c:v>
                </c:pt>
                <c:pt idx="826">
                  <c:v>0.000578671739534704</c:v>
                </c:pt>
                <c:pt idx="827">
                  <c:v>0.00121358562798179</c:v>
                </c:pt>
                <c:pt idx="828">
                  <c:v>0.00206742752930653</c:v>
                </c:pt>
                <c:pt idx="829">
                  <c:v>0.00294073845787118</c:v>
                </c:pt>
                <c:pt idx="830">
                  <c:v>0.0036774514684894</c:v>
                </c:pt>
                <c:pt idx="831">
                  <c:v>0.00419427139884168</c:v>
                </c:pt>
                <c:pt idx="832">
                  <c:v>0.00443525987726706</c:v>
                </c:pt>
                <c:pt idx="833">
                  <c:v>0.00438342765744106</c:v>
                </c:pt>
                <c:pt idx="834">
                  <c:v>0.00407086328930333</c:v>
                </c:pt>
                <c:pt idx="835">
                  <c:v>0.00358687206061408</c:v>
                </c:pt>
                <c:pt idx="836">
                  <c:v>0.00306120642877333</c:v>
                </c:pt>
                <c:pt idx="837">
                  <c:v>0.00261254541420866</c:v>
                </c:pt>
                <c:pt idx="838">
                  <c:v>0.00231156596059668</c:v>
                </c:pt>
                <c:pt idx="839">
                  <c:v>0.0022085364851915</c:v>
                </c:pt>
                <c:pt idx="840">
                  <c:v>0.002308497848063</c:v>
                </c:pt>
                <c:pt idx="841">
                  <c:v>0.0025713301592267</c:v>
                </c:pt>
                <c:pt idx="842">
                  <c:v>0.00298797432577401</c:v>
                </c:pt>
                <c:pt idx="843">
                  <c:v>0.0036366249563809</c:v>
                </c:pt>
                <c:pt idx="844">
                  <c:v>0.00467458764898375</c:v>
                </c:pt>
                <c:pt idx="845">
                  <c:v>0.00617567757961816</c:v>
                </c:pt>
                <c:pt idx="846">
                  <c:v>0.0080361801065232</c:v>
                </c:pt>
                <c:pt idx="847">
                  <c:v>0.0100186155416329</c:v>
                </c:pt>
                <c:pt idx="848">
                  <c:v>0.0118519390695258</c:v>
                </c:pt>
                <c:pt idx="849">
                  <c:v>0.0133477557312704</c:v>
                </c:pt>
                <c:pt idx="850">
                  <c:v>0.0143919792715241</c:v>
                </c:pt>
                <c:pt idx="851">
                  <c:v>0.0149534415620027</c:v>
                </c:pt>
                <c:pt idx="852">
                  <c:v>0.0151321200836488</c:v>
                </c:pt>
                <c:pt idx="853">
                  <c:v>0.0151353354504429</c:v>
                </c:pt>
                <c:pt idx="854">
                  <c:v>0.0151653051125282</c:v>
                </c:pt>
                <c:pt idx="855">
                  <c:v>0.0153776699714645</c:v>
                </c:pt>
                <c:pt idx="856">
                  <c:v>0.0158730559725397</c:v>
                </c:pt>
                <c:pt idx="857">
                  <c:v>0.0166570867723631</c:v>
                </c:pt>
                <c:pt idx="858">
                  <c:v>0.017605623544318</c:v>
                </c:pt>
                <c:pt idx="859">
                  <c:v>0.0185242762911148</c:v>
                </c:pt>
                <c:pt idx="860">
                  <c:v>0.0192632422157661</c:v>
                </c:pt>
                <c:pt idx="861">
                  <c:v>0.0197087659615746</c:v>
                </c:pt>
                <c:pt idx="862">
                  <c:v>0.0198337226869326</c:v>
                </c:pt>
                <c:pt idx="863">
                  <c:v>0.0197070516210062</c:v>
                </c:pt>
                <c:pt idx="864">
                  <c:v>0.0194878286749561</c:v>
                </c:pt>
                <c:pt idx="865">
                  <c:v>0.0193652955044097</c:v>
                </c:pt>
                <c:pt idx="866">
                  <c:v>0.0194700777059732</c:v>
                </c:pt>
                <c:pt idx="867">
                  <c:v>0.0198406000866326</c:v>
                </c:pt>
                <c:pt idx="868">
                  <c:v>0.0204430478420394</c:v>
                </c:pt>
                <c:pt idx="869">
                  <c:v>0.0212324840356452</c:v>
                </c:pt>
                <c:pt idx="870">
                  <c:v>0.0221377440317908</c:v>
                </c:pt>
                <c:pt idx="871">
                  <c:v>0.0230688727784215</c:v>
                </c:pt>
                <c:pt idx="872">
                  <c:v>0.0239746092506235</c:v>
                </c:pt>
                <c:pt idx="873">
                  <c:v>0.0248920590998194</c:v>
                </c:pt>
                <c:pt idx="874">
                  <c:v>0.0258613606602528</c:v>
                </c:pt>
                <c:pt idx="875">
                  <c:v>0.0267779676092756</c:v>
                </c:pt>
                <c:pt idx="876">
                  <c:v>0.0275222908158624</c:v>
                </c:pt>
                <c:pt idx="877">
                  <c:v>0.0279997693704314</c:v>
                </c:pt>
                <c:pt idx="878">
                  <c:v>0.0281541990971727</c:v>
                </c:pt>
                <c:pt idx="879">
                  <c:v>0.0279789327633136</c:v>
                </c:pt>
                <c:pt idx="880">
                  <c:v>0.0275410911507378</c:v>
                </c:pt>
                <c:pt idx="881">
                  <c:v>0.0269685889938599</c:v>
                </c:pt>
                <c:pt idx="882">
                  <c:v>0.026352088000553</c:v>
                </c:pt>
                <c:pt idx="883">
                  <c:v>0.0257694812966082</c:v>
                </c:pt>
                <c:pt idx="884">
                  <c:v>0.0253362660298084</c:v>
                </c:pt>
                <c:pt idx="885">
                  <c:v>0.0251016413713028</c:v>
                </c:pt>
                <c:pt idx="886">
                  <c:v>0.025054899017476</c:v>
                </c:pt>
                <c:pt idx="887">
                  <c:v>0.0251633286243746</c:v>
                </c:pt>
                <c:pt idx="888">
                  <c:v>0.0253651927987611</c:v>
                </c:pt>
                <c:pt idx="889">
                  <c:v>0.0255986718663941</c:v>
                </c:pt>
                <c:pt idx="890">
                  <c:v>0.0257989978815589</c:v>
                </c:pt>
                <c:pt idx="891">
                  <c:v>0.0259299883203052</c:v>
                </c:pt>
                <c:pt idx="892">
                  <c:v>0.0259307270399034</c:v>
                </c:pt>
                <c:pt idx="893">
                  <c:v>0.0257637674975854</c:v>
                </c:pt>
                <c:pt idx="894">
                  <c:v>0.0254143450393889</c:v>
                </c:pt>
                <c:pt idx="895">
                  <c:v>0.0248821145129861</c:v>
                </c:pt>
                <c:pt idx="896">
                  <c:v>0.0241098771395922</c:v>
                </c:pt>
                <c:pt idx="897">
                  <c:v>0.0231090110595337</c:v>
                </c:pt>
                <c:pt idx="898">
                  <c:v>0.0219501209340779</c:v>
                </c:pt>
                <c:pt idx="899">
                  <c:v>0.0207291084645328</c:v>
                </c:pt>
                <c:pt idx="900">
                  <c:v>0.0195307286089473</c:v>
                </c:pt>
                <c:pt idx="901">
                  <c:v>0.0184220396418201</c:v>
                </c:pt>
                <c:pt idx="902">
                  <c:v>0.0173787570303354</c:v>
                </c:pt>
                <c:pt idx="903">
                  <c:v>0.0163451455737927</c:v>
                </c:pt>
                <c:pt idx="904">
                  <c:v>0.0152862970856526</c:v>
                </c:pt>
                <c:pt idx="905">
                  <c:v>0.0142125762062586</c:v>
                </c:pt>
                <c:pt idx="906">
                  <c:v>0.0131952283376496</c:v>
                </c:pt>
                <c:pt idx="907">
                  <c:v>0.0123221735031299</c:v>
                </c:pt>
                <c:pt idx="908">
                  <c:v>0.0116966821346454</c:v>
                </c:pt>
                <c:pt idx="909">
                  <c:v>0.0114761006712561</c:v>
                </c:pt>
                <c:pt idx="910">
                  <c:v>0.0117099857852173</c:v>
                </c:pt>
                <c:pt idx="911">
                  <c:v>0.0122021156480562</c:v>
                </c:pt>
                <c:pt idx="912">
                  <c:v>0.0126423174639895</c:v>
                </c:pt>
                <c:pt idx="913">
                  <c:v>0.0127573044991206</c:v>
                </c:pt>
                <c:pt idx="914">
                  <c:v>0.0124551582019534</c:v>
                </c:pt>
                <c:pt idx="915">
                  <c:v>0.0118435233596899</c:v>
                </c:pt>
                <c:pt idx="916">
                  <c:v>0.0111328098470425</c:v>
                </c:pt>
                <c:pt idx="917">
                  <c:v>0.0104827126373308</c:v>
                </c:pt>
                <c:pt idx="918">
                  <c:v>0.0100060602832788</c:v>
                </c:pt>
                <c:pt idx="919">
                  <c:v>0.00972162205910486</c:v>
                </c:pt>
                <c:pt idx="920">
                  <c:v>0.00960021205002789</c:v>
                </c:pt>
                <c:pt idx="921">
                  <c:v>0.00963155062928209</c:v>
                </c:pt>
                <c:pt idx="922">
                  <c:v>0.00987893559972532</c:v>
                </c:pt>
                <c:pt idx="923">
                  <c:v>0.0104046951195731</c:v>
                </c:pt>
                <c:pt idx="924">
                  <c:v>0.0111700984779215</c:v>
                </c:pt>
                <c:pt idx="925">
                  <c:v>0.0120310518101021</c:v>
                </c:pt>
                <c:pt idx="926">
                  <c:v>0.0128833702063348</c:v>
                </c:pt>
                <c:pt idx="927">
                  <c:v>0.0135992894044525</c:v>
                </c:pt>
                <c:pt idx="928">
                  <c:v>0.0140833230490961</c:v>
                </c:pt>
                <c:pt idx="929">
                  <c:v>0.0143097345561347</c:v>
                </c:pt>
                <c:pt idx="930">
                  <c:v>0.0142725291224515</c:v>
                </c:pt>
                <c:pt idx="931">
                  <c:v>0.0140131208663131</c:v>
                </c:pt>
                <c:pt idx="932">
                  <c:v>0.0136569342303271</c:v>
                </c:pt>
                <c:pt idx="933">
                  <c:v>0.0133814659596281</c:v>
                </c:pt>
                <c:pt idx="934">
                  <c:v>0.0132704861820374</c:v>
                </c:pt>
                <c:pt idx="935">
                  <c:v>0.0132874768496674</c:v>
                </c:pt>
                <c:pt idx="936">
                  <c:v>0.0133131250388224</c:v>
                </c:pt>
                <c:pt idx="937">
                  <c:v>0.0132590970209255</c:v>
                </c:pt>
                <c:pt idx="938">
                  <c:v>0.0130203313646784</c:v>
                </c:pt>
                <c:pt idx="939">
                  <c:v>0.0126486672829115</c:v>
                </c:pt>
                <c:pt idx="940">
                  <c:v>0.0122918206613781</c:v>
                </c:pt>
                <c:pt idx="941">
                  <c:v>0.0120821333897225</c:v>
                </c:pt>
                <c:pt idx="942">
                  <c:v>0.0120826552636402</c:v>
                </c:pt>
                <c:pt idx="943">
                  <c:v>0.0123197624472648</c:v>
                </c:pt>
                <c:pt idx="944">
                  <c:v>0.0127673521339541</c:v>
                </c:pt>
                <c:pt idx="945">
                  <c:v>0.0133508067731265</c:v>
                </c:pt>
                <c:pt idx="946">
                  <c:v>0.0139497471515422</c:v>
                </c:pt>
                <c:pt idx="947">
                  <c:v>0.0145197785527499</c:v>
                </c:pt>
                <c:pt idx="948">
                  <c:v>0.0150105306209859</c:v>
                </c:pt>
                <c:pt idx="949">
                  <c:v>0.0153823035736415</c:v>
                </c:pt>
                <c:pt idx="950">
                  <c:v>0.0156749921463333</c:v>
                </c:pt>
                <c:pt idx="951">
                  <c:v>0.0159062260210141</c:v>
                </c:pt>
                <c:pt idx="952">
                  <c:v>0.0160547493574559</c:v>
                </c:pt>
                <c:pt idx="953">
                  <c:v>0.0160782536782191</c:v>
                </c:pt>
                <c:pt idx="954">
                  <c:v>0.0159601139070236</c:v>
                </c:pt>
                <c:pt idx="955">
                  <c:v>0.0157615671581722</c:v>
                </c:pt>
                <c:pt idx="956">
                  <c:v>0.0154358820263096</c:v>
                </c:pt>
                <c:pt idx="957">
                  <c:v>0.0148867770206718</c:v>
                </c:pt>
                <c:pt idx="958">
                  <c:v>0.0140759925328756</c:v>
                </c:pt>
                <c:pt idx="959">
                  <c:v>0.0130103606769681</c:v>
                </c:pt>
                <c:pt idx="960">
                  <c:v>0.0116809851404927</c:v>
                </c:pt>
                <c:pt idx="961">
                  <c:v>0.0102096846021369</c:v>
                </c:pt>
                <c:pt idx="962">
                  <c:v>0.00879579391480443</c:v>
                </c:pt>
                <c:pt idx="963">
                  <c:v>0.00764443219751328</c:v>
                </c:pt>
                <c:pt idx="964">
                  <c:v>0.00687615132383071</c:v>
                </c:pt>
                <c:pt idx="965">
                  <c:v>0.00650981824838109</c:v>
                </c:pt>
                <c:pt idx="966">
                  <c:v>0.00650068276323107</c:v>
                </c:pt>
                <c:pt idx="967">
                  <c:v>0.00675893543171389</c:v>
                </c:pt>
                <c:pt idx="968">
                  <c:v>0.00712129221387767</c:v>
                </c:pt>
                <c:pt idx="969">
                  <c:v>0.00747975611439039</c:v>
                </c:pt>
                <c:pt idx="970">
                  <c:v>0.0077716687926736</c:v>
                </c:pt>
                <c:pt idx="971">
                  <c:v>0.0079059146131808</c:v>
                </c:pt>
                <c:pt idx="972">
                  <c:v>0.00779828782331613</c:v>
                </c:pt>
                <c:pt idx="973">
                  <c:v>0.00744892755752926</c:v>
                </c:pt>
                <c:pt idx="974">
                  <c:v>0.00690520681596423</c:v>
                </c:pt>
                <c:pt idx="975">
                  <c:v>0.00624699432099177</c:v>
                </c:pt>
                <c:pt idx="976">
                  <c:v>0.00564444776664321</c:v>
                </c:pt>
                <c:pt idx="977">
                  <c:v>0.00525042051304496</c:v>
                </c:pt>
                <c:pt idx="978">
                  <c:v>0.0051336937728165</c:v>
                </c:pt>
                <c:pt idx="979">
                  <c:v>0.00527306105126891</c:v>
                </c:pt>
                <c:pt idx="980">
                  <c:v>0.00559057876903091</c:v>
                </c:pt>
                <c:pt idx="981">
                  <c:v>0.00599475642375839</c:v>
                </c:pt>
                <c:pt idx="982">
                  <c:v>0.00641456068459367</c:v>
                </c:pt>
                <c:pt idx="983">
                  <c:v>0.0068805964425289</c:v>
                </c:pt>
                <c:pt idx="984">
                  <c:v>0.00741013729086448</c:v>
                </c:pt>
                <c:pt idx="985">
                  <c:v>0.00799214610322226</c:v>
                </c:pt>
                <c:pt idx="986">
                  <c:v>0.00858850327417487</c:v>
                </c:pt>
                <c:pt idx="987">
                  <c:v>0.0091738208752306</c:v>
                </c:pt>
                <c:pt idx="988">
                  <c:v>0.00975981340412719</c:v>
                </c:pt>
                <c:pt idx="989">
                  <c:v>0.0103486869216334</c:v>
                </c:pt>
                <c:pt idx="990">
                  <c:v>0.0108625482152297</c:v>
                </c:pt>
                <c:pt idx="991">
                  <c:v>0.0111753069527075</c:v>
                </c:pt>
                <c:pt idx="992">
                  <c:v>0.0113133220507646</c:v>
                </c:pt>
                <c:pt idx="993">
                  <c:v>0.0114858691290519</c:v>
                </c:pt>
                <c:pt idx="994">
                  <c:v>0.0119039719021914</c:v>
                </c:pt>
                <c:pt idx="995">
                  <c:v>0.012685702561972</c:v>
                </c:pt>
                <c:pt idx="996">
                  <c:v>0.0138734909486243</c:v>
                </c:pt>
                <c:pt idx="997">
                  <c:v>0.0153754282204137</c:v>
                </c:pt>
                <c:pt idx="998">
                  <c:v>0.0170051832859548</c:v>
                </c:pt>
                <c:pt idx="999">
                  <c:v>0.0186178839513312</c:v>
                </c:pt>
                <c:pt idx="1000">
                  <c:v>0.0200871350550427</c:v>
                </c:pt>
                <c:pt idx="1001">
                  <c:v>0.0213445390144089</c:v>
                </c:pt>
                <c:pt idx="1002">
                  <c:v>0.0223751024010083</c:v>
                </c:pt>
                <c:pt idx="1003">
                  <c:v>0.023249945785256</c:v>
                </c:pt>
                <c:pt idx="1004">
                  <c:v>0.0240627807217699</c:v>
                </c:pt>
                <c:pt idx="1005">
                  <c:v>0.0248819287089673</c:v>
                </c:pt>
                <c:pt idx="1006">
                  <c:v>0.0257286666567392</c:v>
                </c:pt>
                <c:pt idx="1007">
                  <c:v>0.0266276148133826</c:v>
                </c:pt>
                <c:pt idx="1008">
                  <c:v>0.0275780352389955</c:v>
                </c:pt>
                <c:pt idx="1009">
                  <c:v>0.0286209479693987</c:v>
                </c:pt>
                <c:pt idx="1010">
                  <c:v>0.0298317946603411</c:v>
                </c:pt>
                <c:pt idx="1011">
                  <c:v>0.0312477277569869</c:v>
                </c:pt>
                <c:pt idx="1012">
                  <c:v>0.0327715474376889</c:v>
                </c:pt>
                <c:pt idx="1013">
                  <c:v>0.034203178658854</c:v>
                </c:pt>
                <c:pt idx="1014">
                  <c:v>0.0354277818236009</c:v>
                </c:pt>
                <c:pt idx="1015">
                  <c:v>0.0364823617792596</c:v>
                </c:pt>
                <c:pt idx="1016">
                  <c:v>0.0375455931312894</c:v>
                </c:pt>
                <c:pt idx="1017">
                  <c:v>0.0387098644050274</c:v>
                </c:pt>
                <c:pt idx="1018">
                  <c:v>0.039885159525984</c:v>
                </c:pt>
                <c:pt idx="1019">
                  <c:v>0.0409053786023972</c:v>
                </c:pt>
                <c:pt idx="1020">
                  <c:v>0.0416373600186349</c:v>
                </c:pt>
                <c:pt idx="1021">
                  <c:v>0.0420181832951294</c:v>
                </c:pt>
                <c:pt idx="1022">
                  <c:v>0.042073170342252</c:v>
                </c:pt>
                <c:pt idx="1023">
                  <c:v>0.041898583507122</c:v>
                </c:pt>
                <c:pt idx="1024">
                  <c:v>0.0416150118866296</c:v>
                </c:pt>
                <c:pt idx="1025">
                  <c:v>0.041302306023093</c:v>
                </c:pt>
                <c:pt idx="1026">
                  <c:v>0.0410025334032847</c:v>
                </c:pt>
                <c:pt idx="1027">
                  <c:v>0.0407251159845319</c:v>
                </c:pt>
                <c:pt idx="1028">
                  <c:v>0.0404959266583887</c:v>
                </c:pt>
                <c:pt idx="1029">
                  <c:v>0.0403454174916868</c:v>
                </c:pt>
                <c:pt idx="1030">
                  <c:v>0.0402949520461418</c:v>
                </c:pt>
                <c:pt idx="1031">
                  <c:v>0.0403808830222009</c:v>
                </c:pt>
                <c:pt idx="1032">
                  <c:v>0.0406277080449799</c:v>
                </c:pt>
                <c:pt idx="1033">
                  <c:v>0.0410183260781974</c:v>
                </c:pt>
                <c:pt idx="1034">
                  <c:v>0.0414921122576643</c:v>
                </c:pt>
                <c:pt idx="1035">
                  <c:v>0.0418731504193901</c:v>
                </c:pt>
                <c:pt idx="1036">
                  <c:v>0.0419819863142469</c:v>
                </c:pt>
                <c:pt idx="1037">
                  <c:v>0.0416569824146163</c:v>
                </c:pt>
                <c:pt idx="1038">
                  <c:v>0.0408136603348053</c:v>
                </c:pt>
                <c:pt idx="1039">
                  <c:v>0.0394121515337828</c:v>
                </c:pt>
                <c:pt idx="1040">
                  <c:v>0.0375061929160171</c:v>
                </c:pt>
                <c:pt idx="1041">
                  <c:v>0.0352155356471674</c:v>
                </c:pt>
                <c:pt idx="1042">
                  <c:v>0.0327149107739229</c:v>
                </c:pt>
                <c:pt idx="1043">
                  <c:v>0.0302201554435619</c:v>
                </c:pt>
                <c:pt idx="1044">
                  <c:v>0.0279310413428745</c:v>
                </c:pt>
                <c:pt idx="1045">
                  <c:v>0.0259472830032679</c:v>
                </c:pt>
                <c:pt idx="1046">
                  <c:v>0.0242702436528011</c:v>
                </c:pt>
                <c:pt idx="1047">
                  <c:v>0.0228657678933671</c:v>
                </c:pt>
                <c:pt idx="1048">
                  <c:v>0.0217282023277769</c:v>
                </c:pt>
                <c:pt idx="1049">
                  <c:v>0.0208741275677857</c:v>
                </c:pt>
                <c:pt idx="1050">
                  <c:v>0.0203326636332517</c:v>
                </c:pt>
                <c:pt idx="1051">
                  <c:v>0.0201109999973684</c:v>
                </c:pt>
                <c:pt idx="1052">
                  <c:v>0.0202352459655946</c:v>
                </c:pt>
                <c:pt idx="1053">
                  <c:v>0.0207185382313481</c:v>
                </c:pt>
                <c:pt idx="1054">
                  <c:v>0.0215385416898647</c:v>
                </c:pt>
                <c:pt idx="1055">
                  <c:v>0.0226454937774777</c:v>
                </c:pt>
                <c:pt idx="1056">
                  <c:v>0.0239113264312022</c:v>
                </c:pt>
                <c:pt idx="1057">
                  <c:v>0.0251041348010139</c:v>
                </c:pt>
                <c:pt idx="1058">
                  <c:v>0.0259948982906766</c:v>
                </c:pt>
                <c:pt idx="1059">
                  <c:v>0.0264405172747093</c:v>
                </c:pt>
                <c:pt idx="1060">
                  <c:v>0.0263938453541127</c:v>
                </c:pt>
                <c:pt idx="1061">
                  <c:v>0.0258751310473236</c:v>
                </c:pt>
                <c:pt idx="1062">
                  <c:v>0.0249943128785037</c:v>
                </c:pt>
                <c:pt idx="1063">
                  <c:v>0.0239239967905782</c:v>
                </c:pt>
                <c:pt idx="1064">
                  <c:v>0.0228189214528242</c:v>
                </c:pt>
                <c:pt idx="1065">
                  <c:v>0.0217888556204178</c:v>
                </c:pt>
                <c:pt idx="1066">
                  <c:v>0.0209329047644479</c:v>
                </c:pt>
                <c:pt idx="1067">
                  <c:v>0.0202799191693357</c:v>
                </c:pt>
                <c:pt idx="1068">
                  <c:v>0.019785966590034</c:v>
                </c:pt>
                <c:pt idx="1069">
                  <c:v>0.0194028004606822</c:v>
                </c:pt>
                <c:pt idx="1070">
                  <c:v>0.0191653130990377</c:v>
                </c:pt>
                <c:pt idx="1071">
                  <c:v>0.0191733077777359</c:v>
                </c:pt>
                <c:pt idx="1072">
                  <c:v>0.0195091326779657</c:v>
                </c:pt>
                <c:pt idx="1073">
                  <c:v>0.020170618993451</c:v>
                </c:pt>
                <c:pt idx="1074">
                  <c:v>0.0210912478928609</c:v>
                </c:pt>
                <c:pt idx="1075">
                  <c:v>0.0222225406330817</c:v>
                </c:pt>
                <c:pt idx="1076">
                  <c:v>0.0235173785320034</c:v>
                </c:pt>
                <c:pt idx="1077">
                  <c:v>0.0248898931948376</c:v>
                </c:pt>
                <c:pt idx="1078">
                  <c:v>0.0262190346304132</c:v>
                </c:pt>
                <c:pt idx="1079">
                  <c:v>0.027344851560975</c:v>
                </c:pt>
                <c:pt idx="1080">
                  <c:v>0.0281703648104003</c:v>
                </c:pt>
                <c:pt idx="1081">
                  <c:v>0.0287138341742449</c:v>
                </c:pt>
                <c:pt idx="1082">
                  <c:v>0.028935961302466</c:v>
                </c:pt>
                <c:pt idx="1083">
                  <c:v>0.0287713860546362</c:v>
                </c:pt>
                <c:pt idx="1084">
                  <c:v>0.0282297735412693</c:v>
                </c:pt>
                <c:pt idx="1085">
                  <c:v>0.0274514776594101</c:v>
                </c:pt>
                <c:pt idx="1086">
                  <c:v>0.0265971137930946</c:v>
                </c:pt>
                <c:pt idx="1087">
                  <c:v>0.0257692931149171</c:v>
                </c:pt>
                <c:pt idx="1088">
                  <c:v>0.0250026358553995</c:v>
                </c:pt>
                <c:pt idx="1089">
                  <c:v>0.0243229584676403</c:v>
                </c:pt>
                <c:pt idx="1090">
                  <c:v>0.0237906654125356</c:v>
                </c:pt>
                <c:pt idx="1091">
                  <c:v>0.0234537955834487</c:v>
                </c:pt>
                <c:pt idx="1092">
                  <c:v>0.0233072392251617</c:v>
                </c:pt>
                <c:pt idx="1093">
                  <c:v>0.0234414362238232</c:v>
                </c:pt>
                <c:pt idx="1094">
                  <c:v>0.0239108907827585</c:v>
                </c:pt>
                <c:pt idx="1095">
                  <c:v>0.0246191292243361</c:v>
                </c:pt>
                <c:pt idx="1096">
                  <c:v>0.0253652189718277</c:v>
                </c:pt>
                <c:pt idx="1097">
                  <c:v>0.0259450339308322</c:v>
                </c:pt>
                <c:pt idx="1098">
                  <c:v>0.0262002516651553</c:v>
                </c:pt>
                <c:pt idx="1099">
                  <c:v>0.0260211638348804</c:v>
                </c:pt>
                <c:pt idx="1100">
                  <c:v>0.0254162173062551</c:v>
                </c:pt>
                <c:pt idx="1101">
                  <c:v>0.0244269548098</c:v>
                </c:pt>
                <c:pt idx="1102">
                  <c:v>0.0231000537135369</c:v>
                </c:pt>
                <c:pt idx="1103">
                  <c:v>0.0215621804372702</c:v>
                </c:pt>
                <c:pt idx="1104">
                  <c:v>0.0200286330799853</c:v>
                </c:pt>
                <c:pt idx="1105">
                  <c:v>0.0187310425555939</c:v>
                </c:pt>
                <c:pt idx="1106">
                  <c:v>0.0178362969844356</c:v>
                </c:pt>
                <c:pt idx="1107">
                  <c:v>0.017465304875254</c:v>
                </c:pt>
                <c:pt idx="1108">
                  <c:v>0.0176468617891802</c:v>
                </c:pt>
                <c:pt idx="1109">
                  <c:v>0.0182892240800047</c:v>
                </c:pt>
                <c:pt idx="1110">
                  <c:v>0.019175216299667</c:v>
                </c:pt>
                <c:pt idx="1111">
                  <c:v>0.0200867471298634</c:v>
                </c:pt>
                <c:pt idx="1112">
                  <c:v>0.0208267460163576</c:v>
                </c:pt>
                <c:pt idx="1113">
                  <c:v>0.0211988219059483</c:v>
                </c:pt>
                <c:pt idx="1114">
                  <c:v>0.0210777256092185</c:v>
                </c:pt>
                <c:pt idx="1115">
                  <c:v>0.0203851442145781</c:v>
                </c:pt>
                <c:pt idx="1116">
                  <c:v>0.0191242280245079</c:v>
                </c:pt>
                <c:pt idx="1117">
                  <c:v>0.0173645176629399</c:v>
                </c:pt>
                <c:pt idx="1118">
                  <c:v>0.0152320114307596</c:v>
                </c:pt>
                <c:pt idx="1119">
                  <c:v>0.0128612275486828</c:v>
                </c:pt>
                <c:pt idx="1120">
                  <c:v>0.0103513668753474</c:v>
                </c:pt>
                <c:pt idx="1121">
                  <c:v>0.00776017320116105</c:v>
                </c:pt>
                <c:pt idx="1122">
                  <c:v>0.00513100409086408</c:v>
                </c:pt>
                <c:pt idx="1123">
                  <c:v>0.00259676763494934</c:v>
                </c:pt>
                <c:pt idx="1124">
                  <c:v>0.000307950938497537</c:v>
                </c:pt>
                <c:pt idx="1125">
                  <c:v>-0.00156961402134167</c:v>
                </c:pt>
                <c:pt idx="1126">
                  <c:v>-0.00286482312529334</c:v>
                </c:pt>
                <c:pt idx="1127">
                  <c:v>-0.00341896269862683</c:v>
                </c:pt>
                <c:pt idx="1128">
                  <c:v>-0.0031999374225423</c:v>
                </c:pt>
                <c:pt idx="1129">
                  <c:v>-0.00229663797654269</c:v>
                </c:pt>
                <c:pt idx="1130">
                  <c:v>-0.000902711729556144</c:v>
                </c:pt>
                <c:pt idx="1131">
                  <c:v>0.000722010995896831</c:v>
                </c:pt>
                <c:pt idx="1132">
                  <c:v>0.00230814374626017</c:v>
                </c:pt>
                <c:pt idx="1133">
                  <c:v>0.00363171750902677</c:v>
                </c:pt>
                <c:pt idx="1134">
                  <c:v>0.00456503976416903</c:v>
                </c:pt>
                <c:pt idx="1135">
                  <c:v>0.00509623917971691</c:v>
                </c:pt>
                <c:pt idx="1136">
                  <c:v>0.0052656279481434</c:v>
                </c:pt>
                <c:pt idx="1137">
                  <c:v>0.00505443802199666</c:v>
                </c:pt>
                <c:pt idx="1138">
                  <c:v>0.00443513074273584</c:v>
                </c:pt>
                <c:pt idx="1139">
                  <c:v>0.00339910521567799</c:v>
                </c:pt>
                <c:pt idx="1140">
                  <c:v>0.00196356995538565</c:v>
                </c:pt>
                <c:pt idx="1141">
                  <c:v>0.000195011901718221</c:v>
                </c:pt>
                <c:pt idx="1142">
                  <c:v>-0.00175009385737648</c:v>
                </c:pt>
                <c:pt idx="1143">
                  <c:v>-0.00361269713308071</c:v>
                </c:pt>
                <c:pt idx="1144">
                  <c:v>-0.00511250090474058</c:v>
                </c:pt>
                <c:pt idx="1145">
                  <c:v>-0.00606017458305279</c:v>
                </c:pt>
                <c:pt idx="1146">
                  <c:v>-0.00637678965457788</c:v>
                </c:pt>
                <c:pt idx="1147">
                  <c:v>-0.00603405840003771</c:v>
                </c:pt>
                <c:pt idx="1148">
                  <c:v>-0.00503126992008244</c:v>
                </c:pt>
                <c:pt idx="1149">
                  <c:v>-0.00344062320350181</c:v>
                </c:pt>
                <c:pt idx="1150">
                  <c:v>-0.00143121322354821</c:v>
                </c:pt>
                <c:pt idx="1151">
                  <c:v>0.00076310924225014</c:v>
                </c:pt>
                <c:pt idx="1152">
                  <c:v>0.00283958936130628</c:v>
                </c:pt>
                <c:pt idx="1153">
                  <c:v>0.0045140459664147</c:v>
                </c:pt>
                <c:pt idx="1154">
                  <c:v>0.0056191701865212</c:v>
                </c:pt>
                <c:pt idx="1155">
                  <c:v>0.00615566211915389</c:v>
                </c:pt>
                <c:pt idx="1156">
                  <c:v>0.00626464758289099</c:v>
                </c:pt>
                <c:pt idx="1157">
                  <c:v>0.00606855263314894</c:v>
                </c:pt>
                <c:pt idx="1158">
                  <c:v>0.00563534205557058</c:v>
                </c:pt>
                <c:pt idx="1159">
                  <c:v>0.00504109430655635</c:v>
                </c:pt>
                <c:pt idx="1160">
                  <c:v>0.00444753409092514</c:v>
                </c:pt>
                <c:pt idx="1161">
                  <c:v>0.00389087772723445</c:v>
                </c:pt>
                <c:pt idx="1162">
                  <c:v>0.00346638874147229</c:v>
                </c:pt>
                <c:pt idx="1163">
                  <c:v>0.00326851278918067</c:v>
                </c:pt>
                <c:pt idx="1164">
                  <c:v>0.00345144451227229</c:v>
                </c:pt>
                <c:pt idx="1165">
                  <c:v>0.00411593386014849</c:v>
                </c:pt>
                <c:pt idx="1166">
                  <c:v>0.00529509284413063</c:v>
                </c:pt>
                <c:pt idx="1167">
                  <c:v>0.00689661654013814</c:v>
                </c:pt>
                <c:pt idx="1168">
                  <c:v>0.00862366187417116</c:v>
                </c:pt>
                <c:pt idx="1169">
                  <c:v>0.0102196159824238</c:v>
                </c:pt>
                <c:pt idx="1170">
                  <c:v>0.0115890997370223</c:v>
                </c:pt>
                <c:pt idx="1171">
                  <c:v>0.01277877477355</c:v>
                </c:pt>
                <c:pt idx="1172">
                  <c:v>0.0139145015505447</c:v>
                </c:pt>
                <c:pt idx="1173">
                  <c:v>0.0151136472970648</c:v>
                </c:pt>
                <c:pt idx="1174">
                  <c:v>0.0163258960539652</c:v>
                </c:pt>
                <c:pt idx="1175">
                  <c:v>0.0173529860026106</c:v>
                </c:pt>
                <c:pt idx="1176">
                  <c:v>0.0179751758812031</c:v>
                </c:pt>
                <c:pt idx="1177">
                  <c:v>0.0181043385137382</c:v>
                </c:pt>
                <c:pt idx="1178">
                  <c:v>0.0178333446758897</c:v>
                </c:pt>
                <c:pt idx="1179">
                  <c:v>0.017359127917484</c:v>
                </c:pt>
                <c:pt idx="1180">
                  <c:v>0.0168707066721835</c:v>
                </c:pt>
                <c:pt idx="1181">
                  <c:v>0.0165498097976724</c:v>
                </c:pt>
                <c:pt idx="1182">
                  <c:v>0.0165221139908002</c:v>
                </c:pt>
                <c:pt idx="1183">
                  <c:v>0.0168595737510217</c:v>
                </c:pt>
                <c:pt idx="1184">
                  <c:v>0.0175166394892157</c:v>
                </c:pt>
                <c:pt idx="1185">
                  <c:v>0.018375168978437</c:v>
                </c:pt>
                <c:pt idx="1186">
                  <c:v>0.0193362508325825</c:v>
                </c:pt>
                <c:pt idx="1187">
                  <c:v>0.0203362159023287</c:v>
                </c:pt>
                <c:pt idx="1188">
                  <c:v>0.0213053550773613</c:v>
                </c:pt>
                <c:pt idx="1189">
                  <c:v>0.0221405031850653</c:v>
                </c:pt>
                <c:pt idx="1190">
                  <c:v>0.0227040391772296</c:v>
                </c:pt>
                <c:pt idx="1191">
                  <c:v>0.022803489541889</c:v>
                </c:pt>
                <c:pt idx="1192">
                  <c:v>0.0222769978177777</c:v>
                </c:pt>
                <c:pt idx="1193">
                  <c:v>0.0211127905178479</c:v>
                </c:pt>
                <c:pt idx="1194">
                  <c:v>0.0193720561441711</c:v>
                </c:pt>
                <c:pt idx="1195">
                  <c:v>0.0171678602253313</c:v>
                </c:pt>
                <c:pt idx="1196">
                  <c:v>0.0147447845400306</c:v>
                </c:pt>
                <c:pt idx="1197">
                  <c:v>0.0124226541255394</c:v>
                </c:pt>
                <c:pt idx="1198">
                  <c:v>0.0105316942464385</c:v>
                </c:pt>
                <c:pt idx="1199">
                  <c:v>0.00926803836269766</c:v>
                </c:pt>
                <c:pt idx="1200">
                  <c:v>0.00863312497074396</c:v>
                </c:pt>
                <c:pt idx="1201">
                  <c:v>0.008485568968913</c:v>
                </c:pt>
                <c:pt idx="1202">
                  <c:v>0.00862236138273443</c:v>
                </c:pt>
                <c:pt idx="1203">
                  <c:v>0.00878830763725958</c:v>
                </c:pt>
                <c:pt idx="1204">
                  <c:v>0.00880691751403093</c:v>
                </c:pt>
                <c:pt idx="1205">
                  <c:v>0.00859695169309025</c:v>
                </c:pt>
                <c:pt idx="1206">
                  <c:v>0.008066285035302</c:v>
                </c:pt>
                <c:pt idx="1207">
                  <c:v>0.0072585229397757</c:v>
                </c:pt>
                <c:pt idx="1208">
                  <c:v>0.0063398241264546</c:v>
                </c:pt>
                <c:pt idx="1209">
                  <c:v>0.00545418222562325</c:v>
                </c:pt>
                <c:pt idx="1210">
                  <c:v>0.00465720573704854</c:v>
                </c:pt>
                <c:pt idx="1211">
                  <c:v>0.0039867824506505</c:v>
                </c:pt>
                <c:pt idx="1212">
                  <c:v>0.00347176047750258</c:v>
                </c:pt>
                <c:pt idx="1213">
                  <c:v>0.00307948196433835</c:v>
                </c:pt>
                <c:pt idx="1214">
                  <c:v>0.00279072821024552</c:v>
                </c:pt>
                <c:pt idx="1215">
                  <c:v>0.00263073959061058</c:v>
                </c:pt>
                <c:pt idx="1216">
                  <c:v>0.00259309934404349</c:v>
                </c:pt>
                <c:pt idx="1217">
                  <c:v>0.00262610291782487</c:v>
                </c:pt>
                <c:pt idx="1218">
                  <c:v>0.002703610360128</c:v>
                </c:pt>
                <c:pt idx="1219">
                  <c:v>0.00287839521754722</c:v>
                </c:pt>
                <c:pt idx="1220">
                  <c:v>0.00319210814034303</c:v>
                </c:pt>
                <c:pt idx="1221">
                  <c:v>0.00364466705450612</c:v>
                </c:pt>
                <c:pt idx="1222">
                  <c:v>0.00420422584287582</c:v>
                </c:pt>
                <c:pt idx="1223">
                  <c:v>0.00478754561864617</c:v>
                </c:pt>
                <c:pt idx="1224">
                  <c:v>0.00526159537408739</c:v>
                </c:pt>
                <c:pt idx="1225">
                  <c:v>0.00549500397420668</c:v>
                </c:pt>
                <c:pt idx="1226">
                  <c:v>0.00550548189183933</c:v>
                </c:pt>
                <c:pt idx="1227">
                  <c:v>0.0054467639312259</c:v>
                </c:pt>
                <c:pt idx="1228">
                  <c:v>0.00543040319063242</c:v>
                </c:pt>
                <c:pt idx="1229">
                  <c:v>0.00547300360150096</c:v>
                </c:pt>
                <c:pt idx="1230">
                  <c:v>0.00549206182506829</c:v>
                </c:pt>
                <c:pt idx="1231">
                  <c:v>0.00533137581566944</c:v>
                </c:pt>
                <c:pt idx="1232">
                  <c:v>0.00489375451624562</c:v>
                </c:pt>
                <c:pt idx="1233">
                  <c:v>0.00419723875083229</c:v>
                </c:pt>
                <c:pt idx="1234">
                  <c:v>0.0033252470715335</c:v>
                </c:pt>
                <c:pt idx="1235">
                  <c:v>0.00236234966974372</c:v>
                </c:pt>
                <c:pt idx="1236">
                  <c:v>0.00140101475716175</c:v>
                </c:pt>
                <c:pt idx="1237">
                  <c:v>0.000509262528951508</c:v>
                </c:pt>
                <c:pt idx="1238">
                  <c:v>-0.000220268493408533</c:v>
                </c:pt>
                <c:pt idx="1239">
                  <c:v>-0.000692152205378337</c:v>
                </c:pt>
                <c:pt idx="1240">
                  <c:v>-0.00086194077453674</c:v>
                </c:pt>
                <c:pt idx="1241">
                  <c:v>-0.000747562266906047</c:v>
                </c:pt>
                <c:pt idx="1242">
                  <c:v>-0.000381107443766302</c:v>
                </c:pt>
                <c:pt idx="1243">
                  <c:v>0.0001727850269981</c:v>
                </c:pt>
                <c:pt idx="1244">
                  <c:v>0.000793403392992261</c:v>
                </c:pt>
                <c:pt idx="1245">
                  <c:v>0.00131950117524804</c:v>
                </c:pt>
                <c:pt idx="1246">
                  <c:v>0.00160562629280967</c:v>
                </c:pt>
                <c:pt idx="1247">
                  <c:v>0.00157054793964652</c:v>
                </c:pt>
                <c:pt idx="1248">
                  <c:v>0.00126108070594522</c:v>
                </c:pt>
                <c:pt idx="1249">
                  <c:v>0.000899183914744324</c:v>
                </c:pt>
                <c:pt idx="1250">
                  <c:v>0.000807750928938295</c:v>
                </c:pt>
                <c:pt idx="1251">
                  <c:v>0.00118256294500619</c:v>
                </c:pt>
                <c:pt idx="1252">
                  <c:v>0.00194049002452536</c:v>
                </c:pt>
                <c:pt idx="1253">
                  <c:v>0.00281692234961724</c:v>
                </c:pt>
                <c:pt idx="1254">
                  <c:v>0.00352634759789707</c:v>
                </c:pt>
                <c:pt idx="1255">
                  <c:v>0.00390417452812443</c:v>
                </c:pt>
                <c:pt idx="1256">
                  <c:v>0.00393864117115526</c:v>
                </c:pt>
                <c:pt idx="1257">
                  <c:v>0.00369749654667533</c:v>
                </c:pt>
                <c:pt idx="1258">
                  <c:v>0.00332167991708618</c:v>
                </c:pt>
                <c:pt idx="1259">
                  <c:v>0.00300886692128576</c:v>
                </c:pt>
                <c:pt idx="1260">
                  <c:v>0.00288772648760106</c:v>
                </c:pt>
                <c:pt idx="1261">
                  <c:v>0.00294230754210876</c:v>
                </c:pt>
                <c:pt idx="1262">
                  <c:v>0.00315502565198229</c:v>
                </c:pt>
                <c:pt idx="1263">
                  <c:v>0.00355496697397337</c:v>
                </c:pt>
                <c:pt idx="1264">
                  <c:v>0.00419679798820304</c:v>
                </c:pt>
                <c:pt idx="1265">
                  <c:v>0.0051106831394697</c:v>
                </c:pt>
                <c:pt idx="1266">
                  <c:v>0.00620315922473169</c:v>
                </c:pt>
                <c:pt idx="1267">
                  <c:v>0.00726430194438879</c:v>
                </c:pt>
                <c:pt idx="1268">
                  <c:v>0.00810758856138134</c:v>
                </c:pt>
                <c:pt idx="1269">
                  <c:v>0.00862453738881551</c:v>
                </c:pt>
                <c:pt idx="1270">
                  <c:v>0.00880747303866143</c:v>
                </c:pt>
                <c:pt idx="1271">
                  <c:v>0.00881704327989095</c:v>
                </c:pt>
                <c:pt idx="1272">
                  <c:v>0.00889674095384278</c:v>
                </c:pt>
                <c:pt idx="1273">
                  <c:v>0.00921360015849836</c:v>
                </c:pt>
                <c:pt idx="1274">
                  <c:v>0.00979565382901739</c:v>
                </c:pt>
                <c:pt idx="1275">
                  <c:v>0.0105284779338198</c:v>
                </c:pt>
                <c:pt idx="1276">
                  <c:v>0.0111885736811352</c:v>
                </c:pt>
                <c:pt idx="1277">
                  <c:v>0.0115805687901203</c:v>
                </c:pt>
                <c:pt idx="1278">
                  <c:v>0.0116080257260107</c:v>
                </c:pt>
                <c:pt idx="1279">
                  <c:v>0.0113101609502224</c:v>
                </c:pt>
                <c:pt idx="1280">
                  <c:v>0.0108651137722021</c:v>
                </c:pt>
                <c:pt idx="1281">
                  <c:v>0.0104032830609331</c:v>
                </c:pt>
                <c:pt idx="1282">
                  <c:v>0.0099812928656813</c:v>
                </c:pt>
                <c:pt idx="1283">
                  <c:v>0.00968961205732915</c:v>
                </c:pt>
                <c:pt idx="1284">
                  <c:v>0.00962490065153905</c:v>
                </c:pt>
                <c:pt idx="1285">
                  <c:v>0.00986091118602685</c:v>
                </c:pt>
                <c:pt idx="1286">
                  <c:v>0.0104049243077043</c:v>
                </c:pt>
                <c:pt idx="1287">
                  <c:v>0.0111611459242872</c:v>
                </c:pt>
                <c:pt idx="1288">
                  <c:v>0.0119672915260958</c:v>
                </c:pt>
                <c:pt idx="1289">
                  <c:v>0.012623366555758</c:v>
                </c:pt>
                <c:pt idx="1290">
                  <c:v>0.0129234310389356</c:v>
                </c:pt>
                <c:pt idx="1291">
                  <c:v>0.0128081025673731</c:v>
                </c:pt>
                <c:pt idx="1292">
                  <c:v>0.0123280483869793</c:v>
                </c:pt>
                <c:pt idx="1293">
                  <c:v>0.0115611501240555</c:v>
                </c:pt>
                <c:pt idx="1294">
                  <c:v>0.0106351510411735</c:v>
                </c:pt>
                <c:pt idx="1295">
                  <c:v>0.00977898997251268</c:v>
                </c:pt>
                <c:pt idx="1296">
                  <c:v>0.00925283631155167</c:v>
                </c:pt>
                <c:pt idx="1297">
                  <c:v>0.00917868458831971</c:v>
                </c:pt>
                <c:pt idx="1298">
                  <c:v>0.00939756261937517</c:v>
                </c:pt>
                <c:pt idx="1299">
                  <c:v>0.00971790595965601</c:v>
                </c:pt>
                <c:pt idx="1300">
                  <c:v>0.00995124018302762</c:v>
                </c:pt>
                <c:pt idx="1301">
                  <c:v>0.0101643298322976</c:v>
                </c:pt>
                <c:pt idx="1302">
                  <c:v>0.0104441735622717</c:v>
                </c:pt>
                <c:pt idx="1303">
                  <c:v>0.0108315893079902</c:v>
                </c:pt>
                <c:pt idx="1304">
                  <c:v>0.0113905735665666</c:v>
                </c:pt>
                <c:pt idx="1305">
                  <c:v>0.0120355748293647</c:v>
                </c:pt>
                <c:pt idx="1306">
                  <c:v>0.0125855093287812</c:v>
                </c:pt>
                <c:pt idx="1307">
                  <c:v>0.0129611883882221</c:v>
                </c:pt>
                <c:pt idx="1308">
                  <c:v>0.0130652668770848</c:v>
                </c:pt>
                <c:pt idx="1309">
                  <c:v>0.0128180158595252</c:v>
                </c:pt>
                <c:pt idx="1310">
                  <c:v>0.0122226413218372</c:v>
                </c:pt>
                <c:pt idx="1311">
                  <c:v>0.0113862791358999</c:v>
                </c:pt>
                <c:pt idx="1312">
                  <c:v>0.0104436191255219</c:v>
                </c:pt>
                <c:pt idx="1313">
                  <c:v>0.00949209531151552</c:v>
                </c:pt>
                <c:pt idx="1314">
                  <c:v>0.00866304916246882</c:v>
                </c:pt>
                <c:pt idx="1315">
                  <c:v>0.0080894020862171</c:v>
                </c:pt>
                <c:pt idx="1316">
                  <c:v>0.00793478096472661</c:v>
                </c:pt>
                <c:pt idx="1317">
                  <c:v>0.00830886381325617</c:v>
                </c:pt>
                <c:pt idx="1318">
                  <c:v>0.00918576504234329</c:v>
                </c:pt>
                <c:pt idx="1319">
                  <c:v>0.0104362454590787</c:v>
                </c:pt>
                <c:pt idx="1320">
                  <c:v>0.0118968079608724</c:v>
                </c:pt>
                <c:pt idx="1321">
                  <c:v>0.0134039910683946</c:v>
                </c:pt>
                <c:pt idx="1322">
                  <c:v>0.0148286998485089</c:v>
                </c:pt>
                <c:pt idx="1323">
                  <c:v>0.0161055830874025</c:v>
                </c:pt>
                <c:pt idx="1324">
                  <c:v>0.0172540837870198</c:v>
                </c:pt>
                <c:pt idx="1325">
                  <c:v>0.0183164935111559</c:v>
                </c:pt>
                <c:pt idx="1326">
                  <c:v>0.0192682192026535</c:v>
                </c:pt>
                <c:pt idx="1327">
                  <c:v>0.0201054169825429</c:v>
                </c:pt>
                <c:pt idx="1328">
                  <c:v>0.0208357234959009</c:v>
                </c:pt>
                <c:pt idx="1329">
                  <c:v>0.0214464913167185</c:v>
                </c:pt>
                <c:pt idx="1330">
                  <c:v>0.0219591328371128</c:v>
                </c:pt>
                <c:pt idx="1331">
                  <c:v>0.0223796169865383</c:v>
                </c:pt>
                <c:pt idx="1332">
                  <c:v>0.0226978140202595</c:v>
                </c:pt>
                <c:pt idx="1333">
                  <c:v>0.0228898209880137</c:v>
                </c:pt>
                <c:pt idx="1334">
                  <c:v>0.022952110967218</c:v>
                </c:pt>
                <c:pt idx="1335">
                  <c:v>0.0229381664303617</c:v>
                </c:pt>
                <c:pt idx="1336">
                  <c:v>0.0229171222271316</c:v>
                </c:pt>
                <c:pt idx="1337">
                  <c:v>0.0229465491999054</c:v>
                </c:pt>
                <c:pt idx="1338">
                  <c:v>0.023015124952165</c:v>
                </c:pt>
                <c:pt idx="1339">
                  <c:v>0.0230978154934201</c:v>
                </c:pt>
                <c:pt idx="1340">
                  <c:v>0.0231657730872094</c:v>
                </c:pt>
                <c:pt idx="1341">
                  <c:v>0.0232385644816374</c:v>
                </c:pt>
                <c:pt idx="1342">
                  <c:v>0.0233826893113288</c:v>
                </c:pt>
                <c:pt idx="1343">
                  <c:v>0.0236296360851249</c:v>
                </c:pt>
                <c:pt idx="1344">
                  <c:v>0.0239582694328641</c:v>
                </c:pt>
                <c:pt idx="1345">
                  <c:v>0.0243741636219919</c:v>
                </c:pt>
                <c:pt idx="1346">
                  <c:v>0.0248812017844982</c:v>
                </c:pt>
                <c:pt idx="1347">
                  <c:v>0.0254222272289664</c:v>
                </c:pt>
                <c:pt idx="1348">
                  <c:v>0.025898680412608</c:v>
                </c:pt>
                <c:pt idx="1349">
                  <c:v>0.0261941673569197</c:v>
                </c:pt>
                <c:pt idx="1350">
                  <c:v>0.0262290438356413</c:v>
                </c:pt>
                <c:pt idx="1351">
                  <c:v>0.0259748170438681</c:v>
                </c:pt>
                <c:pt idx="1352">
                  <c:v>0.025511382469145</c:v>
                </c:pt>
                <c:pt idx="1353">
                  <c:v>0.0250256629917851</c:v>
                </c:pt>
                <c:pt idx="1354">
                  <c:v>0.024617836685607</c:v>
                </c:pt>
                <c:pt idx="1355">
                  <c:v>0.0243140780366604</c:v>
                </c:pt>
                <c:pt idx="1356">
                  <c:v>0.0240857143316482</c:v>
                </c:pt>
                <c:pt idx="1357">
                  <c:v>0.0239029773015529</c:v>
                </c:pt>
                <c:pt idx="1358">
                  <c:v>0.0237600334140135</c:v>
                </c:pt>
                <c:pt idx="1359">
                  <c:v>0.0235894541937206</c:v>
                </c:pt>
                <c:pt idx="1360">
                  <c:v>0.023181928841633</c:v>
                </c:pt>
                <c:pt idx="1361">
                  <c:v>0.0223799241848734</c:v>
                </c:pt>
                <c:pt idx="1362">
                  <c:v>0.0212019067538551</c:v>
                </c:pt>
                <c:pt idx="1363">
                  <c:v>0.0198513041040084</c:v>
                </c:pt>
                <c:pt idx="1364">
                  <c:v>0.0185752369678173</c:v>
                </c:pt>
                <c:pt idx="1365">
                  <c:v>0.0174955091194378</c:v>
                </c:pt>
                <c:pt idx="1366">
                  <c:v>0.016570546819475</c:v>
                </c:pt>
                <c:pt idx="1367">
                  <c:v>0.0157642737738581</c:v>
                </c:pt>
                <c:pt idx="1368">
                  <c:v>0.0151265970868464</c:v>
                </c:pt>
                <c:pt idx="1369">
                  <c:v>0.014760239317902</c:v>
                </c:pt>
                <c:pt idx="1370">
                  <c:v>0.0147268699963866</c:v>
                </c:pt>
                <c:pt idx="1371">
                  <c:v>0.0149802852589856</c:v>
                </c:pt>
                <c:pt idx="1372">
                  <c:v>0.0154074399072338</c:v>
                </c:pt>
                <c:pt idx="1373">
                  <c:v>0.0159047249421052</c:v>
                </c:pt>
                <c:pt idx="1374">
                  <c:v>0.0164138841507037</c:v>
                </c:pt>
                <c:pt idx="1375">
                  <c:v>0.0169360644895152</c:v>
                </c:pt>
                <c:pt idx="1376">
                  <c:v>0.017486366983532</c:v>
                </c:pt>
                <c:pt idx="1377">
                  <c:v>0.018104485861952</c:v>
                </c:pt>
                <c:pt idx="1378">
                  <c:v>0.0187389165702491</c:v>
                </c:pt>
                <c:pt idx="1379">
                  <c:v>0.0192779834880427</c:v>
                </c:pt>
                <c:pt idx="1380">
                  <c:v>0.0195921780952889</c:v>
                </c:pt>
                <c:pt idx="1381">
                  <c:v>0.0195315357551777</c:v>
                </c:pt>
                <c:pt idx="1382">
                  <c:v>0.018966021962526</c:v>
                </c:pt>
                <c:pt idx="1383">
                  <c:v>0.0177942082856911</c:v>
                </c:pt>
                <c:pt idx="1384">
                  <c:v>0.0160779958439905</c:v>
                </c:pt>
                <c:pt idx="1385">
                  <c:v>0.0139617433426008</c:v>
                </c:pt>
                <c:pt idx="1386">
                  <c:v>0.0116641115997666</c:v>
                </c:pt>
                <c:pt idx="1387">
                  <c:v>0.00939769508732504</c:v>
                </c:pt>
                <c:pt idx="1388">
                  <c:v>0.00733668719542811</c:v>
                </c:pt>
                <c:pt idx="1389">
                  <c:v>0.0056500249458868</c:v>
                </c:pt>
                <c:pt idx="1390">
                  <c:v>0.00449025674464762</c:v>
                </c:pt>
                <c:pt idx="1391">
                  <c:v>0.00393872073109734</c:v>
                </c:pt>
                <c:pt idx="1392">
                  <c:v>0.00400192613520026</c:v>
                </c:pt>
                <c:pt idx="1393">
                  <c:v>0.00461099421962298</c:v>
                </c:pt>
                <c:pt idx="1394">
                  <c:v>0.00564750684727185</c:v>
                </c:pt>
                <c:pt idx="1395">
                  <c:v>0.00695238123636682</c:v>
                </c:pt>
                <c:pt idx="1396">
                  <c:v>0.00838369676210335</c:v>
                </c:pt>
                <c:pt idx="1397">
                  <c:v>0.00979431711140678</c:v>
                </c:pt>
                <c:pt idx="1398">
                  <c:v>0.0110810431588616</c:v>
                </c:pt>
                <c:pt idx="1399">
                  <c:v>0.012154189270664</c:v>
                </c:pt>
                <c:pt idx="1400">
                  <c:v>0.0129879721654292</c:v>
                </c:pt>
                <c:pt idx="1401">
                  <c:v>0.0136530424790773</c:v>
                </c:pt>
                <c:pt idx="1402">
                  <c:v>0.0142652239514444</c:v>
                </c:pt>
                <c:pt idx="1403">
                  <c:v>0.0148715048646529</c:v>
                </c:pt>
                <c:pt idx="1404">
                  <c:v>0.0153736085411559</c:v>
                </c:pt>
                <c:pt idx="1405">
                  <c:v>0.0155555430348683</c:v>
                </c:pt>
                <c:pt idx="1406">
                  <c:v>0.0151862920749448</c:v>
                </c:pt>
                <c:pt idx="1407">
                  <c:v>0.0141412128257594</c:v>
                </c:pt>
                <c:pt idx="1408">
                  <c:v>0.0125337399294985</c:v>
                </c:pt>
                <c:pt idx="1409">
                  <c:v>0.0106022191574765</c:v>
                </c:pt>
                <c:pt idx="1410">
                  <c:v>0.00862714831276142</c:v>
                </c:pt>
                <c:pt idx="1411">
                  <c:v>0.00683621186492745</c:v>
                </c:pt>
                <c:pt idx="1412">
                  <c:v>0.0053773403343238</c:v>
                </c:pt>
                <c:pt idx="1413">
                  <c:v>0.00434176386187461</c:v>
                </c:pt>
                <c:pt idx="1414">
                  <c:v>0.00377382186938719</c:v>
                </c:pt>
                <c:pt idx="1415">
                  <c:v>0.00379237788188398</c:v>
                </c:pt>
                <c:pt idx="1416">
                  <c:v>0.0044896719743174</c:v>
                </c:pt>
                <c:pt idx="1417">
                  <c:v>0.00581695123097919</c:v>
                </c:pt>
                <c:pt idx="1418">
                  <c:v>0.00759529754029067</c:v>
                </c:pt>
                <c:pt idx="1419">
                  <c:v>0.00959241371916553</c:v>
                </c:pt>
                <c:pt idx="1420">
                  <c:v>0.0115781452420185</c:v>
                </c:pt>
                <c:pt idx="1421">
                  <c:v>0.0133161647809446</c:v>
                </c:pt>
                <c:pt idx="1422">
                  <c:v>0.0145594777648821</c:v>
                </c:pt>
                <c:pt idx="1423">
                  <c:v>0.0151463023548714</c:v>
                </c:pt>
                <c:pt idx="1424">
                  <c:v>0.0150729718168664</c:v>
                </c:pt>
                <c:pt idx="1425">
                  <c:v>0.0145278486234191</c:v>
                </c:pt>
                <c:pt idx="1426">
                  <c:v>0.0138496789410725</c:v>
                </c:pt>
                <c:pt idx="1427">
                  <c:v>0.0132005420059412</c:v>
                </c:pt>
                <c:pt idx="1428">
                  <c:v>0.0126200274311606</c:v>
                </c:pt>
                <c:pt idx="1429">
                  <c:v>0.0121203280470388</c:v>
                </c:pt>
                <c:pt idx="1430">
                  <c:v>0.0116188874692319</c:v>
                </c:pt>
                <c:pt idx="1431">
                  <c:v>0.0109749710187315</c:v>
                </c:pt>
                <c:pt idx="1432">
                  <c:v>0.00999969715705865</c:v>
                </c:pt>
                <c:pt idx="1433">
                  <c:v>0.00862600141654591</c:v>
                </c:pt>
                <c:pt idx="1434">
                  <c:v>0.00693844406270614</c:v>
                </c:pt>
                <c:pt idx="1435">
                  <c:v>0.00516255680022909</c:v>
                </c:pt>
                <c:pt idx="1436">
                  <c:v>0.00354274804105333</c:v>
                </c:pt>
                <c:pt idx="1437">
                  <c:v>0.00232125911454993</c:v>
                </c:pt>
                <c:pt idx="1438">
                  <c:v>0.00170650674495248</c:v>
                </c:pt>
                <c:pt idx="1439">
                  <c:v>0.00175677028834084</c:v>
                </c:pt>
                <c:pt idx="1440">
                  <c:v>0.00237721156963966</c:v>
                </c:pt>
                <c:pt idx="1441">
                  <c:v>0.00342382081460173</c:v>
                </c:pt>
                <c:pt idx="1442">
                  <c:v>0.00463502458521385</c:v>
                </c:pt>
                <c:pt idx="1443">
                  <c:v>0.00573089331981038</c:v>
                </c:pt>
                <c:pt idx="1444">
                  <c:v>0.0065594335357696</c:v>
                </c:pt>
                <c:pt idx="1445">
                  <c:v>0.00708028840717581</c:v>
                </c:pt>
                <c:pt idx="1446">
                  <c:v>0.00727280235391408</c:v>
                </c:pt>
                <c:pt idx="1447">
                  <c:v>0.00716204058170777</c:v>
                </c:pt>
                <c:pt idx="1448">
                  <c:v>0.0068883009998585</c:v>
                </c:pt>
                <c:pt idx="1449">
                  <c:v>0.00659273697526346</c:v>
                </c:pt>
                <c:pt idx="1450">
                  <c:v>0.00634640888590883</c:v>
                </c:pt>
                <c:pt idx="1451">
                  <c:v>0.00616998994482114</c:v>
                </c:pt>
                <c:pt idx="1452">
                  <c:v>0.0060578186497993</c:v>
                </c:pt>
                <c:pt idx="1453">
                  <c:v>0.00608748297480714</c:v>
                </c:pt>
                <c:pt idx="1454">
                  <c:v>0.00633227136534459</c:v>
                </c:pt>
                <c:pt idx="1455">
                  <c:v>0.00677327842480102</c:v>
                </c:pt>
                <c:pt idx="1456">
                  <c:v>0.00737269024208376</c:v>
                </c:pt>
                <c:pt idx="1457">
                  <c:v>0.00807716405296559</c:v>
                </c:pt>
                <c:pt idx="1458">
                  <c:v>0.00891515525777026</c:v>
                </c:pt>
                <c:pt idx="1459">
                  <c:v>0.00991041521611076</c:v>
                </c:pt>
                <c:pt idx="1460">
                  <c:v>0.011027100506786</c:v>
                </c:pt>
                <c:pt idx="1461">
                  <c:v>0.0121605786973632</c:v>
                </c:pt>
                <c:pt idx="1462">
                  <c:v>0.0131506369810141</c:v>
                </c:pt>
                <c:pt idx="1463">
                  <c:v>0.0139170081223914</c:v>
                </c:pt>
                <c:pt idx="1464">
                  <c:v>0.0144881392917205</c:v>
                </c:pt>
                <c:pt idx="1465">
                  <c:v>0.0149282490440589</c:v>
                </c:pt>
                <c:pt idx="1466">
                  <c:v>0.0152247338292713</c:v>
                </c:pt>
                <c:pt idx="1467">
                  <c:v>0.0153211758339312</c:v>
                </c:pt>
                <c:pt idx="1468">
                  <c:v>0.0152127640611294</c:v>
                </c:pt>
                <c:pt idx="1469">
                  <c:v>0.0149207565575397</c:v>
                </c:pt>
                <c:pt idx="1470">
                  <c:v>0.0145081030526557</c:v>
                </c:pt>
                <c:pt idx="1471">
                  <c:v>0.0140631890075422</c:v>
                </c:pt>
                <c:pt idx="1472">
                  <c:v>0.0136382896257284</c:v>
                </c:pt>
                <c:pt idx="1473">
                  <c:v>0.0132448861932707</c:v>
                </c:pt>
                <c:pt idx="1474">
                  <c:v>0.0128793114289763</c:v>
                </c:pt>
                <c:pt idx="1475">
                  <c:v>0.0125552171536051</c:v>
                </c:pt>
                <c:pt idx="1476">
                  <c:v>0.0123040709745102</c:v>
                </c:pt>
                <c:pt idx="1477">
                  <c:v>0.012120550379945</c:v>
                </c:pt>
                <c:pt idx="1478">
                  <c:v>0.0119618078893264</c:v>
                </c:pt>
                <c:pt idx="1479">
                  <c:v>0.011778906708986</c:v>
                </c:pt>
                <c:pt idx="1480">
                  <c:v>0.0115688027245461</c:v>
                </c:pt>
                <c:pt idx="1481">
                  <c:v>0.0114067808858328</c:v>
                </c:pt>
                <c:pt idx="1482">
                  <c:v>0.0113847230570698</c:v>
                </c:pt>
                <c:pt idx="1483">
                  <c:v>0.0115628077680997</c:v>
                </c:pt>
                <c:pt idx="1484">
                  <c:v>0.0119121217893461</c:v>
                </c:pt>
                <c:pt idx="1485">
                  <c:v>0.012363100063702</c:v>
                </c:pt>
                <c:pt idx="1486">
                  <c:v>0.0128427528483002</c:v>
                </c:pt>
                <c:pt idx="1487">
                  <c:v>0.0132993315780701</c:v>
                </c:pt>
                <c:pt idx="1488">
                  <c:v>0.013671197963583</c:v>
                </c:pt>
                <c:pt idx="1489">
                  <c:v>0.013898700852775</c:v>
                </c:pt>
                <c:pt idx="1490">
                  <c:v>0.013965647046085</c:v>
                </c:pt>
                <c:pt idx="1491">
                  <c:v>0.013942473799408</c:v>
                </c:pt>
                <c:pt idx="1492">
                  <c:v>0.0139536639677283</c:v>
                </c:pt>
                <c:pt idx="1493">
                  <c:v>0.0141495282187216</c:v>
                </c:pt>
                <c:pt idx="1494">
                  <c:v>0.0146342067528026</c:v>
                </c:pt>
                <c:pt idx="1495">
                  <c:v>0.0154088539411901</c:v>
                </c:pt>
                <c:pt idx="1496">
                  <c:v>0.0163549342336346</c:v>
                </c:pt>
                <c:pt idx="1497">
                  <c:v>0.0173346321712313</c:v>
                </c:pt>
                <c:pt idx="1498">
                  <c:v>0.0182081530491561</c:v>
                </c:pt>
                <c:pt idx="1499">
                  <c:v>0.0188485369071787</c:v>
                </c:pt>
                <c:pt idx="1500">
                  <c:v>0.0191804986433765</c:v>
                </c:pt>
                <c:pt idx="1501">
                  <c:v>0.0191506061274411</c:v>
                </c:pt>
                <c:pt idx="1502">
                  <c:v>0.0187509901097845</c:v>
                </c:pt>
                <c:pt idx="1503">
                  <c:v>0.0180714622292568</c:v>
                </c:pt>
                <c:pt idx="1504">
                  <c:v>0.0172733056537149</c:v>
                </c:pt>
                <c:pt idx="1505">
                  <c:v>0.0164823598363385</c:v>
                </c:pt>
                <c:pt idx="1506">
                  <c:v>0.0156475418345361</c:v>
                </c:pt>
                <c:pt idx="1507">
                  <c:v>0.0146290635651095</c:v>
                </c:pt>
                <c:pt idx="1508">
                  <c:v>0.0134472173584622</c:v>
                </c:pt>
                <c:pt idx="1509">
                  <c:v>0.012311353118781</c:v>
                </c:pt>
                <c:pt idx="1510">
                  <c:v>0.0114658899337902</c:v>
                </c:pt>
                <c:pt idx="1511">
                  <c:v>0.0111243661045864</c:v>
                </c:pt>
                <c:pt idx="1512">
                  <c:v>0.0114007478687564</c:v>
                </c:pt>
                <c:pt idx="1513">
                  <c:v>0.0123030774915875</c:v>
                </c:pt>
                <c:pt idx="1514">
                  <c:v>0.0137707296525027</c:v>
                </c:pt>
                <c:pt idx="1515">
                  <c:v>0.015657098866226</c:v>
                </c:pt>
                <c:pt idx="1516">
                  <c:v>0.0177245517738288</c:v>
                </c:pt>
                <c:pt idx="1517">
                  <c:v>0.0197169899918489</c:v>
                </c:pt>
                <c:pt idx="1518">
                  <c:v>0.0214409016605004</c:v>
                </c:pt>
                <c:pt idx="1519">
                  <c:v>0.0228240250579845</c:v>
                </c:pt>
                <c:pt idx="1520">
                  <c:v>0.0238530991344798</c:v>
                </c:pt>
                <c:pt idx="1521">
                  <c:v>0.0245623730423716</c:v>
                </c:pt>
                <c:pt idx="1522">
                  <c:v>0.0250482621501021</c:v>
                </c:pt>
                <c:pt idx="1523">
                  <c:v>0.025394437605395</c:v>
                </c:pt>
                <c:pt idx="1524">
                  <c:v>0.0256411518246476</c:v>
                </c:pt>
                <c:pt idx="1525">
                  <c:v>0.0257537831745283</c:v>
                </c:pt>
                <c:pt idx="1526">
                  <c:v>0.0256753606797567</c:v>
                </c:pt>
                <c:pt idx="1527">
                  <c:v>0.0253705527501134</c:v>
                </c:pt>
                <c:pt idx="1528">
                  <c:v>0.0249329611769613</c:v>
                </c:pt>
                <c:pt idx="1529">
                  <c:v>0.0245175691257817</c:v>
                </c:pt>
                <c:pt idx="1530">
                  <c:v>0.0242914948051413</c:v>
                </c:pt>
                <c:pt idx="1531">
                  <c:v>0.0243721310103325</c:v>
                </c:pt>
                <c:pt idx="1532">
                  <c:v>0.0247729009524636</c:v>
                </c:pt>
                <c:pt idx="1533">
                  <c:v>0.0254942922105882</c:v>
                </c:pt>
                <c:pt idx="1534">
                  <c:v>0.0264973696787274</c:v>
                </c:pt>
                <c:pt idx="1535">
                  <c:v>0.0276335753173572</c:v>
                </c:pt>
                <c:pt idx="1536">
                  <c:v>0.0287227517087328</c:v>
                </c:pt>
                <c:pt idx="1537">
                  <c:v>0.0295237391008169</c:v>
                </c:pt>
                <c:pt idx="1538">
                  <c:v>0.0298199353384263</c:v>
                </c:pt>
                <c:pt idx="1539">
                  <c:v>0.0295618619899763</c:v>
                </c:pt>
                <c:pt idx="1540">
                  <c:v>0.0288679746754238</c:v>
                </c:pt>
                <c:pt idx="1541">
                  <c:v>0.0279212366061308</c:v>
                </c:pt>
                <c:pt idx="1542">
                  <c:v>0.0269699119189179</c:v>
                </c:pt>
                <c:pt idx="1543">
                  <c:v>0.0262425339132723</c:v>
                </c:pt>
                <c:pt idx="1544">
                  <c:v>0.025790862723633</c:v>
                </c:pt>
                <c:pt idx="1545">
                  <c:v>0.0255531166129617</c:v>
                </c:pt>
                <c:pt idx="1546">
                  <c:v>0.0254449982072013</c:v>
                </c:pt>
                <c:pt idx="1547">
                  <c:v>0.0254026193109289</c:v>
                </c:pt>
                <c:pt idx="1548">
                  <c:v>0.0254069044514222</c:v>
                </c:pt>
                <c:pt idx="1549">
                  <c:v>0.0254680764827263</c:v>
                </c:pt>
                <c:pt idx="1550">
                  <c:v>0.0255207535390609</c:v>
                </c:pt>
                <c:pt idx="1551">
                  <c:v>0.0254710778081607</c:v>
                </c:pt>
                <c:pt idx="1552">
                  <c:v>0.025308966948185</c:v>
                </c:pt>
                <c:pt idx="1553">
                  <c:v>0.0250649566458057</c:v>
                </c:pt>
                <c:pt idx="1554">
                  <c:v>0.0247192898534549</c:v>
                </c:pt>
                <c:pt idx="1555">
                  <c:v>0.0243293599277127</c:v>
                </c:pt>
                <c:pt idx="1556">
                  <c:v>0.024014925830213</c:v>
                </c:pt>
                <c:pt idx="1557">
                  <c:v>0.0238104140459361</c:v>
                </c:pt>
                <c:pt idx="1558">
                  <c:v>0.0237049887433524</c:v>
                </c:pt>
                <c:pt idx="1559">
                  <c:v>0.0237049674421639</c:v>
                </c:pt>
                <c:pt idx="1560">
                  <c:v>0.0238199767607157</c:v>
                </c:pt>
                <c:pt idx="1561">
                  <c:v>0.0240664483845833</c:v>
                </c:pt>
                <c:pt idx="1562">
                  <c:v>0.0244808642964229</c:v>
                </c:pt>
                <c:pt idx="1563">
                  <c:v>0.0250676538684545</c:v>
                </c:pt>
                <c:pt idx="1564">
                  <c:v>0.0257967005443801</c:v>
                </c:pt>
                <c:pt idx="1565">
                  <c:v>0.0265946137584171</c:v>
                </c:pt>
                <c:pt idx="1566">
                  <c:v>0.0274246047039041</c:v>
                </c:pt>
                <c:pt idx="1567">
                  <c:v>0.0283004970558702</c:v>
                </c:pt>
                <c:pt idx="1568">
                  <c:v>0.0291812561920256</c:v>
                </c:pt>
                <c:pt idx="1569">
                  <c:v>0.030036372670705</c:v>
                </c:pt>
                <c:pt idx="1570">
                  <c:v>0.0309025368994409</c:v>
                </c:pt>
                <c:pt idx="1571">
                  <c:v>0.0317766545869961</c:v>
                </c:pt>
                <c:pt idx="1572">
                  <c:v>0.0325516928501886</c:v>
                </c:pt>
                <c:pt idx="1573">
                  <c:v>0.033091055038267</c:v>
                </c:pt>
                <c:pt idx="1574">
                  <c:v>0.0333049697639604</c:v>
                </c:pt>
                <c:pt idx="1575">
                  <c:v>0.0332700115799131</c:v>
                </c:pt>
                <c:pt idx="1576">
                  <c:v>0.0332911303747458</c:v>
                </c:pt>
                <c:pt idx="1577">
                  <c:v>0.0336585490994764</c:v>
                </c:pt>
                <c:pt idx="1578">
                  <c:v>0.0345010230280262</c:v>
                </c:pt>
                <c:pt idx="1579">
                  <c:v>0.0356877406527351</c:v>
                </c:pt>
                <c:pt idx="1580">
                  <c:v>0.0369395787994002</c:v>
                </c:pt>
                <c:pt idx="1581">
                  <c:v>0.0379648975496989</c:v>
                </c:pt>
                <c:pt idx="1582">
                  <c:v>0.0385211358373318</c:v>
                </c:pt>
                <c:pt idx="1583">
                  <c:v>0.038557303668139</c:v>
                </c:pt>
                <c:pt idx="1584">
                  <c:v>0.0382033641295312</c:v>
                </c:pt>
                <c:pt idx="1585">
                  <c:v>0.0376582659077534</c:v>
                </c:pt>
                <c:pt idx="1586">
                  <c:v>0.0370987607970314</c:v>
                </c:pt>
                <c:pt idx="1587">
                  <c:v>0.0366115283036381</c:v>
                </c:pt>
                <c:pt idx="1588">
                  <c:v>0.0362279592846478</c:v>
                </c:pt>
                <c:pt idx="1589">
                  <c:v>0.0359519303455457</c:v>
                </c:pt>
                <c:pt idx="1590">
                  <c:v>0.0357718920649327</c:v>
                </c:pt>
                <c:pt idx="1591">
                  <c:v>0.0356745763769031</c:v>
                </c:pt>
                <c:pt idx="1592">
                  <c:v>0.0356537584405855</c:v>
                </c:pt>
                <c:pt idx="1593">
                  <c:v>0.035664285742713</c:v>
                </c:pt>
                <c:pt idx="1594">
                  <c:v>0.0355634453515248</c:v>
                </c:pt>
                <c:pt idx="1595">
                  <c:v>0.0352687152424245</c:v>
                </c:pt>
                <c:pt idx="1596">
                  <c:v>0.034881673011488</c:v>
                </c:pt>
                <c:pt idx="1597">
                  <c:v>0.0345895211291255</c:v>
                </c:pt>
                <c:pt idx="1598">
                  <c:v>0.0344078392649852</c:v>
                </c:pt>
                <c:pt idx="1599">
                  <c:v>0.034224631541556</c:v>
                </c:pt>
                <c:pt idx="1600">
                  <c:v>0.0339242850786674</c:v>
                </c:pt>
                <c:pt idx="1601">
                  <c:v>0.033519656368098</c:v>
                </c:pt>
                <c:pt idx="1602">
                  <c:v>0.0330860947183153</c:v>
                </c:pt>
                <c:pt idx="1603">
                  <c:v>0.0326328558570198</c:v>
                </c:pt>
                <c:pt idx="1604">
                  <c:v>0.0320871002656913</c:v>
                </c:pt>
                <c:pt idx="1605">
                  <c:v>0.0313441140749009</c:v>
                </c:pt>
                <c:pt idx="1606">
                  <c:v>0.0303441429970349</c:v>
                </c:pt>
                <c:pt idx="1607">
                  <c:v>0.0291240970501556</c:v>
                </c:pt>
                <c:pt idx="1608">
                  <c:v>0.0278116848243516</c:v>
                </c:pt>
                <c:pt idx="1609">
                  <c:v>0.0265140863939715</c:v>
                </c:pt>
                <c:pt idx="1610">
                  <c:v>0.0253399349807131</c:v>
                </c:pt>
                <c:pt idx="1611">
                  <c:v>0.0244053923651952</c:v>
                </c:pt>
                <c:pt idx="1612">
                  <c:v>0.0238048632641586</c:v>
                </c:pt>
                <c:pt idx="1613">
                  <c:v>0.0235630354318129</c:v>
                </c:pt>
                <c:pt idx="1614">
                  <c:v>0.0236428902778062</c:v>
                </c:pt>
                <c:pt idx="1615">
                  <c:v>0.0239878622157845</c:v>
                </c:pt>
                <c:pt idx="1616">
                  <c:v>0.0245745043117466</c:v>
                </c:pt>
                <c:pt idx="1617">
                  <c:v>0.0253044156175707</c:v>
                </c:pt>
                <c:pt idx="1618">
                  <c:v>0.0259745023365108</c:v>
                </c:pt>
                <c:pt idx="1619">
                  <c:v>0.0263464156135556</c:v>
                </c:pt>
                <c:pt idx="1620">
                  <c:v>0.0263124656138373</c:v>
                </c:pt>
                <c:pt idx="1621">
                  <c:v>0.0259281125587242</c:v>
                </c:pt>
                <c:pt idx="1622">
                  <c:v>0.025390408615076</c:v>
                </c:pt>
                <c:pt idx="1623">
                  <c:v>0.0248996108608776</c:v>
                </c:pt>
                <c:pt idx="1624">
                  <c:v>0.0246039071803909</c:v>
                </c:pt>
                <c:pt idx="1625">
                  <c:v>0.0246114112759373</c:v>
                </c:pt>
                <c:pt idx="1626">
                  <c:v>0.0249809461322698</c:v>
                </c:pt>
                <c:pt idx="1627">
                  <c:v>0.0256634668068516</c:v>
                </c:pt>
                <c:pt idx="1628">
                  <c:v>0.0265232690058502</c:v>
                </c:pt>
                <c:pt idx="1629">
                  <c:v>0.0273621991286631</c:v>
                </c:pt>
                <c:pt idx="1630">
                  <c:v>0.027985353523801</c:v>
                </c:pt>
                <c:pt idx="1631">
                  <c:v>0.0283161087332948</c:v>
                </c:pt>
                <c:pt idx="1632">
                  <c:v>0.0284125765911855</c:v>
                </c:pt>
                <c:pt idx="1633">
                  <c:v>0.0283770623865002</c:v>
                </c:pt>
                <c:pt idx="1634">
                  <c:v>0.0282774722085868</c:v>
                </c:pt>
                <c:pt idx="1635">
                  <c:v>0.0281316986483376</c:v>
                </c:pt>
                <c:pt idx="1636">
                  <c:v>0.0279342361099597</c:v>
                </c:pt>
                <c:pt idx="1637">
                  <c:v>0.0277018863298271</c:v>
                </c:pt>
                <c:pt idx="1638">
                  <c:v>0.0275207603479056</c:v>
                </c:pt>
                <c:pt idx="1639">
                  <c:v>0.0275307245324856</c:v>
                </c:pt>
                <c:pt idx="1640">
                  <c:v>0.027846006758565</c:v>
                </c:pt>
                <c:pt idx="1641">
                  <c:v>0.0284830037739368</c:v>
                </c:pt>
                <c:pt idx="1642">
                  <c:v>0.0293543940950487</c:v>
                </c:pt>
                <c:pt idx="1643">
                  <c:v>0.0303422308639407</c:v>
                </c:pt>
                <c:pt idx="1644">
                  <c:v>0.0313072792553814</c:v>
                </c:pt>
                <c:pt idx="1645">
                  <c:v>0.032132391780346</c:v>
                </c:pt>
                <c:pt idx="1646">
                  <c:v>0.032747934805385</c:v>
                </c:pt>
                <c:pt idx="1647">
                  <c:v>0.0331651176948046</c:v>
                </c:pt>
                <c:pt idx="1648">
                  <c:v>0.0334530782758097</c:v>
                </c:pt>
                <c:pt idx="1649">
                  <c:v>0.0336338184619047</c:v>
                </c:pt>
                <c:pt idx="1650">
                  <c:v>0.0336851973355559</c:v>
                </c:pt>
                <c:pt idx="1651">
                  <c:v>0.0335587710829438</c:v>
                </c:pt>
                <c:pt idx="1652">
                  <c:v>0.0332216364900765</c:v>
                </c:pt>
                <c:pt idx="1653">
                  <c:v>0.0326675523255804</c:v>
                </c:pt>
                <c:pt idx="1654">
                  <c:v>0.0319140536909325</c:v>
                </c:pt>
                <c:pt idx="1655">
                  <c:v>0.0310164475929172</c:v>
                </c:pt>
                <c:pt idx="1656">
                  <c:v>0.0300657642780472</c:v>
                </c:pt>
                <c:pt idx="1657">
                  <c:v>0.0291039140437259</c:v>
                </c:pt>
                <c:pt idx="1658">
                  <c:v>0.0281348973138783</c:v>
                </c:pt>
                <c:pt idx="1659">
                  <c:v>0.0271803271278874</c:v>
                </c:pt>
                <c:pt idx="1660">
                  <c:v>0.0262501856876614</c:v>
                </c:pt>
                <c:pt idx="1661">
                  <c:v>0.0254038650846133</c:v>
                </c:pt>
                <c:pt idx="1662">
                  <c:v>0.0247491080582494</c:v>
                </c:pt>
                <c:pt idx="1663">
                  <c:v>0.0244455331495949</c:v>
                </c:pt>
                <c:pt idx="1664">
                  <c:v>0.0245329397270649</c:v>
                </c:pt>
                <c:pt idx="1665">
                  <c:v>0.0249580273547862</c:v>
                </c:pt>
                <c:pt idx="1666">
                  <c:v>0.0256100150651278</c:v>
                </c:pt>
                <c:pt idx="1667">
                  <c:v>0.0263433864907178</c:v>
                </c:pt>
                <c:pt idx="1668">
                  <c:v>0.027076365245067</c:v>
                </c:pt>
                <c:pt idx="1669">
                  <c:v>0.0277497277780186</c:v>
                </c:pt>
                <c:pt idx="1670">
                  <c:v>0.0283331958147604</c:v>
                </c:pt>
                <c:pt idx="1671">
                  <c:v>0.0287079424177418</c:v>
                </c:pt>
                <c:pt idx="1672">
                  <c:v>0.028741704313674</c:v>
                </c:pt>
                <c:pt idx="1673">
                  <c:v>0.0284522028284821</c:v>
                </c:pt>
                <c:pt idx="1674">
                  <c:v>0.027985365502395</c:v>
                </c:pt>
                <c:pt idx="1675">
                  <c:v>0.02749449886128</c:v>
                </c:pt>
                <c:pt idx="1676">
                  <c:v>0.0270653987143245</c:v>
                </c:pt>
                <c:pt idx="1677">
                  <c:v>0.0266407407326191</c:v>
                </c:pt>
                <c:pt idx="1678">
                  <c:v>0.0261226664481673</c:v>
                </c:pt>
                <c:pt idx="1679">
                  <c:v>0.0254263285592811</c:v>
                </c:pt>
                <c:pt idx="1680">
                  <c:v>0.0245698900393757</c:v>
                </c:pt>
                <c:pt idx="1681">
                  <c:v>0.0236789556904832</c:v>
                </c:pt>
                <c:pt idx="1682">
                  <c:v>0.0228509387469302</c:v>
                </c:pt>
                <c:pt idx="1683">
                  <c:v>0.0221125202602213</c:v>
                </c:pt>
                <c:pt idx="1684">
                  <c:v>0.0215245630753566</c:v>
                </c:pt>
                <c:pt idx="1685">
                  <c:v>0.0212029145612162</c:v>
                </c:pt>
                <c:pt idx="1686">
                  <c:v>0.0212221139569759</c:v>
                </c:pt>
                <c:pt idx="1687">
                  <c:v>0.0216293431538078</c:v>
                </c:pt>
                <c:pt idx="1688">
                  <c:v>0.0224483376831975</c:v>
                </c:pt>
                <c:pt idx="1689">
                  <c:v>0.0236812888648187</c:v>
                </c:pt>
                <c:pt idx="1690">
                  <c:v>0.0252086981488955</c:v>
                </c:pt>
                <c:pt idx="1691">
                  <c:v>0.0268058242083598</c:v>
                </c:pt>
                <c:pt idx="1692">
                  <c:v>0.0282584039317361</c:v>
                </c:pt>
                <c:pt idx="1693">
                  <c:v>0.0294825381315157</c:v>
                </c:pt>
                <c:pt idx="1694">
                  <c:v>0.0305280395794284</c:v>
                </c:pt>
                <c:pt idx="1695">
                  <c:v>0.0314488273735475</c:v>
                </c:pt>
                <c:pt idx="1696">
                  <c:v>0.032225566012741</c:v>
                </c:pt>
                <c:pt idx="1697">
                  <c:v>0.0327144595773037</c:v>
                </c:pt>
                <c:pt idx="1698">
                  <c:v>0.0327461831821421</c:v>
                </c:pt>
                <c:pt idx="1699">
                  <c:v>0.0322815744085645</c:v>
                </c:pt>
                <c:pt idx="1700">
                  <c:v>0.0313623539150313</c:v>
                </c:pt>
                <c:pt idx="1701">
                  <c:v>0.0300992099015445</c:v>
                </c:pt>
                <c:pt idx="1702">
                  <c:v>0.0286299872993104</c:v>
                </c:pt>
                <c:pt idx="1703">
                  <c:v>0.0270683851962236</c:v>
                </c:pt>
                <c:pt idx="1704">
                  <c:v>0.0255168339151812</c:v>
                </c:pt>
                <c:pt idx="1705">
                  <c:v>0.0240650398035093</c:v>
                </c:pt>
                <c:pt idx="1706">
                  <c:v>0.0227424531103993</c:v>
                </c:pt>
                <c:pt idx="1707">
                  <c:v>0.021548603743434</c:v>
                </c:pt>
                <c:pt idx="1708">
                  <c:v>0.0204989328192718</c:v>
                </c:pt>
                <c:pt idx="1709">
                  <c:v>0.0196514560393191</c:v>
                </c:pt>
                <c:pt idx="1710">
                  <c:v>0.0191156174467931</c:v>
                </c:pt>
                <c:pt idx="1711">
                  <c:v>0.0190071415268911</c:v>
                </c:pt>
                <c:pt idx="1712">
                  <c:v>0.0194456433704021</c:v>
                </c:pt>
                <c:pt idx="1713">
                  <c:v>0.020551716338333</c:v>
                </c:pt>
                <c:pt idx="1714">
                  <c:v>0.0222897968958547</c:v>
                </c:pt>
                <c:pt idx="1715">
                  <c:v>0.0244062409289328</c:v>
                </c:pt>
                <c:pt idx="1716">
                  <c:v>0.0266146074081472</c:v>
                </c:pt>
                <c:pt idx="1717">
                  <c:v>0.028702836525696</c:v>
                </c:pt>
                <c:pt idx="1718">
                  <c:v>0.0305771012797189</c:v>
                </c:pt>
                <c:pt idx="1719">
                  <c:v>0.0322078987207727</c:v>
                </c:pt>
                <c:pt idx="1720">
                  <c:v>0.0336030421069304</c:v>
                </c:pt>
                <c:pt idx="1721">
                  <c:v>0.0346939176118732</c:v>
                </c:pt>
                <c:pt idx="1722">
                  <c:v>0.0353683003523726</c:v>
                </c:pt>
                <c:pt idx="1723">
                  <c:v>0.035562265436765</c:v>
                </c:pt>
                <c:pt idx="1724">
                  <c:v>0.0353004558318561</c:v>
                </c:pt>
                <c:pt idx="1725">
                  <c:v>0.0346560943412589</c:v>
                </c:pt>
                <c:pt idx="1726">
                  <c:v>0.0338308303011384</c:v>
                </c:pt>
                <c:pt idx="1727">
                  <c:v>0.0330215923667585</c:v>
                </c:pt>
                <c:pt idx="1728">
                  <c:v>0.032362965123636</c:v>
                </c:pt>
                <c:pt idx="1729">
                  <c:v>0.0318737267454917</c:v>
                </c:pt>
                <c:pt idx="1730">
                  <c:v>0.0315479142040833</c:v>
                </c:pt>
                <c:pt idx="1731">
                  <c:v>0.0314178054737634</c:v>
                </c:pt>
                <c:pt idx="1732">
                  <c:v>0.0314645751130433</c:v>
                </c:pt>
                <c:pt idx="1733">
                  <c:v>0.0315887366180426</c:v>
                </c:pt>
                <c:pt idx="1734">
                  <c:v>0.0316099894058894</c:v>
                </c:pt>
                <c:pt idx="1735">
                  <c:v>0.0313361002456432</c:v>
                </c:pt>
                <c:pt idx="1736">
                  <c:v>0.0306792353200432</c:v>
                </c:pt>
                <c:pt idx="1737">
                  <c:v>0.0297033280690944</c:v>
                </c:pt>
                <c:pt idx="1738">
                  <c:v>0.0286430310684841</c:v>
                </c:pt>
                <c:pt idx="1739">
                  <c:v>0.0278048881019685</c:v>
                </c:pt>
                <c:pt idx="1740">
                  <c:v>0.027441532817205</c:v>
                </c:pt>
                <c:pt idx="1741">
                  <c:v>0.0276749766396469</c:v>
                </c:pt>
                <c:pt idx="1742">
                  <c:v>0.0283649604523286</c:v>
                </c:pt>
                <c:pt idx="1743">
                  <c:v>0.0292319466656456</c:v>
                </c:pt>
                <c:pt idx="1744">
                  <c:v>0.0300797379117645</c:v>
                </c:pt>
                <c:pt idx="1745">
                  <c:v>0.0308747762460702</c:v>
                </c:pt>
                <c:pt idx="1746">
                  <c:v>0.0316703473977117</c:v>
                </c:pt>
                <c:pt idx="1747">
                  <c:v>0.0324834862779977</c:v>
                </c:pt>
                <c:pt idx="1748">
                  <c:v>0.033260785902617</c:v>
                </c:pt>
                <c:pt idx="1749">
                  <c:v>0.0338633754446637</c:v>
                </c:pt>
                <c:pt idx="1750">
                  <c:v>0.0341148220573958</c:v>
                </c:pt>
                <c:pt idx="1751">
                  <c:v>0.033893204253356</c:v>
                </c:pt>
                <c:pt idx="1752">
                  <c:v>0.0331920092883667</c:v>
                </c:pt>
                <c:pt idx="1753">
                  <c:v>0.0321376011524552</c:v>
                </c:pt>
                <c:pt idx="1754">
                  <c:v>0.0309136723851638</c:v>
                </c:pt>
                <c:pt idx="1755">
                  <c:v>0.0296571667530459</c:v>
                </c:pt>
                <c:pt idx="1756">
                  <c:v>0.028440954259566</c:v>
                </c:pt>
                <c:pt idx="1757">
                  <c:v>0.0273247157935652</c:v>
                </c:pt>
                <c:pt idx="1758">
                  <c:v>0.0264328173083451</c:v>
                </c:pt>
                <c:pt idx="1759">
                  <c:v>0.0258803034920286</c:v>
                </c:pt>
                <c:pt idx="1760">
                  <c:v>0.0257173249143995</c:v>
                </c:pt>
                <c:pt idx="1761">
                  <c:v>0.0259794290802059</c:v>
                </c:pt>
                <c:pt idx="1762">
                  <c:v>0.0266624659862257</c:v>
                </c:pt>
                <c:pt idx="1763">
                  <c:v>0.0277578922930138</c:v>
                </c:pt>
                <c:pt idx="1764">
                  <c:v>0.0292289090176724</c:v>
                </c:pt>
                <c:pt idx="1765">
                  <c:v>0.0309226278875204</c:v>
                </c:pt>
                <c:pt idx="1766">
                  <c:v>0.0325913776379824</c:v>
                </c:pt>
                <c:pt idx="1767">
                  <c:v>0.0339563450985098</c:v>
                </c:pt>
                <c:pt idx="1768">
                  <c:v>0.0347544322252743</c:v>
                </c:pt>
                <c:pt idx="1769">
                  <c:v>0.034837113313121</c:v>
                </c:pt>
                <c:pt idx="1770">
                  <c:v>0.0341238965667468</c:v>
                </c:pt>
                <c:pt idx="1771">
                  <c:v>0.0326390089863974</c:v>
                </c:pt>
                <c:pt idx="1772">
                  <c:v>0.0305466696321442</c:v>
                </c:pt>
                <c:pt idx="1773">
                  <c:v>0.0282371107003426</c:v>
                </c:pt>
                <c:pt idx="1774">
                  <c:v>0.0261349116047575</c:v>
                </c:pt>
                <c:pt idx="1775">
                  <c:v>0.0245967361645717</c:v>
                </c:pt>
                <c:pt idx="1776">
                  <c:v>0.0237756505706534</c:v>
                </c:pt>
                <c:pt idx="1777">
                  <c:v>0.0235608556497833</c:v>
                </c:pt>
                <c:pt idx="1778">
                  <c:v>0.0237520391192668</c:v>
                </c:pt>
                <c:pt idx="1779">
                  <c:v>0.0241665564742797</c:v>
                </c:pt>
                <c:pt idx="1780">
                  <c:v>0.0245603175193606</c:v>
                </c:pt>
                <c:pt idx="1781">
                  <c:v>0.0247587491013801</c:v>
                </c:pt>
                <c:pt idx="1782">
                  <c:v>0.0246959481928307</c:v>
                </c:pt>
                <c:pt idx="1783">
                  <c:v>0.0244347289295864</c:v>
                </c:pt>
                <c:pt idx="1784">
                  <c:v>0.0241200275316742</c:v>
                </c:pt>
                <c:pt idx="1785">
                  <c:v>0.0239144132232284</c:v>
                </c:pt>
                <c:pt idx="1786">
                  <c:v>0.0238862384690717</c:v>
                </c:pt>
                <c:pt idx="1787">
                  <c:v>0.0240437812551471</c:v>
                </c:pt>
                <c:pt idx="1788">
                  <c:v>0.0243258469854338</c:v>
                </c:pt>
                <c:pt idx="1789">
                  <c:v>0.0246179386186699</c:v>
                </c:pt>
                <c:pt idx="1790">
                  <c:v>0.0247792207617469</c:v>
                </c:pt>
                <c:pt idx="1791">
                  <c:v>0.0247410458490658</c:v>
                </c:pt>
                <c:pt idx="1792">
                  <c:v>0.0244981893006578</c:v>
                </c:pt>
                <c:pt idx="1793">
                  <c:v>0.0240367146899632</c:v>
                </c:pt>
                <c:pt idx="1794">
                  <c:v>0.0233426633756764</c:v>
                </c:pt>
                <c:pt idx="1795">
                  <c:v>0.0223907020741987</c:v>
                </c:pt>
                <c:pt idx="1796">
                  <c:v>0.0212100340135798</c:v>
                </c:pt>
                <c:pt idx="1797">
                  <c:v>0.0198339097809958</c:v>
                </c:pt>
                <c:pt idx="1798">
                  <c:v>0.0183752726001968</c:v>
                </c:pt>
                <c:pt idx="1799">
                  <c:v>0.0169745075249889</c:v>
                </c:pt>
                <c:pt idx="1800">
                  <c:v>0.0158068699576827</c:v>
                </c:pt>
                <c:pt idx="1801">
                  <c:v>0.0149703847538381</c:v>
                </c:pt>
                <c:pt idx="1802">
                  <c:v>0.0145369301823577</c:v>
                </c:pt>
                <c:pt idx="1803">
                  <c:v>0.0145089544713822</c:v>
                </c:pt>
                <c:pt idx="1804">
                  <c:v>0.0148198627932546</c:v>
                </c:pt>
                <c:pt idx="1805">
                  <c:v>0.015336254598596</c:v>
                </c:pt>
                <c:pt idx="1806">
                  <c:v>0.0159033227407838</c:v>
                </c:pt>
                <c:pt idx="1807">
                  <c:v>0.0163321826607877</c:v>
                </c:pt>
                <c:pt idx="1808">
                  <c:v>0.0165131952998578</c:v>
                </c:pt>
                <c:pt idx="1809">
                  <c:v>0.0164569659138626</c:v>
                </c:pt>
                <c:pt idx="1810">
                  <c:v>0.0162942056377145</c:v>
                </c:pt>
                <c:pt idx="1811">
                  <c:v>0.0162167912925275</c:v>
                </c:pt>
                <c:pt idx="1812">
                  <c:v>0.0163818756597386</c:v>
                </c:pt>
                <c:pt idx="1813">
                  <c:v>0.016808324331804</c:v>
                </c:pt>
                <c:pt idx="1814">
                  <c:v>0.0174204972963068</c:v>
                </c:pt>
                <c:pt idx="1815">
                  <c:v>0.0180190319365054</c:v>
                </c:pt>
                <c:pt idx="1816">
                  <c:v>0.0185081150062124</c:v>
                </c:pt>
                <c:pt idx="1817">
                  <c:v>0.018877414295538</c:v>
                </c:pt>
                <c:pt idx="1818">
                  <c:v>0.0190931714110085</c:v>
                </c:pt>
                <c:pt idx="1819">
                  <c:v>0.019157432527341</c:v>
                </c:pt>
                <c:pt idx="1820">
                  <c:v>0.01910617584626</c:v>
                </c:pt>
                <c:pt idx="1821">
                  <c:v>0.0189300767530671</c:v>
                </c:pt>
                <c:pt idx="1822">
                  <c:v>0.0186090569817918</c:v>
                </c:pt>
                <c:pt idx="1823">
                  <c:v>0.0181736129965547</c:v>
                </c:pt>
                <c:pt idx="1824">
                  <c:v>0.0177518428298144</c:v>
                </c:pt>
                <c:pt idx="1825">
                  <c:v>0.0175056684531837</c:v>
                </c:pt>
                <c:pt idx="1826">
                  <c:v>0.0176049562649643</c:v>
                </c:pt>
                <c:pt idx="1827">
                  <c:v>0.0181549034531458</c:v>
                </c:pt>
                <c:pt idx="1828">
                  <c:v>0.0191081197072001</c:v>
                </c:pt>
                <c:pt idx="1829">
                  <c:v>0.0202612194834759</c:v>
                </c:pt>
                <c:pt idx="1830">
                  <c:v>0.0213360188253534</c:v>
                </c:pt>
                <c:pt idx="1831">
                  <c:v>0.0221159070088626</c:v>
                </c:pt>
                <c:pt idx="1832">
                  <c:v>0.0225013230028199</c:v>
                </c:pt>
                <c:pt idx="1833">
                  <c:v>0.0225037557391627</c:v>
                </c:pt>
                <c:pt idx="1834">
                  <c:v>0.0222122703109597</c:v>
                </c:pt>
                <c:pt idx="1835">
                  <c:v>0.021766121475302</c:v>
                </c:pt>
                <c:pt idx="1836">
                  <c:v>0.0212477666517354</c:v>
                </c:pt>
                <c:pt idx="1837">
                  <c:v>0.0207610834924223</c:v>
                </c:pt>
                <c:pt idx="1838">
                  <c:v>0.0204597099785677</c:v>
                </c:pt>
                <c:pt idx="1839">
                  <c:v>0.0204945493948666</c:v>
                </c:pt>
                <c:pt idx="1840">
                  <c:v>0.0209451511887184</c:v>
                </c:pt>
                <c:pt idx="1841">
                  <c:v>0.0217072423518361</c:v>
                </c:pt>
                <c:pt idx="1842">
                  <c:v>0.0225691512612161</c:v>
                </c:pt>
                <c:pt idx="1843">
                  <c:v>0.0233299494413219</c:v>
                </c:pt>
                <c:pt idx="1844">
                  <c:v>0.0238572990978008</c:v>
                </c:pt>
                <c:pt idx="1845">
                  <c:v>0.0241589290914514</c:v>
                </c:pt>
                <c:pt idx="1846">
                  <c:v>0.0244079731381236</c:v>
                </c:pt>
                <c:pt idx="1847">
                  <c:v>0.0247620780627071</c:v>
                </c:pt>
                <c:pt idx="1848">
                  <c:v>0.0251964171012817</c:v>
                </c:pt>
                <c:pt idx="1849">
                  <c:v>0.0255324893764113</c:v>
                </c:pt>
                <c:pt idx="1850">
                  <c:v>0.0255358087400166</c:v>
                </c:pt>
                <c:pt idx="1851">
                  <c:v>0.0250689149525508</c:v>
                </c:pt>
                <c:pt idx="1852">
                  <c:v>0.0241313860826678</c:v>
                </c:pt>
                <c:pt idx="1853">
                  <c:v>0.0229179803473232</c:v>
                </c:pt>
                <c:pt idx="1854">
                  <c:v>0.0218354914765898</c:v>
                </c:pt>
                <c:pt idx="1855">
                  <c:v>0.0211914229286921</c:v>
                </c:pt>
                <c:pt idx="1856">
                  <c:v>0.021024988483862</c:v>
                </c:pt>
                <c:pt idx="1857">
                  <c:v>0.0212203436547009</c:v>
                </c:pt>
                <c:pt idx="1858">
                  <c:v>0.0216338556265004</c:v>
                </c:pt>
                <c:pt idx="1859">
                  <c:v>0.0220923471298148</c:v>
                </c:pt>
                <c:pt idx="1860">
                  <c:v>0.0223637848266398</c:v>
                </c:pt>
                <c:pt idx="1861">
                  <c:v>0.0223208516836308</c:v>
                </c:pt>
                <c:pt idx="1862">
                  <c:v>0.0219614085397538</c:v>
                </c:pt>
                <c:pt idx="1863">
                  <c:v>0.0213982964990555</c:v>
                </c:pt>
                <c:pt idx="1864">
                  <c:v>0.0207921378215113</c:v>
                </c:pt>
                <c:pt idx="1865">
                  <c:v>0.0203454441743767</c:v>
                </c:pt>
                <c:pt idx="1866">
                  <c:v>0.0202159838474353</c:v>
                </c:pt>
                <c:pt idx="1867">
                  <c:v>0.0205086648010588</c:v>
                </c:pt>
                <c:pt idx="1868">
                  <c:v>0.021212626812622</c:v>
                </c:pt>
                <c:pt idx="1869">
                  <c:v>0.0221897725491113</c:v>
                </c:pt>
                <c:pt idx="1870">
                  <c:v>0.0232335531837331</c:v>
                </c:pt>
                <c:pt idx="1871">
                  <c:v>0.0241907025536694</c:v>
                </c:pt>
                <c:pt idx="1872">
                  <c:v>0.0249690609548289</c:v>
                </c:pt>
                <c:pt idx="1873">
                  <c:v>0.025563809873687</c:v>
                </c:pt>
                <c:pt idx="1874">
                  <c:v>0.0260216668695799</c:v>
                </c:pt>
                <c:pt idx="1875">
                  <c:v>0.0263063225389813</c:v>
                </c:pt>
                <c:pt idx="1876">
                  <c:v>0.0262993284467042</c:v>
                </c:pt>
                <c:pt idx="1877">
                  <c:v>0.0259593185788336</c:v>
                </c:pt>
                <c:pt idx="1878">
                  <c:v>0.0254111395313752</c:v>
                </c:pt>
                <c:pt idx="1879">
                  <c:v>0.0248736953437481</c:v>
                </c:pt>
                <c:pt idx="1880">
                  <c:v>0.024516752410547</c:v>
                </c:pt>
                <c:pt idx="1881">
                  <c:v>0.0244866207089476</c:v>
                </c:pt>
                <c:pt idx="1882">
                  <c:v>0.0248167749688858</c:v>
                </c:pt>
                <c:pt idx="1883">
                  <c:v>0.0254018232231106</c:v>
                </c:pt>
                <c:pt idx="1884">
                  <c:v>0.0260462790827087</c:v>
                </c:pt>
                <c:pt idx="1885">
                  <c:v>0.0265189246875415</c:v>
                </c:pt>
                <c:pt idx="1886">
                  <c:v>0.0267033274009612</c:v>
                </c:pt>
                <c:pt idx="1887">
                  <c:v>0.0266528452549069</c:v>
                </c:pt>
                <c:pt idx="1888">
                  <c:v>0.0264691527746829</c:v>
                </c:pt>
                <c:pt idx="1889">
                  <c:v>0.0261677342500394</c:v>
                </c:pt>
                <c:pt idx="1890">
                  <c:v>0.025722187643263</c:v>
                </c:pt>
                <c:pt idx="1891">
                  <c:v>0.0251240277650023</c:v>
                </c:pt>
                <c:pt idx="1892">
                  <c:v>0.0244376557269301</c:v>
                </c:pt>
                <c:pt idx="1893">
                  <c:v>0.0237537503129643</c:v>
                </c:pt>
                <c:pt idx="1894">
                  <c:v>0.0232036172720435</c:v>
                </c:pt>
                <c:pt idx="1895">
                  <c:v>0.0228082451075452</c:v>
                </c:pt>
                <c:pt idx="1896">
                  <c:v>0.022494458573622</c:v>
                </c:pt>
                <c:pt idx="1897">
                  <c:v>0.0222038128311649</c:v>
                </c:pt>
                <c:pt idx="1898">
                  <c:v>0.0220215524119499</c:v>
                </c:pt>
                <c:pt idx="1899">
                  <c:v>0.0220547822351881</c:v>
                </c:pt>
                <c:pt idx="1900">
                  <c:v>0.0223353627596049</c:v>
                </c:pt>
                <c:pt idx="1901">
                  <c:v>0.022860728665634</c:v>
                </c:pt>
                <c:pt idx="1902">
                  <c:v>0.0236269852079632</c:v>
                </c:pt>
                <c:pt idx="1903">
                  <c:v>0.0246058876541367</c:v>
                </c:pt>
                <c:pt idx="1904">
                  <c:v>0.025687664157708</c:v>
                </c:pt>
                <c:pt idx="1905">
                  <c:v>0.0267708138843737</c:v>
                </c:pt>
                <c:pt idx="1906">
                  <c:v>0.0277880045040716</c:v>
                </c:pt>
                <c:pt idx="1907">
                  <c:v>0.0287430387574423</c:v>
                </c:pt>
                <c:pt idx="1908">
                  <c:v>0.0296095734069483</c:v>
                </c:pt>
                <c:pt idx="1909">
                  <c:v>0.0302601367513202</c:v>
                </c:pt>
                <c:pt idx="1910">
                  <c:v>0.0306143056905621</c:v>
                </c:pt>
                <c:pt idx="1911">
                  <c:v>0.0306824306738625</c:v>
                </c:pt>
                <c:pt idx="1912">
                  <c:v>0.0304826857217252</c:v>
                </c:pt>
                <c:pt idx="1913">
                  <c:v>0.0299877165485576</c:v>
                </c:pt>
                <c:pt idx="1914">
                  <c:v>0.0291751060427603</c:v>
                </c:pt>
                <c:pt idx="1915">
                  <c:v>0.0280314270811453</c:v>
                </c:pt>
                <c:pt idx="1916">
                  <c:v>0.026652242175105</c:v>
                </c:pt>
                <c:pt idx="1917">
                  <c:v>0.0252686497460859</c:v>
                </c:pt>
                <c:pt idx="1918">
                  <c:v>0.024110415411173</c:v>
                </c:pt>
                <c:pt idx="1919">
                  <c:v>0.0233501742432093</c:v>
                </c:pt>
                <c:pt idx="1920">
                  <c:v>0.023138301538506</c:v>
                </c:pt>
                <c:pt idx="1921">
                  <c:v>0.0235864099152055</c:v>
                </c:pt>
                <c:pt idx="1922">
                  <c:v>0.0247501058826368</c:v>
                </c:pt>
                <c:pt idx="1923">
                  <c:v>0.0265166948109187</c:v>
                </c:pt>
                <c:pt idx="1924">
                  <c:v>0.0285928499330195</c:v>
                </c:pt>
                <c:pt idx="1925">
                  <c:v>0.0306298063543679</c:v>
                </c:pt>
                <c:pt idx="1926">
                  <c:v>0.0323566168365808</c:v>
                </c:pt>
                <c:pt idx="1927">
                  <c:v>0.0336166200906441</c:v>
                </c:pt>
                <c:pt idx="1928">
                  <c:v>0.0343535540457338</c:v>
                </c:pt>
                <c:pt idx="1929">
                  <c:v>0.0345530610151962</c:v>
                </c:pt>
                <c:pt idx="1930">
                  <c:v>0.0342159530704271</c:v>
                </c:pt>
                <c:pt idx="1931">
                  <c:v>0.0333568364492672</c:v>
                </c:pt>
                <c:pt idx="1932">
                  <c:v>0.0319869571917968</c:v>
                </c:pt>
                <c:pt idx="1933">
                  <c:v>0.0302211488429069</c:v>
                </c:pt>
                <c:pt idx="1934">
                  <c:v>0.0283071602548442</c:v>
                </c:pt>
                <c:pt idx="1935">
                  <c:v>0.0265808832986828</c:v>
                </c:pt>
                <c:pt idx="1936">
                  <c:v>0.0253146514930479</c:v>
                </c:pt>
                <c:pt idx="1937">
                  <c:v>0.0246290688837665</c:v>
                </c:pt>
                <c:pt idx="1938">
                  <c:v>0.0244457257443173</c:v>
                </c:pt>
                <c:pt idx="1939">
                  <c:v>0.0246217515198543</c:v>
                </c:pt>
                <c:pt idx="1940">
                  <c:v>0.0250403350400607</c:v>
                </c:pt>
                <c:pt idx="1941">
                  <c:v>0.0256467017329254</c:v>
                </c:pt>
                <c:pt idx="1942">
                  <c:v>0.0264107432630497</c:v>
                </c:pt>
                <c:pt idx="1943">
                  <c:v>0.027256629404914</c:v>
                </c:pt>
                <c:pt idx="1944">
                  <c:v>0.0280834374604042</c:v>
                </c:pt>
                <c:pt idx="1945">
                  <c:v>0.0288507202209028</c:v>
                </c:pt>
                <c:pt idx="1946">
                  <c:v>0.029494310812727</c:v>
                </c:pt>
                <c:pt idx="1947">
                  <c:v>0.0299319059159737</c:v>
                </c:pt>
                <c:pt idx="1948">
                  <c:v>0.0300690092202491</c:v>
                </c:pt>
                <c:pt idx="1949">
                  <c:v>0.0297750624189233</c:v>
                </c:pt>
                <c:pt idx="1950">
                  <c:v>0.029034455351266</c:v>
                </c:pt>
                <c:pt idx="1951">
                  <c:v>0.0280121550491919</c:v>
                </c:pt>
                <c:pt idx="1952">
                  <c:v>0.0269250019598783</c:v>
                </c:pt>
                <c:pt idx="1953">
                  <c:v>0.0259154380640284</c:v>
                </c:pt>
                <c:pt idx="1954">
                  <c:v>0.024931821957847</c:v>
                </c:pt>
                <c:pt idx="1955">
                  <c:v>0.0238699020440331</c:v>
                </c:pt>
                <c:pt idx="1956">
                  <c:v>0.0227076789898961</c:v>
                </c:pt>
                <c:pt idx="1957">
                  <c:v>0.0215387728113496</c:v>
                </c:pt>
                <c:pt idx="1958">
                  <c:v>0.020520894601732</c:v>
                </c:pt>
                <c:pt idx="1959">
                  <c:v>0.0197777810852841</c:v>
                </c:pt>
                <c:pt idx="1960">
                  <c:v>0.0193055407715215</c:v>
                </c:pt>
                <c:pt idx="1961">
                  <c:v>0.0189986101137482</c:v>
                </c:pt>
                <c:pt idx="1962">
                  <c:v>0.0187431742064512</c:v>
                </c:pt>
                <c:pt idx="1963">
                  <c:v>0.0184646206294249</c:v>
                </c:pt>
                <c:pt idx="1964">
                  <c:v>0.01817552522258</c:v>
                </c:pt>
                <c:pt idx="1965">
                  <c:v>0.0178416781731004</c:v>
                </c:pt>
                <c:pt idx="1966">
                  <c:v>0.0173840398920217</c:v>
                </c:pt>
                <c:pt idx="1967">
                  <c:v>0.0167537345940403</c:v>
                </c:pt>
                <c:pt idx="1968">
                  <c:v>0.015916817428685</c:v>
                </c:pt>
                <c:pt idx="1969">
                  <c:v>0.0147941687176274</c:v>
                </c:pt>
                <c:pt idx="1970">
                  <c:v>0.0134626434792793</c:v>
                </c:pt>
                <c:pt idx="1971">
                  <c:v>0.0120959375702706</c:v>
                </c:pt>
                <c:pt idx="1972">
                  <c:v>0.0108792041509965</c:v>
                </c:pt>
                <c:pt idx="1973">
                  <c:v>0.00995890123988799</c:v>
                </c:pt>
                <c:pt idx="1974">
                  <c:v>0.00935687893054169</c:v>
                </c:pt>
                <c:pt idx="1975">
                  <c:v>0.00896228145890022</c:v>
                </c:pt>
                <c:pt idx="1976">
                  <c:v>0.00864044183383996</c:v>
                </c:pt>
                <c:pt idx="1977">
                  <c:v>0.00829480925741704</c:v>
                </c:pt>
                <c:pt idx="1978">
                  <c:v>0.00794904387776958</c:v>
                </c:pt>
                <c:pt idx="1979">
                  <c:v>0.00767910116475552</c:v>
                </c:pt>
                <c:pt idx="1980">
                  <c:v>0.00756264259810323</c:v>
                </c:pt>
                <c:pt idx="1981">
                  <c:v>0.00765953317938597</c:v>
                </c:pt>
                <c:pt idx="1982">
                  <c:v>0.0080604100974201</c:v>
                </c:pt>
                <c:pt idx="1983">
                  <c:v>0.00884824930986445</c:v>
                </c:pt>
                <c:pt idx="1984">
                  <c:v>0.00997994722714437</c:v>
                </c:pt>
                <c:pt idx="1985">
                  <c:v>0.0112851999216677</c:v>
                </c:pt>
                <c:pt idx="1986">
                  <c:v>0.0125291257251797</c:v>
                </c:pt>
                <c:pt idx="1987">
                  <c:v>0.0135263298701523</c:v>
                </c:pt>
                <c:pt idx="1988">
                  <c:v>0.0142120340697819</c:v>
                </c:pt>
                <c:pt idx="1989">
                  <c:v>0.0145810215457074</c:v>
                </c:pt>
                <c:pt idx="1990">
                  <c:v>0.0146527874949852</c:v>
                </c:pt>
                <c:pt idx="1991">
                  <c:v>0.0145789470216588</c:v>
                </c:pt>
                <c:pt idx="1992">
                  <c:v>0.0145409048439709</c:v>
                </c:pt>
                <c:pt idx="1993">
                  <c:v>0.0146104499434899</c:v>
                </c:pt>
                <c:pt idx="1994">
                  <c:v>0.0146968540767102</c:v>
                </c:pt>
                <c:pt idx="1995">
                  <c:v>0.014664273625144</c:v>
                </c:pt>
                <c:pt idx="1996">
                  <c:v>0.0144151973872427</c:v>
                </c:pt>
                <c:pt idx="1997">
                  <c:v>0.0139129921058442</c:v>
                </c:pt>
                <c:pt idx="1998">
                  <c:v>0.0131782972770954</c:v>
                </c:pt>
                <c:pt idx="1999">
                  <c:v>0.0122938607810196</c:v>
                </c:pt>
                <c:pt idx="2000">
                  <c:v>0.0113330974054231</c:v>
                </c:pt>
                <c:pt idx="2001">
                  <c:v>0.0102682963685516</c:v>
                </c:pt>
                <c:pt idx="2002">
                  <c:v>0.00908375362919186</c:v>
                </c:pt>
                <c:pt idx="2003">
                  <c:v>0.00778959066390175</c:v>
                </c:pt>
                <c:pt idx="2004">
                  <c:v>0.00643741003865998</c:v>
                </c:pt>
                <c:pt idx="2005">
                  <c:v>0.00506510825057699</c:v>
                </c:pt>
                <c:pt idx="2006">
                  <c:v>0.00363868202312412</c:v>
                </c:pt>
                <c:pt idx="2007">
                  <c:v>0.00209032614619796</c:v>
                </c:pt>
                <c:pt idx="2008">
                  <c:v>0.000455656156882605</c:v>
                </c:pt>
                <c:pt idx="2009">
                  <c:v>-0.00115591295243293</c:v>
                </c:pt>
                <c:pt idx="2010">
                  <c:v>-0.00254949961231391</c:v>
                </c:pt>
                <c:pt idx="2011">
                  <c:v>-0.00347850035898411</c:v>
                </c:pt>
                <c:pt idx="2012">
                  <c:v>-0.00379486351074011</c:v>
                </c:pt>
                <c:pt idx="2013">
                  <c:v>-0.00354653233792344</c:v>
                </c:pt>
                <c:pt idx="2014">
                  <c:v>-0.00297233724691729</c:v>
                </c:pt>
                <c:pt idx="2015">
                  <c:v>-0.0023393716434718</c:v>
                </c:pt>
                <c:pt idx="2016">
                  <c:v>-0.00182301891986963</c:v>
                </c:pt>
                <c:pt idx="2017">
                  <c:v>-0.00150203264400589</c:v>
                </c:pt>
                <c:pt idx="2018">
                  <c:v>-0.00139144720103157</c:v>
                </c:pt>
                <c:pt idx="2019">
                  <c:v>-0.00147824810305464</c:v>
                </c:pt>
                <c:pt idx="2020">
                  <c:v>-0.0017258996459173</c:v>
                </c:pt>
                <c:pt idx="2021">
                  <c:v>-0.00204091569356131</c:v>
                </c:pt>
                <c:pt idx="2022">
                  <c:v>-0.00236748616282267</c:v>
                </c:pt>
                <c:pt idx="2023">
                  <c:v>-0.00268189535799758</c:v>
                </c:pt>
                <c:pt idx="2024">
                  <c:v>-0.0029616124958147</c:v>
                </c:pt>
                <c:pt idx="2025">
                  <c:v>-0.00313011116585671</c:v>
                </c:pt>
                <c:pt idx="2026">
                  <c:v>-0.00306883973802179</c:v>
                </c:pt>
                <c:pt idx="2027">
                  <c:v>-0.00273893459996341</c:v>
                </c:pt>
                <c:pt idx="2028">
                  <c:v>-0.00221665233797928</c:v>
                </c:pt>
                <c:pt idx="2029">
                  <c:v>-0.00163928286558873</c:v>
                </c:pt>
                <c:pt idx="2030">
                  <c:v>-0.00111964635994833</c:v>
                </c:pt>
                <c:pt idx="2031">
                  <c:v>-0.000694981229654503</c:v>
                </c:pt>
                <c:pt idx="2032">
                  <c:v>-0.00037074152542371</c:v>
                </c:pt>
                <c:pt idx="2033">
                  <c:v>-0.000142113966009559</c:v>
                </c:pt>
                <c:pt idx="2034">
                  <c:v>5.32693385894361E-005</c:v>
                </c:pt>
                <c:pt idx="2035">
                  <c:v>0.000336809101233454</c:v>
                </c:pt>
                <c:pt idx="2036">
                  <c:v>0.000760824975943836</c:v>
                </c:pt>
                <c:pt idx="2037">
                  <c:v>0.00132786598794066</c:v>
                </c:pt>
                <c:pt idx="2038">
                  <c:v>0.00193839578594844</c:v>
                </c:pt>
                <c:pt idx="2039">
                  <c:v>0.00248995095281801</c:v>
                </c:pt>
                <c:pt idx="2040">
                  <c:v>0.00294762718523586</c:v>
                </c:pt>
                <c:pt idx="2041">
                  <c:v>0.00335611156849235</c:v>
                </c:pt>
                <c:pt idx="2042">
                  <c:v>0.00378868039326831</c:v>
                </c:pt>
                <c:pt idx="2043">
                  <c:v>0.00432076270037021</c:v>
                </c:pt>
                <c:pt idx="2044">
                  <c:v>0.00502440286071719</c:v>
                </c:pt>
                <c:pt idx="2045">
                  <c:v>0.00589696758783652</c:v>
                </c:pt>
                <c:pt idx="2046">
                  <c:v>0.00683033117673777</c:v>
                </c:pt>
                <c:pt idx="2047">
                  <c:v>0.00769069827664313</c:v>
                </c:pt>
                <c:pt idx="2048">
                  <c:v>0.0083652926931993</c:v>
                </c:pt>
                <c:pt idx="2049">
                  <c:v>0.00879846631871</c:v>
                </c:pt>
                <c:pt idx="2050">
                  <c:v>0.00901491606739363</c:v>
                </c:pt>
                <c:pt idx="2051">
                  <c:v>0.00904798478977211</c:v>
                </c:pt>
                <c:pt idx="2052">
                  <c:v>0.00899692295768131</c:v>
                </c:pt>
                <c:pt idx="2053">
                  <c:v>0.00897517163180924</c:v>
                </c:pt>
                <c:pt idx="2054">
                  <c:v>0.00899575284136733</c:v>
                </c:pt>
                <c:pt idx="2055">
                  <c:v>0.00909027578909314</c:v>
                </c:pt>
                <c:pt idx="2056">
                  <c:v>0.00927626463787853</c:v>
                </c:pt>
                <c:pt idx="2057">
                  <c:v>0.00951535159482459</c:v>
                </c:pt>
                <c:pt idx="2058">
                  <c:v>0.00969806232398027</c:v>
                </c:pt>
                <c:pt idx="2059">
                  <c:v>0.00968951259778849</c:v>
                </c:pt>
                <c:pt idx="2060">
                  <c:v>0.00946435891938094</c:v>
                </c:pt>
                <c:pt idx="2061">
                  <c:v>0.00916362707249777</c:v>
                </c:pt>
                <c:pt idx="2062">
                  <c:v>0.00902057812677397</c:v>
                </c:pt>
                <c:pt idx="2063">
                  <c:v>0.00924564385395129</c:v>
                </c:pt>
                <c:pt idx="2064">
                  <c:v>0.00975899570773786</c:v>
                </c:pt>
                <c:pt idx="2065">
                  <c:v>0.0103434110965068</c:v>
                </c:pt>
                <c:pt idx="2066">
                  <c:v>0.0107445824114914</c:v>
                </c:pt>
                <c:pt idx="2067">
                  <c:v>0.010823369812126</c:v>
                </c:pt>
                <c:pt idx="2068">
                  <c:v>0.0105154022315207</c:v>
                </c:pt>
                <c:pt idx="2069">
                  <c:v>0.00981366304019359</c:v>
                </c:pt>
                <c:pt idx="2070">
                  <c:v>0.00881136168008262</c:v>
                </c:pt>
                <c:pt idx="2071">
                  <c:v>0.00761983469555851</c:v>
                </c:pt>
                <c:pt idx="2072">
                  <c:v>0.00634369186579268</c:v>
                </c:pt>
                <c:pt idx="2073">
                  <c:v>0.00518245524230479</c:v>
                </c:pt>
                <c:pt idx="2074">
                  <c:v>0.00439559077400784</c:v>
                </c:pt>
                <c:pt idx="2075">
                  <c:v>0.00413052275763281</c:v>
                </c:pt>
                <c:pt idx="2076">
                  <c:v>0.00427652117873436</c:v>
                </c:pt>
                <c:pt idx="2077">
                  <c:v>0.00451330583899419</c:v>
                </c:pt>
                <c:pt idx="2078">
                  <c:v>0.00453632912144598</c:v>
                </c:pt>
                <c:pt idx="2079">
                  <c:v>0.00426163080136372</c:v>
                </c:pt>
                <c:pt idx="2080">
                  <c:v>0.00382793962773736</c:v>
                </c:pt>
                <c:pt idx="2081">
                  <c:v>0.0034381255346772</c:v>
                </c:pt>
                <c:pt idx="2082">
                  <c:v>0.00321306467552858</c:v>
                </c:pt>
                <c:pt idx="2083">
                  <c:v>0.00314242914317413</c:v>
                </c:pt>
                <c:pt idx="2084">
                  <c:v>0.00313036301861567</c:v>
                </c:pt>
                <c:pt idx="2085">
                  <c:v>0.00317472583165313</c:v>
                </c:pt>
                <c:pt idx="2086">
                  <c:v>0.00337568991087798</c:v>
                </c:pt>
                <c:pt idx="2087">
                  <c:v>0.0037948508538915</c:v>
                </c:pt>
                <c:pt idx="2088">
                  <c:v>0.00442651472493053</c:v>
                </c:pt>
                <c:pt idx="2089">
                  <c:v>0.00525314271528932</c:v>
                </c:pt>
                <c:pt idx="2090">
                  <c:v>0.00622804958319558</c:v>
                </c:pt>
                <c:pt idx="2091">
                  <c:v>0.00724364734346522</c:v>
                </c:pt>
                <c:pt idx="2092">
                  <c:v>0.00810631676370205</c:v>
                </c:pt>
                <c:pt idx="2093">
                  <c:v>0.00864350162262691</c:v>
                </c:pt>
                <c:pt idx="2094">
                  <c:v>0.00874359441378842</c:v>
                </c:pt>
                <c:pt idx="2095">
                  <c:v>0.0083325290284883</c:v>
                </c:pt>
                <c:pt idx="2096">
                  <c:v>0.00751236763646399</c:v>
                </c:pt>
                <c:pt idx="2097">
                  <c:v>0.0065683466683883</c:v>
                </c:pt>
                <c:pt idx="2098">
                  <c:v>0.0057926883835326</c:v>
                </c:pt>
                <c:pt idx="2099">
                  <c:v>0.00531229276004495</c:v>
                </c:pt>
                <c:pt idx="2100">
                  <c:v>0.005064623132947</c:v>
                </c:pt>
                <c:pt idx="2101">
                  <c:v>0.00492901566377764</c:v>
                </c:pt>
                <c:pt idx="2102">
                  <c:v>0.00483017638268581</c:v>
                </c:pt>
                <c:pt idx="2103">
                  <c:v>0.00472330475515107</c:v>
                </c:pt>
                <c:pt idx="2104">
                  <c:v>0.00459125896692915</c:v>
                </c:pt>
                <c:pt idx="2105">
                  <c:v>0.00445822774784948</c:v>
                </c:pt>
                <c:pt idx="2106">
                  <c:v>0.00441003381370339</c:v>
                </c:pt>
                <c:pt idx="2107">
                  <c:v>0.00460083855624626</c:v>
                </c:pt>
                <c:pt idx="2108">
                  <c:v>0.00514141825471446</c:v>
                </c:pt>
                <c:pt idx="2109">
                  <c:v>0.0060299753560902</c:v>
                </c:pt>
                <c:pt idx="2110">
                  <c:v>0.00714979612458172</c:v>
                </c:pt>
                <c:pt idx="2111">
                  <c:v>0.00825538181874583</c:v>
                </c:pt>
                <c:pt idx="2112">
                  <c:v>0.00915794451028731</c:v>
                </c:pt>
                <c:pt idx="2113">
                  <c:v>0.00966008467052986</c:v>
                </c:pt>
                <c:pt idx="2114">
                  <c:v>0.00962461139572845</c:v>
                </c:pt>
                <c:pt idx="2115">
                  <c:v>0.00903923820236536</c:v>
                </c:pt>
                <c:pt idx="2116">
                  <c:v>0.00803236159734834</c:v>
                </c:pt>
                <c:pt idx="2117">
                  <c:v>0.00683730006791087</c:v>
                </c:pt>
                <c:pt idx="2118">
                  <c:v>0.00577025363964886</c:v>
                </c:pt>
                <c:pt idx="2119">
                  <c:v>0.00511683627159217</c:v>
                </c:pt>
                <c:pt idx="2120">
                  <c:v>0.00503777183784189</c:v>
                </c:pt>
                <c:pt idx="2121">
                  <c:v>0.00554125779732332</c:v>
                </c:pt>
                <c:pt idx="2122">
                  <c:v>0.00653782158740327</c:v>
                </c:pt>
                <c:pt idx="2123">
                  <c:v>0.0079142187808669</c:v>
                </c:pt>
                <c:pt idx="2124">
                  <c:v>0.00948958003048659</c:v>
                </c:pt>
                <c:pt idx="2125">
                  <c:v>0.0110703023278394</c:v>
                </c:pt>
                <c:pt idx="2126">
                  <c:v>0.0125305390955975</c:v>
                </c:pt>
                <c:pt idx="2127">
                  <c:v>0.0137951554682007</c:v>
                </c:pt>
                <c:pt idx="2128">
                  <c:v>0.0148476995828163</c:v>
                </c:pt>
                <c:pt idx="2129">
                  <c:v>0.0157235212599442</c:v>
                </c:pt>
                <c:pt idx="2130">
                  <c:v>0.0164211009235939</c:v>
                </c:pt>
                <c:pt idx="2131">
                  <c:v>0.016907261599017</c:v>
                </c:pt>
                <c:pt idx="2132">
                  <c:v>0.0172313862735626</c:v>
                </c:pt>
                <c:pt idx="2133">
                  <c:v>0.0174712529745134</c:v>
                </c:pt>
                <c:pt idx="2134">
                  <c:v>0.0176870913643173</c:v>
                </c:pt>
                <c:pt idx="2135">
                  <c:v>0.017916952182531</c:v>
                </c:pt>
                <c:pt idx="2136">
                  <c:v>0.0181608260950589</c:v>
                </c:pt>
                <c:pt idx="2137">
                  <c:v>0.0183828515580522</c:v>
                </c:pt>
                <c:pt idx="2138">
                  <c:v>0.0184765423191827</c:v>
                </c:pt>
                <c:pt idx="2139">
                  <c:v>0.0182985768978835</c:v>
                </c:pt>
                <c:pt idx="2140">
                  <c:v>0.0178057726722312</c:v>
                </c:pt>
                <c:pt idx="2141">
                  <c:v>0.0170860547418268</c:v>
                </c:pt>
                <c:pt idx="2142">
                  <c:v>0.0162407341248529</c:v>
                </c:pt>
                <c:pt idx="2143">
                  <c:v>0.0153846701063527</c:v>
                </c:pt>
                <c:pt idx="2144">
                  <c:v>0.0146453132025496</c:v>
                </c:pt>
                <c:pt idx="2145">
                  <c:v>0.0141035301974615</c:v>
                </c:pt>
                <c:pt idx="2146">
                  <c:v>0.0137765338531134</c:v>
                </c:pt>
                <c:pt idx="2147">
                  <c:v>0.0136333167751847</c:v>
                </c:pt>
                <c:pt idx="2148">
                  <c:v>0.0136246777360976</c:v>
                </c:pt>
                <c:pt idx="2149">
                  <c:v>0.0137102614072705</c:v>
                </c:pt>
                <c:pt idx="2150">
                  <c:v>0.0138484589905452</c:v>
                </c:pt>
                <c:pt idx="2151">
                  <c:v>0.0139257332502134</c:v>
                </c:pt>
                <c:pt idx="2152">
                  <c:v>0.0137982201176463</c:v>
                </c:pt>
                <c:pt idx="2153">
                  <c:v>0.0133378169616113</c:v>
                </c:pt>
                <c:pt idx="2154">
                  <c:v>0.0124891872490939</c:v>
                </c:pt>
                <c:pt idx="2155">
                  <c:v>0.0112680677023117</c:v>
                </c:pt>
                <c:pt idx="2156">
                  <c:v>0.00973898130272916</c:v>
                </c:pt>
                <c:pt idx="2157">
                  <c:v>0.00810774449172298</c:v>
                </c:pt>
                <c:pt idx="2158">
                  <c:v>0.00667628158168361</c:v>
                </c:pt>
                <c:pt idx="2159">
                  <c:v>0.00568446862696553</c:v>
                </c:pt>
                <c:pt idx="2160">
                  <c:v>0.00521800592152415</c:v>
                </c:pt>
                <c:pt idx="2161">
                  <c:v>0.00519740186212474</c:v>
                </c:pt>
                <c:pt idx="2162">
                  <c:v>0.00544170508212911</c:v>
                </c:pt>
                <c:pt idx="2163">
                  <c:v>0.0057371322295768</c:v>
                </c:pt>
                <c:pt idx="2164">
                  <c:v>0.00588770457157896</c:v>
                </c:pt>
                <c:pt idx="2165">
                  <c:v>0.00575881465660295</c:v>
                </c:pt>
                <c:pt idx="2166">
                  <c:v>0.00524323927875562</c:v>
                </c:pt>
                <c:pt idx="2167">
                  <c:v>0.00421607622218289</c:v>
                </c:pt>
                <c:pt idx="2168">
                  <c:v>0.0025864500313845</c:v>
                </c:pt>
                <c:pt idx="2169">
                  <c:v>0.000332640147418245</c:v>
                </c:pt>
                <c:pt idx="2170">
                  <c:v>-0.0023922879670231</c:v>
                </c:pt>
                <c:pt idx="2171">
                  <c:v>-0.00530774875292793</c:v>
                </c:pt>
                <c:pt idx="2172">
                  <c:v>-0.0081785606929438</c:v>
                </c:pt>
                <c:pt idx="2173">
                  <c:v>-0.0109243941652477</c:v>
                </c:pt>
                <c:pt idx="2174">
                  <c:v>-0.013519138410185</c:v>
                </c:pt>
                <c:pt idx="2175">
                  <c:v>-0.0157833324494487</c:v>
                </c:pt>
                <c:pt idx="2176">
                  <c:v>-0.0174372534531785</c:v>
                </c:pt>
                <c:pt idx="2177">
                  <c:v>-0.0182236999884488</c:v>
                </c:pt>
                <c:pt idx="2178">
                  <c:v>-0.0181042098826866</c:v>
                </c:pt>
                <c:pt idx="2179">
                  <c:v>-0.0172709862096868</c:v>
                </c:pt>
                <c:pt idx="2180">
                  <c:v>-0.0160789202028097</c:v>
                </c:pt>
                <c:pt idx="2181">
                  <c:v>-0.0148350341085986</c:v>
                </c:pt>
                <c:pt idx="2182">
                  <c:v>-0.0136945212021369</c:v>
                </c:pt>
                <c:pt idx="2183">
                  <c:v>-0.0127305362242459</c:v>
                </c:pt>
                <c:pt idx="2184">
                  <c:v>-0.0119749300580003</c:v>
                </c:pt>
                <c:pt idx="2185">
                  <c:v>-0.0114730702367805</c:v>
                </c:pt>
                <c:pt idx="2186">
                  <c:v>-0.0112384226410881</c:v>
                </c:pt>
                <c:pt idx="2187">
                  <c:v>-0.0111892522645539</c:v>
                </c:pt>
                <c:pt idx="2188">
                  <c:v>-0.0112148557671559</c:v>
                </c:pt>
                <c:pt idx="2189">
                  <c:v>-0.0112326708513583</c:v>
                </c:pt>
                <c:pt idx="2190">
                  <c:v>-0.0112556881805832</c:v>
                </c:pt>
                <c:pt idx="2191">
                  <c:v>-0.0113183612700799</c:v>
                </c:pt>
                <c:pt idx="2192">
                  <c:v>-0.0115430130755513</c:v>
                </c:pt>
                <c:pt idx="2193">
                  <c:v>-0.012124493366915</c:v>
                </c:pt>
                <c:pt idx="2194">
                  <c:v>-0.0131266402789717</c:v>
                </c:pt>
                <c:pt idx="2195">
                  <c:v>-0.0143846331342253</c:v>
                </c:pt>
                <c:pt idx="2196">
                  <c:v>-0.0156861631213847</c:v>
                </c:pt>
                <c:pt idx="2197">
                  <c:v>-0.0167770953356948</c:v>
                </c:pt>
                <c:pt idx="2198">
                  <c:v>-0.0173821634510152</c:v>
                </c:pt>
                <c:pt idx="2199">
                  <c:v>-0.0173608194853238</c:v>
                </c:pt>
                <c:pt idx="2200">
                  <c:v>-0.0167572102378258</c:v>
                </c:pt>
                <c:pt idx="2201">
                  <c:v>-0.0157975199117801</c:v>
                </c:pt>
                <c:pt idx="2202">
                  <c:v>-0.014766711809881</c:v>
                </c:pt>
                <c:pt idx="2203">
                  <c:v>-0.0139071437625823</c:v>
                </c:pt>
                <c:pt idx="2204">
                  <c:v>-0.0133442712919733</c:v>
                </c:pt>
                <c:pt idx="2205">
                  <c:v>-0.0130550023448381</c:v>
                </c:pt>
                <c:pt idx="2206">
                  <c:v>-0.0128914016884551</c:v>
                </c:pt>
                <c:pt idx="2207">
                  <c:v>-0.0126526916245177</c:v>
                </c:pt>
                <c:pt idx="2208">
                  <c:v>-0.0121338602016641</c:v>
                </c:pt>
                <c:pt idx="2209">
                  <c:v>-0.0111809893249404</c:v>
                </c:pt>
                <c:pt idx="2210">
                  <c:v>-0.00984547215531134</c:v>
                </c:pt>
                <c:pt idx="2211">
                  <c:v>-0.00830746197741179</c:v>
                </c:pt>
                <c:pt idx="2212">
                  <c:v>-0.00669283213346317</c:v>
                </c:pt>
                <c:pt idx="2213">
                  <c:v>-0.00505882819125838</c:v>
                </c:pt>
                <c:pt idx="2214">
                  <c:v>-0.00335463315909703</c:v>
                </c:pt>
                <c:pt idx="2215">
                  <c:v>-0.00161315706526212</c:v>
                </c:pt>
                <c:pt idx="2216">
                  <c:v>0.000134160367662135</c:v>
                </c:pt>
                <c:pt idx="2217">
                  <c:v>0.00191032643762726</c:v>
                </c:pt>
                <c:pt idx="2218">
                  <c:v>0.00370328118983464</c:v>
                </c:pt>
                <c:pt idx="2219">
                  <c:v>0.00549458786614805</c:v>
                </c:pt>
                <c:pt idx="2220">
                  <c:v>0.00726438120880936</c:v>
                </c:pt>
                <c:pt idx="2221">
                  <c:v>0.00898861262084463</c:v>
                </c:pt>
                <c:pt idx="2222">
                  <c:v>0.010651264957496</c:v>
                </c:pt>
                <c:pt idx="2223">
                  <c:v>0.0121216854171882</c:v>
                </c:pt>
                <c:pt idx="2224">
                  <c:v>0.0132520966975781</c:v>
                </c:pt>
                <c:pt idx="2225">
                  <c:v>0.0139265431464242</c:v>
                </c:pt>
                <c:pt idx="2226">
                  <c:v>0.0141133744135897</c:v>
                </c:pt>
                <c:pt idx="2227">
                  <c:v>0.0138517792603009</c:v>
                </c:pt>
                <c:pt idx="2228">
                  <c:v>0.0131459782210037</c:v>
                </c:pt>
                <c:pt idx="2229">
                  <c:v>0.0120428945820928</c:v>
                </c:pt>
                <c:pt idx="2230">
                  <c:v>0.0107694229899916</c:v>
                </c:pt>
                <c:pt idx="2231">
                  <c:v>0.00963787538040115</c:v>
                </c:pt>
                <c:pt idx="2232">
                  <c:v>0.00889343064489287</c:v>
                </c:pt>
                <c:pt idx="2233">
                  <c:v>0.00866874226077694</c:v>
                </c:pt>
                <c:pt idx="2234">
                  <c:v>0.00897506907362615</c:v>
                </c:pt>
                <c:pt idx="2235">
                  <c:v>0.00969718607779356</c:v>
                </c:pt>
                <c:pt idx="2236">
                  <c:v>0.0105683494712355</c:v>
                </c:pt>
                <c:pt idx="2237">
                  <c:v>0.0113750238587053</c:v>
                </c:pt>
                <c:pt idx="2238">
                  <c:v>0.0120950795430103</c:v>
                </c:pt>
                <c:pt idx="2239">
                  <c:v>0.0128637769510562</c:v>
                </c:pt>
                <c:pt idx="2240">
                  <c:v>0.0137749857749631</c:v>
                </c:pt>
                <c:pt idx="2241">
                  <c:v>0.0147515960902682</c:v>
                </c:pt>
                <c:pt idx="2242">
                  <c:v>0.0156179515301337</c:v>
                </c:pt>
                <c:pt idx="2243">
                  <c:v>0.0161853823090716</c:v>
                </c:pt>
                <c:pt idx="2244">
                  <c:v>0.0163230911287447</c:v>
                </c:pt>
                <c:pt idx="2245">
                  <c:v>0.0161205849278691</c:v>
                </c:pt>
                <c:pt idx="2246">
                  <c:v>0.0156692035394782</c:v>
                </c:pt>
                <c:pt idx="2247">
                  <c:v>0.0150291817951328</c:v>
                </c:pt>
                <c:pt idx="2248">
                  <c:v>0.014243536538204</c:v>
                </c:pt>
                <c:pt idx="2249">
                  <c:v>0.0133427442582198</c:v>
                </c:pt>
                <c:pt idx="2250">
                  <c:v>0.0123275075297341</c:v>
                </c:pt>
                <c:pt idx="2251">
                  <c:v>0.011210426693045</c:v>
                </c:pt>
                <c:pt idx="2252">
                  <c:v>0.0100071899196236</c:v>
                </c:pt>
                <c:pt idx="2253">
                  <c:v>0.00871725891501495</c:v>
                </c:pt>
                <c:pt idx="2254">
                  <c:v>0.00737338281351716</c:v>
                </c:pt>
                <c:pt idx="2255">
                  <c:v>0.00606029343886869</c:v>
                </c:pt>
                <c:pt idx="2256">
                  <c:v>0.00491129026934175</c:v>
                </c:pt>
                <c:pt idx="2257">
                  <c:v>0.00408684005746802</c:v>
                </c:pt>
                <c:pt idx="2258">
                  <c:v>0.00369935886123645</c:v>
                </c:pt>
                <c:pt idx="2259">
                  <c:v>0.00367951734793952</c:v>
                </c:pt>
                <c:pt idx="2260">
                  <c:v>0.00383935603563588</c:v>
                </c:pt>
                <c:pt idx="2261">
                  <c:v>0.00400082273580592</c:v>
                </c:pt>
                <c:pt idx="2262">
                  <c:v>0.00406486200616412</c:v>
                </c:pt>
                <c:pt idx="2263">
                  <c:v>0.0039680440481204</c:v>
                </c:pt>
                <c:pt idx="2264">
                  <c:v>0.00364392069234828</c:v>
                </c:pt>
                <c:pt idx="2265">
                  <c:v>0.00304911127682529</c:v>
                </c:pt>
                <c:pt idx="2266">
                  <c:v>0.00216569040473547</c:v>
                </c:pt>
                <c:pt idx="2267">
                  <c:v>0.00104539343504265</c:v>
                </c:pt>
                <c:pt idx="2268">
                  <c:v>-0.000232128934698486</c:v>
                </c:pt>
                <c:pt idx="2269">
                  <c:v>-0.00158568939897292</c:v>
                </c:pt>
                <c:pt idx="2270">
                  <c:v>-0.0029165786665066</c:v>
                </c:pt>
                <c:pt idx="2271">
                  <c:v>-0.00414476096360678</c:v>
                </c:pt>
                <c:pt idx="2272">
                  <c:v>-0.00524635438022164</c:v>
                </c:pt>
                <c:pt idx="2273">
                  <c:v>-0.00619104091846828</c:v>
                </c:pt>
                <c:pt idx="2274">
                  <c:v>-0.00696464190270825</c:v>
                </c:pt>
                <c:pt idx="2275">
                  <c:v>-0.00753561471719577</c:v>
                </c:pt>
                <c:pt idx="2276">
                  <c:v>-0.00783129677150869</c:v>
                </c:pt>
                <c:pt idx="2277">
                  <c:v>-0.00783769539473404</c:v>
                </c:pt>
                <c:pt idx="2278">
                  <c:v>-0.00763040704579306</c:v>
                </c:pt>
                <c:pt idx="2279">
                  <c:v>-0.00732699955073982</c:v>
                </c:pt>
                <c:pt idx="2280">
                  <c:v>-0.00694463884495772</c:v>
                </c:pt>
                <c:pt idx="2281">
                  <c:v>-0.00646810339469914</c:v>
                </c:pt>
                <c:pt idx="2282">
                  <c:v>-0.00582810182639053</c:v>
                </c:pt>
                <c:pt idx="2283">
                  <c:v>-0.00496972287324212</c:v>
                </c:pt>
                <c:pt idx="2284">
                  <c:v>-0.00382614665149303</c:v>
                </c:pt>
                <c:pt idx="2285">
                  <c:v>-0.00235554398393048</c:v>
                </c:pt>
                <c:pt idx="2286">
                  <c:v>-0.000639982804655421</c:v>
                </c:pt>
                <c:pt idx="2287">
                  <c:v>0.0010967845611538</c:v>
                </c:pt>
                <c:pt idx="2288">
                  <c:v>0.00261522963700388</c:v>
                </c:pt>
                <c:pt idx="2289">
                  <c:v>0.0037570612388448</c:v>
                </c:pt>
                <c:pt idx="2290">
                  <c:v>0.00439196388874418</c:v>
                </c:pt>
                <c:pt idx="2291">
                  <c:v>0.00447974472552693</c:v>
                </c:pt>
                <c:pt idx="2292">
                  <c:v>0.0040876082329499</c:v>
                </c:pt>
                <c:pt idx="2293">
                  <c:v>0.0034665765817963</c:v>
                </c:pt>
                <c:pt idx="2294">
                  <c:v>0.00289389622742443</c:v>
                </c:pt>
                <c:pt idx="2295">
                  <c:v>0.00264410298192654</c:v>
                </c:pt>
                <c:pt idx="2296">
                  <c:v>0.0028507957568661</c:v>
                </c:pt>
                <c:pt idx="2297">
                  <c:v>0.00345001412888933</c:v>
                </c:pt>
                <c:pt idx="2298">
                  <c:v>0.00435168284076929</c:v>
                </c:pt>
                <c:pt idx="2299">
                  <c:v>0.00552306004793491</c:v>
                </c:pt>
                <c:pt idx="2300">
                  <c:v>0.00699420378208014</c:v>
                </c:pt>
                <c:pt idx="2301">
                  <c:v>0.0087435994037861</c:v>
                </c:pt>
                <c:pt idx="2302">
                  <c:v>0.0106892024817209</c:v>
                </c:pt>
                <c:pt idx="2303">
                  <c:v>0.012638558068077</c:v>
                </c:pt>
                <c:pt idx="2304">
                  <c:v>0.0143682956360565</c:v>
                </c:pt>
                <c:pt idx="2305">
                  <c:v>0.0157305119855741</c:v>
                </c:pt>
                <c:pt idx="2306">
                  <c:v>0.0166115945182786</c:v>
                </c:pt>
                <c:pt idx="2307">
                  <c:v>0.0169407668304151</c:v>
                </c:pt>
                <c:pt idx="2308">
                  <c:v>0.0167758682491965</c:v>
                </c:pt>
                <c:pt idx="2309">
                  <c:v>0.0162467842491184</c:v>
                </c:pt>
                <c:pt idx="2310">
                  <c:v>0.015443217337236</c:v>
                </c:pt>
                <c:pt idx="2311">
                  <c:v>0.0143643054325531</c:v>
                </c:pt>
                <c:pt idx="2312">
                  <c:v>0.0130314945056875</c:v>
                </c:pt>
                <c:pt idx="2313">
                  <c:v>0.0115225990178989</c:v>
                </c:pt>
                <c:pt idx="2314">
                  <c:v>0.00991009254983992</c:v>
                </c:pt>
                <c:pt idx="2315">
                  <c:v>0.00825505505398754</c:v>
                </c:pt>
                <c:pt idx="2316">
                  <c:v>0.00669605767644701</c:v>
                </c:pt>
                <c:pt idx="2317">
                  <c:v>0.00536446724041995</c:v>
                </c:pt>
                <c:pt idx="2318">
                  <c:v>0.00431456247710514</c:v>
                </c:pt>
                <c:pt idx="2319">
                  <c:v>0.00363676607896301</c:v>
                </c:pt>
                <c:pt idx="2320">
                  <c:v>0.00342129348810372</c:v>
                </c:pt>
                <c:pt idx="2321">
                  <c:v>0.00375720153554144</c:v>
                </c:pt>
                <c:pt idx="2322">
                  <c:v>0.0046224095720344</c:v>
                </c:pt>
                <c:pt idx="2323">
                  <c:v>0.00587610279625425</c:v>
                </c:pt>
                <c:pt idx="2324">
                  <c:v>0.0073290928742408</c:v>
                </c:pt>
                <c:pt idx="2325">
                  <c:v>0.00869220532160478</c:v>
                </c:pt>
                <c:pt idx="2326">
                  <c:v>0.00966779721802881</c:v>
                </c:pt>
                <c:pt idx="2327">
                  <c:v>0.0101507674926151</c:v>
                </c:pt>
                <c:pt idx="2328">
                  <c:v>0.0101975656722169</c:v>
                </c:pt>
                <c:pt idx="2329">
                  <c:v>0.00992217767879256</c:v>
                </c:pt>
                <c:pt idx="2330">
                  <c:v>0.00945170934338427</c:v>
                </c:pt>
                <c:pt idx="2331">
                  <c:v>0.0089417285569873</c:v>
                </c:pt>
                <c:pt idx="2332">
                  <c:v>0.00851212504487039</c:v>
                </c:pt>
                <c:pt idx="2333">
                  <c:v>0.00825617946625347</c:v>
                </c:pt>
                <c:pt idx="2334">
                  <c:v>0.00817783292620685</c:v>
                </c:pt>
                <c:pt idx="2335">
                  <c:v>0.00816656157389863</c:v>
                </c:pt>
                <c:pt idx="2336">
                  <c:v>0.00807299152624684</c:v>
                </c:pt>
                <c:pt idx="2337">
                  <c:v>0.007924572953337</c:v>
                </c:pt>
                <c:pt idx="2338">
                  <c:v>0.00783984384152193</c:v>
                </c:pt>
                <c:pt idx="2339">
                  <c:v>0.00790322643897963</c:v>
                </c:pt>
                <c:pt idx="2340">
                  <c:v>0.00806576440223372</c:v>
                </c:pt>
                <c:pt idx="2341">
                  <c:v>0.00816897538463474</c:v>
                </c:pt>
                <c:pt idx="2342">
                  <c:v>0.00802259429261083</c:v>
                </c:pt>
                <c:pt idx="2343">
                  <c:v>0.00749405041617827</c:v>
                </c:pt>
                <c:pt idx="2344">
                  <c:v>0.00663603843650223</c:v>
                </c:pt>
                <c:pt idx="2345">
                  <c:v>0.00570238979707676</c:v>
                </c:pt>
                <c:pt idx="2346">
                  <c:v>0.00493674003701855</c:v>
                </c:pt>
                <c:pt idx="2347">
                  <c:v>0.00447509350750764</c:v>
                </c:pt>
                <c:pt idx="2348">
                  <c:v>0.00435816539934739</c:v>
                </c:pt>
                <c:pt idx="2349">
                  <c:v>0.00457549154984522</c:v>
                </c:pt>
                <c:pt idx="2350">
                  <c:v>0.00508213716816872</c:v>
                </c:pt>
                <c:pt idx="2351">
                  <c:v>0.0057820281470049</c:v>
                </c:pt>
                <c:pt idx="2352">
                  <c:v>0.00650152982614542</c:v>
                </c:pt>
                <c:pt idx="2353">
                  <c:v>0.00707993910561927</c:v>
                </c:pt>
                <c:pt idx="2354">
                  <c:v>0.00741162564026614</c:v>
                </c:pt>
                <c:pt idx="2355">
                  <c:v>0.00746313862961682</c:v>
                </c:pt>
                <c:pt idx="2356">
                  <c:v>0.00729440484311986</c:v>
                </c:pt>
                <c:pt idx="2357">
                  <c:v>0.00709765080653738</c:v>
                </c:pt>
                <c:pt idx="2358">
                  <c:v>0.00704309244099295</c:v>
                </c:pt>
                <c:pt idx="2359">
                  <c:v>0.00718175469908195</c:v>
                </c:pt>
                <c:pt idx="2360">
                  <c:v>0.00745947572957972</c:v>
                </c:pt>
                <c:pt idx="2361">
                  <c:v>0.00789047329433252</c:v>
                </c:pt>
                <c:pt idx="2362">
                  <c:v>0.00839455234976184</c:v>
                </c:pt>
                <c:pt idx="2363">
                  <c:v>0.00888461634025342</c:v>
                </c:pt>
                <c:pt idx="2364">
                  <c:v>0.00935464961372141</c:v>
                </c:pt>
                <c:pt idx="2365">
                  <c:v>0.00985427251469395</c:v>
                </c:pt>
                <c:pt idx="2366">
                  <c:v>0.0103218437300173</c:v>
                </c:pt>
                <c:pt idx="2367">
                  <c:v>0.0106863841205366</c:v>
                </c:pt>
                <c:pt idx="2368">
                  <c:v>0.0109300033060388</c:v>
                </c:pt>
                <c:pt idx="2369">
                  <c:v>0.0111726811308487</c:v>
                </c:pt>
                <c:pt idx="2370">
                  <c:v>0.0116725451186337</c:v>
                </c:pt>
                <c:pt idx="2371">
                  <c:v>0.0126814284662665</c:v>
                </c:pt>
                <c:pt idx="2372">
                  <c:v>0.0142282770375578</c:v>
                </c:pt>
                <c:pt idx="2373">
                  <c:v>0.0161294225463236</c:v>
                </c:pt>
                <c:pt idx="2374">
                  <c:v>0.0180695978520439</c:v>
                </c:pt>
                <c:pt idx="2375">
                  <c:v>0.0198113501179325</c:v>
                </c:pt>
                <c:pt idx="2376">
                  <c:v>0.0212463738080811</c:v>
                </c:pt>
                <c:pt idx="2377">
                  <c:v>0.022313454545436</c:v>
                </c:pt>
                <c:pt idx="2378">
                  <c:v>0.0229329972440252</c:v>
                </c:pt>
                <c:pt idx="2379">
                  <c:v>0.0230308142408085</c:v>
                </c:pt>
                <c:pt idx="2380">
                  <c:v>0.0225583128066164</c:v>
                </c:pt>
                <c:pt idx="2381">
                  <c:v>0.0215561382424964</c:v>
                </c:pt>
                <c:pt idx="2382">
                  <c:v>0.0201999426557605</c:v>
                </c:pt>
                <c:pt idx="2383">
                  <c:v>0.0187563696690632</c:v>
                </c:pt>
                <c:pt idx="2384">
                  <c:v>0.0174574205577472</c:v>
                </c:pt>
                <c:pt idx="2385">
                  <c:v>0.0165488588107385</c:v>
                </c:pt>
                <c:pt idx="2386">
                  <c:v>0.0161743207701111</c:v>
                </c:pt>
                <c:pt idx="2387">
                  <c:v>0.0163164884157941</c:v>
                </c:pt>
                <c:pt idx="2388">
                  <c:v>0.0168371335045095</c:v>
                </c:pt>
                <c:pt idx="2389">
                  <c:v>0.0175604140928034</c:v>
                </c:pt>
                <c:pt idx="2390">
                  <c:v>0.0183394931115855</c:v>
                </c:pt>
                <c:pt idx="2391">
                  <c:v>0.019061343910948</c:v>
                </c:pt>
                <c:pt idx="2392">
                  <c:v>0.0196339739759243</c:v>
                </c:pt>
                <c:pt idx="2393">
                  <c:v>0.0199712042715191</c:v>
                </c:pt>
                <c:pt idx="2394">
                  <c:v>0.0200072930606911</c:v>
                </c:pt>
                <c:pt idx="2395">
                  <c:v>0.0197576748722852</c:v>
                </c:pt>
                <c:pt idx="2396">
                  <c:v>0.0193604413618781</c:v>
                </c:pt>
                <c:pt idx="2397">
                  <c:v>0.0190177145437971</c:v>
                </c:pt>
                <c:pt idx="2398">
                  <c:v>0.0188710509295753</c:v>
                </c:pt>
                <c:pt idx="2399">
                  <c:v>0.0189648455484239</c:v>
                </c:pt>
                <c:pt idx="2400">
                  <c:v>0.0192897066768812</c:v>
                </c:pt>
                <c:pt idx="2401">
                  <c:v>0.0197928197071956</c:v>
                </c:pt>
                <c:pt idx="2402">
                  <c:v>0.0204103978629959</c:v>
                </c:pt>
                <c:pt idx="2403">
                  <c:v>0.0210731593139952</c:v>
                </c:pt>
                <c:pt idx="2404">
                  <c:v>0.0216726571965224</c:v>
                </c:pt>
                <c:pt idx="2405">
                  <c:v>0.0221143511830303</c:v>
                </c:pt>
                <c:pt idx="2406">
                  <c:v>0.0223669195244277</c:v>
                </c:pt>
                <c:pt idx="2407">
                  <c:v>0.0224476599785282</c:v>
                </c:pt>
                <c:pt idx="2408">
                  <c:v>0.0224026114931204</c:v>
                </c:pt>
                <c:pt idx="2409">
                  <c:v>0.0222547741435438</c:v>
                </c:pt>
                <c:pt idx="2410">
                  <c:v>0.021988002254249</c:v>
                </c:pt>
                <c:pt idx="2411">
                  <c:v>0.0215865796896117</c:v>
                </c:pt>
                <c:pt idx="2412">
                  <c:v>0.0210648766354966</c:v>
                </c:pt>
                <c:pt idx="2413">
                  <c:v>0.0204906054428351</c:v>
                </c:pt>
                <c:pt idx="2414">
                  <c:v>0.0199478147573388</c:v>
                </c:pt>
                <c:pt idx="2415">
                  <c:v>0.0195167357080026</c:v>
                </c:pt>
                <c:pt idx="2416">
                  <c:v>0.0192673634157849</c:v>
                </c:pt>
                <c:pt idx="2417">
                  <c:v>0.0191711928686606</c:v>
                </c:pt>
                <c:pt idx="2418">
                  <c:v>0.0191008643030985</c:v>
                </c:pt>
                <c:pt idx="2419">
                  <c:v>0.0189393632902765</c:v>
                </c:pt>
                <c:pt idx="2420">
                  <c:v>0.0186534146030758</c:v>
                </c:pt>
                <c:pt idx="2421">
                  <c:v>0.0182228565955096</c:v>
                </c:pt>
                <c:pt idx="2422">
                  <c:v>0.0176440432085833</c:v>
                </c:pt>
                <c:pt idx="2423">
                  <c:v>0.0170152380563745</c:v>
                </c:pt>
                <c:pt idx="2424">
                  <c:v>0.0165356518899605</c:v>
                </c:pt>
                <c:pt idx="2425">
                  <c:v>0.0163618034477222</c:v>
                </c:pt>
                <c:pt idx="2426">
                  <c:v>0.0165482103886264</c:v>
                </c:pt>
                <c:pt idx="2427">
                  <c:v>0.0170531785588593</c:v>
                </c:pt>
                <c:pt idx="2428">
                  <c:v>0.0177222208900917</c:v>
                </c:pt>
                <c:pt idx="2429">
                  <c:v>0.0183964904271091</c:v>
                </c:pt>
                <c:pt idx="2430">
                  <c:v>0.0188845835079442</c:v>
                </c:pt>
                <c:pt idx="2431">
                  <c:v>0.019070176512715</c:v>
                </c:pt>
                <c:pt idx="2432">
                  <c:v>0.0190547279189927</c:v>
                </c:pt>
                <c:pt idx="2433">
                  <c:v>0.019010495736867</c:v>
                </c:pt>
                <c:pt idx="2434">
                  <c:v>0.0190096831687078</c:v>
                </c:pt>
                <c:pt idx="2435">
                  <c:v>0.0190155956692986</c:v>
                </c:pt>
                <c:pt idx="2436">
                  <c:v>0.0189629331312369</c:v>
                </c:pt>
                <c:pt idx="2437">
                  <c:v>0.01877550619164</c:v>
                </c:pt>
                <c:pt idx="2438">
                  <c:v>0.0183468767981892</c:v>
                </c:pt>
                <c:pt idx="2439">
                  <c:v>0.017605796611566</c:v>
                </c:pt>
                <c:pt idx="2440">
                  <c:v>0.0165772834992726</c:v>
                </c:pt>
                <c:pt idx="2441">
                  <c:v>0.0153845942117058</c:v>
                </c:pt>
                <c:pt idx="2442">
                  <c:v>0.0141798453091367</c:v>
                </c:pt>
                <c:pt idx="2443">
                  <c:v>0.0130384120244282</c:v>
                </c:pt>
                <c:pt idx="2444">
                  <c:v>0.0120140624441572</c:v>
                </c:pt>
                <c:pt idx="2445">
                  <c:v>0.0111217571617607</c:v>
                </c:pt>
                <c:pt idx="2446">
                  <c:v>0.0103871280256131</c:v>
                </c:pt>
                <c:pt idx="2447">
                  <c:v>0.00981579195289952</c:v>
                </c:pt>
                <c:pt idx="2448">
                  <c:v>0.00948330667023216</c:v>
                </c:pt>
                <c:pt idx="2449">
                  <c:v>0.00944495702660397</c:v>
                </c:pt>
                <c:pt idx="2450">
                  <c:v>0.00965098194885811</c:v>
                </c:pt>
                <c:pt idx="2451">
                  <c:v>0.00999182068772452</c:v>
                </c:pt>
                <c:pt idx="2452">
                  <c:v>0.0103700391990093</c:v>
                </c:pt>
                <c:pt idx="2453">
                  <c:v>0.0106879744733093</c:v>
                </c:pt>
                <c:pt idx="2454">
                  <c:v>0.010827839546577</c:v>
                </c:pt>
                <c:pt idx="2455">
                  <c:v>0.0106710383132019</c:v>
                </c:pt>
                <c:pt idx="2456">
                  <c:v>0.0101587253439576</c:v>
                </c:pt>
                <c:pt idx="2457">
                  <c:v>0.00936606209064445</c:v>
                </c:pt>
                <c:pt idx="2458">
                  <c:v>0.00850245848034535</c:v>
                </c:pt>
                <c:pt idx="2459">
                  <c:v>0.00777517513299806</c:v>
                </c:pt>
                <c:pt idx="2460">
                  <c:v>0.00727024388606424</c:v>
                </c:pt>
                <c:pt idx="2461">
                  <c:v>0.00694742893988468</c:v>
                </c:pt>
                <c:pt idx="2462">
                  <c:v>0.00671687678397182</c:v>
                </c:pt>
                <c:pt idx="2463">
                  <c:v>0.00646703141085346</c:v>
                </c:pt>
                <c:pt idx="2464">
                  <c:v>0.00613144249390994</c:v>
                </c:pt>
                <c:pt idx="2465">
                  <c:v>0.00570074023781578</c:v>
                </c:pt>
                <c:pt idx="2466">
                  <c:v>0.00524398373357864</c:v>
                </c:pt>
                <c:pt idx="2467">
                  <c:v>0.00489118952988152</c:v>
                </c:pt>
                <c:pt idx="2468">
                  <c:v>0.00470730112555993</c:v>
                </c:pt>
                <c:pt idx="2469">
                  <c:v>0.00465265605674231</c:v>
                </c:pt>
                <c:pt idx="2470">
                  <c:v>0.00468050612522458</c:v>
                </c:pt>
                <c:pt idx="2471">
                  <c:v>0.00475452303844745</c:v>
                </c:pt>
                <c:pt idx="2472">
                  <c:v>0.00492907595232167</c:v>
                </c:pt>
                <c:pt idx="2473">
                  <c:v>0.00523991987192392</c:v>
                </c:pt>
                <c:pt idx="2474">
                  <c:v>0.00571410500161531</c:v>
                </c:pt>
                <c:pt idx="2475">
                  <c:v>0.00638061974472123</c:v>
                </c:pt>
                <c:pt idx="2476">
                  <c:v>0.00723601995626726</c:v>
                </c:pt>
                <c:pt idx="2477">
                  <c:v>0.00823619772193372</c:v>
                </c:pt>
                <c:pt idx="2478">
                  <c:v>0.00925320272406163</c:v>
                </c:pt>
                <c:pt idx="2479">
                  <c:v>0.010104472107023</c:v>
                </c:pt>
                <c:pt idx="2480">
                  <c:v>0.0105898681350559</c:v>
                </c:pt>
                <c:pt idx="2481">
                  <c:v>0.0105843250517766</c:v>
                </c:pt>
                <c:pt idx="2482">
                  <c:v>0.0100574531594198</c:v>
                </c:pt>
                <c:pt idx="2483">
                  <c:v>0.00908453251766025</c:v>
                </c:pt>
                <c:pt idx="2484">
                  <c:v>0.0077893329581316</c:v>
                </c:pt>
                <c:pt idx="2485">
                  <c:v>0.00633629631986452</c:v>
                </c:pt>
                <c:pt idx="2486">
                  <c:v>0.00497151125437127</c:v>
                </c:pt>
                <c:pt idx="2487">
                  <c:v>0.00391537515755196</c:v>
                </c:pt>
                <c:pt idx="2488">
                  <c:v>0.00334588245814485</c:v>
                </c:pt>
                <c:pt idx="2489">
                  <c:v>0.00334812028850138</c:v>
                </c:pt>
                <c:pt idx="2490">
                  <c:v>0.00389023117846427</c:v>
                </c:pt>
                <c:pt idx="2491">
                  <c:v>0.00483355357492949</c:v>
                </c:pt>
                <c:pt idx="2492">
                  <c:v>0.00599009091128832</c:v>
                </c:pt>
                <c:pt idx="2493">
                  <c:v>0.0071573588365023</c:v>
                </c:pt>
                <c:pt idx="2494">
                  <c:v>0.00824278109661726</c:v>
                </c:pt>
                <c:pt idx="2495">
                  <c:v>0.00926509563940738</c:v>
                </c:pt>
                <c:pt idx="2496">
                  <c:v>0.0103245865311762</c:v>
                </c:pt>
                <c:pt idx="2497">
                  <c:v>0.0114620771274001</c:v>
                </c:pt>
                <c:pt idx="2498">
                  <c:v>0.0126612970551509</c:v>
                </c:pt>
                <c:pt idx="2499">
                  <c:v>0.0138652236215041</c:v>
                </c:pt>
                <c:pt idx="2500">
                  <c:v>0.0149655037719784</c:v>
                </c:pt>
                <c:pt idx="2501">
                  <c:v>0.0158778638155589</c:v>
                </c:pt>
                <c:pt idx="2502">
                  <c:v>0.0165314693949232</c:v>
                </c:pt>
                <c:pt idx="2503">
                  <c:v>0.0168303970469453</c:v>
                </c:pt>
                <c:pt idx="2504">
                  <c:v>0.0167313165167933</c:v>
                </c:pt>
                <c:pt idx="2505">
                  <c:v>0.0162599746412527</c:v>
                </c:pt>
                <c:pt idx="2506">
                  <c:v>0.0155136614179024</c:v>
                </c:pt>
                <c:pt idx="2507">
                  <c:v>0.0146505804335784</c:v>
                </c:pt>
                <c:pt idx="2508">
                  <c:v>0.0138731963756441</c:v>
                </c:pt>
                <c:pt idx="2509">
                  <c:v>0.0134117346612263</c:v>
                </c:pt>
                <c:pt idx="2510">
                  <c:v>0.0134360394954538</c:v>
                </c:pt>
                <c:pt idx="2511">
                  <c:v>0.0140010061388704</c:v>
                </c:pt>
                <c:pt idx="2512">
                  <c:v>0.0150134998597916</c:v>
                </c:pt>
                <c:pt idx="2513">
                  <c:v>0.0162778125146132</c:v>
                </c:pt>
                <c:pt idx="2514">
                  <c:v>0.0176224473175607</c:v>
                </c:pt>
                <c:pt idx="2515">
                  <c:v>0.0188736153131154</c:v>
                </c:pt>
                <c:pt idx="2516">
                  <c:v>0.0198690138032091</c:v>
                </c:pt>
                <c:pt idx="2517">
                  <c:v>0.020496053146057</c:v>
                </c:pt>
                <c:pt idx="2518">
                  <c:v>0.020712468854255</c:v>
                </c:pt>
                <c:pt idx="2519">
                  <c:v>0.0205337646395073</c:v>
                </c:pt>
                <c:pt idx="2520">
                  <c:v>0.0200490337129793</c:v>
                </c:pt>
                <c:pt idx="2521">
                  <c:v>0.0193879935952667</c:v>
                </c:pt>
                <c:pt idx="2522">
                  <c:v>0.0186657995037557</c:v>
                </c:pt>
                <c:pt idx="2523">
                  <c:v>0.0179461011544347</c:v>
                </c:pt>
                <c:pt idx="2524">
                  <c:v>0.0172586798656844</c:v>
                </c:pt>
                <c:pt idx="2525">
                  <c:v>0.0166099462873151</c:v>
                </c:pt>
                <c:pt idx="2526">
                  <c:v>0.0160409901052796</c:v>
                </c:pt>
                <c:pt idx="2527">
                  <c:v>0.0156125048283436</c:v>
                </c:pt>
                <c:pt idx="2528">
                  <c:v>0.0153760794104787</c:v>
                </c:pt>
                <c:pt idx="2529">
                  <c:v>0.0153342680113889</c:v>
                </c:pt>
                <c:pt idx="2530">
                  <c:v>0.0154662209018884</c:v>
                </c:pt>
                <c:pt idx="2531">
                  <c:v>0.015785212815059</c:v>
                </c:pt>
                <c:pt idx="2532">
                  <c:v>0.0163514298979501</c:v>
                </c:pt>
                <c:pt idx="2533">
                  <c:v>0.0172285170486156</c:v>
                </c:pt>
                <c:pt idx="2534">
                  <c:v>0.0183935079079785</c:v>
                </c:pt>
                <c:pt idx="2535">
                  <c:v>0.0197049873245344</c:v>
                </c:pt>
                <c:pt idx="2536">
                  <c:v>0.0209397779637067</c:v>
                </c:pt>
                <c:pt idx="2537">
                  <c:v>0.02196722761891</c:v>
                </c:pt>
                <c:pt idx="2538">
                  <c:v>0.0227328690690618</c:v>
                </c:pt>
                <c:pt idx="2539">
                  <c:v>0.0232279126731123</c:v>
                </c:pt>
                <c:pt idx="2540">
                  <c:v>0.0234590309398818</c:v>
                </c:pt>
                <c:pt idx="2541">
                  <c:v>0.0234697708648826</c:v>
                </c:pt>
                <c:pt idx="2542">
                  <c:v>0.0233490502986258</c:v>
                </c:pt>
                <c:pt idx="2543">
                  <c:v>0.023164361770552</c:v>
                </c:pt>
                <c:pt idx="2544">
                  <c:v>0.0230403403397346</c:v>
                </c:pt>
                <c:pt idx="2545">
                  <c:v>0.0230805366820331</c:v>
                </c:pt>
                <c:pt idx="2546">
                  <c:v>0.0232539669502926</c:v>
                </c:pt>
                <c:pt idx="2547">
                  <c:v>0.0234588206541741</c:v>
                </c:pt>
                <c:pt idx="2548">
                  <c:v>0.0236430787465349</c:v>
                </c:pt>
                <c:pt idx="2549">
                  <c:v>0.0237860735736622</c:v>
                </c:pt>
                <c:pt idx="2550">
                  <c:v>0.0238954813184079</c:v>
                </c:pt>
                <c:pt idx="2551">
                  <c:v>0.0239315779832344</c:v>
                </c:pt>
                <c:pt idx="2552">
                  <c:v>0.023903995874754</c:v>
                </c:pt>
                <c:pt idx="2553">
                  <c:v>0.0238647265757209</c:v>
                </c:pt>
                <c:pt idx="2554">
                  <c:v>0.0238441320335665</c:v>
                </c:pt>
                <c:pt idx="2555">
                  <c:v>0.0238187238869604</c:v>
                </c:pt>
                <c:pt idx="2556">
                  <c:v>0.0236183382426867</c:v>
                </c:pt>
                <c:pt idx="2557">
                  <c:v>0.0231611919925278</c:v>
                </c:pt>
                <c:pt idx="2558">
                  <c:v>0.022494851603991</c:v>
                </c:pt>
                <c:pt idx="2559">
                  <c:v>0.0216766222017402</c:v>
                </c:pt>
                <c:pt idx="2560">
                  <c:v>0.020814340327237</c:v>
                </c:pt>
                <c:pt idx="2561">
                  <c:v>0.0200846105738196</c:v>
                </c:pt>
                <c:pt idx="2562">
                  <c:v>0.0196055398529143</c:v>
                </c:pt>
                <c:pt idx="2563">
                  <c:v>0.0194047019085816</c:v>
                </c:pt>
                <c:pt idx="2564">
                  <c:v>0.0194035550479286</c:v>
                </c:pt>
                <c:pt idx="2565">
                  <c:v>0.0194671475997967</c:v>
                </c:pt>
                <c:pt idx="2566">
                  <c:v>0.0194844123863147</c:v>
                </c:pt>
                <c:pt idx="2567">
                  <c:v>0.0193959908971414</c:v>
                </c:pt>
                <c:pt idx="2568">
                  <c:v>0.0191750619837849</c:v>
                </c:pt>
                <c:pt idx="2569">
                  <c:v>0.0188264094422055</c:v>
                </c:pt>
                <c:pt idx="2570">
                  <c:v>0.018394460824431</c:v>
                </c:pt>
                <c:pt idx="2571">
                  <c:v>0.0179294233773043</c:v>
                </c:pt>
                <c:pt idx="2572">
                  <c:v>0.0174204563882281</c:v>
                </c:pt>
                <c:pt idx="2573">
                  <c:v>0.0168594132445454</c:v>
                </c:pt>
                <c:pt idx="2574">
                  <c:v>0.0162555314114558</c:v>
                </c:pt>
                <c:pt idx="2575">
                  <c:v>0.0156635995777576</c:v>
                </c:pt>
                <c:pt idx="2576">
                  <c:v>0.0151092565573842</c:v>
                </c:pt>
                <c:pt idx="2577">
                  <c:v>0.014588590408112</c:v>
                </c:pt>
                <c:pt idx="2578">
                  <c:v>0.0140965540780137</c:v>
                </c:pt>
                <c:pt idx="2579">
                  <c:v>0.0136774543536158</c:v>
                </c:pt>
                <c:pt idx="2580">
                  <c:v>0.013431314204571</c:v>
                </c:pt>
                <c:pt idx="2581">
                  <c:v>0.0134707420173259</c:v>
                </c:pt>
                <c:pt idx="2582">
                  <c:v>0.0138309192698114</c:v>
                </c:pt>
                <c:pt idx="2583">
                  <c:v>0.0143623347496978</c:v>
                </c:pt>
                <c:pt idx="2584">
                  <c:v>0.0148145092856859</c:v>
                </c:pt>
                <c:pt idx="2585">
                  <c:v>0.0149711654121118</c:v>
                </c:pt>
                <c:pt idx="2586">
                  <c:v>0.0147290598439348</c:v>
                </c:pt>
                <c:pt idx="2587">
                  <c:v>0.0140934842066704</c:v>
                </c:pt>
                <c:pt idx="2588">
                  <c:v>0.013146331386214</c:v>
                </c:pt>
                <c:pt idx="2589">
                  <c:v>0.012079808866509</c:v>
                </c:pt>
                <c:pt idx="2590">
                  <c:v>0.0110700281885419</c:v>
                </c:pt>
                <c:pt idx="2591">
                  <c:v>0.0102755566902559</c:v>
                </c:pt>
                <c:pt idx="2592">
                  <c:v>0.00980087247709768</c:v>
                </c:pt>
                <c:pt idx="2593">
                  <c:v>0.00963065163281004</c:v>
                </c:pt>
                <c:pt idx="2594">
                  <c:v>0.00965078060982866</c:v>
                </c:pt>
                <c:pt idx="2595">
                  <c:v>0.00978268454740329</c:v>
                </c:pt>
                <c:pt idx="2596">
                  <c:v>0.0100492100428969</c:v>
                </c:pt>
                <c:pt idx="2597">
                  <c:v>0.0105237512209695</c:v>
                </c:pt>
                <c:pt idx="2598">
                  <c:v>0.0112236199478206</c:v>
                </c:pt>
                <c:pt idx="2599">
                  <c:v>0.0120960311784748</c:v>
                </c:pt>
                <c:pt idx="2600">
                  <c:v>0.0130575099035746</c:v>
                </c:pt>
                <c:pt idx="2601">
                  <c:v>0.0140194422480425</c:v>
                </c:pt>
                <c:pt idx="2602">
                  <c:v>0.0148847348781049</c:v>
                </c:pt>
                <c:pt idx="2603">
                  <c:v>0.0155206003673716</c:v>
                </c:pt>
                <c:pt idx="2604">
                  <c:v>0.0158598594397929</c:v>
                </c:pt>
                <c:pt idx="2605">
                  <c:v>0.015955321628791</c:v>
                </c:pt>
                <c:pt idx="2606">
                  <c:v>0.0158787682028987</c:v>
                </c:pt>
                <c:pt idx="2607">
                  <c:v>0.015679625283446</c:v>
                </c:pt>
                <c:pt idx="2608">
                  <c:v>0.0154625190488114</c:v>
                </c:pt>
                <c:pt idx="2609">
                  <c:v>0.0153145910218253</c:v>
                </c:pt>
                <c:pt idx="2610">
                  <c:v>0.0152949722692779</c:v>
                </c:pt>
                <c:pt idx="2611">
                  <c:v>0.0154430021811668</c:v>
                </c:pt>
                <c:pt idx="2612">
                  <c:v>0.015752592587252</c:v>
                </c:pt>
                <c:pt idx="2613">
                  <c:v>0.0160398687975932</c:v>
                </c:pt>
                <c:pt idx="2614">
                  <c:v>0.0161039039887753</c:v>
                </c:pt>
                <c:pt idx="2615">
                  <c:v>0.015838399835644</c:v>
                </c:pt>
                <c:pt idx="2616">
                  <c:v>0.0152478805536501</c:v>
                </c:pt>
                <c:pt idx="2617">
                  <c:v>0.0144538117741116</c:v>
                </c:pt>
                <c:pt idx="2618">
                  <c:v>0.0135834789138395</c:v>
                </c:pt>
                <c:pt idx="2619">
                  <c:v>0.0127573229709129</c:v>
                </c:pt>
                <c:pt idx="2620">
                  <c:v>0.0120769618256804</c:v>
                </c:pt>
                <c:pt idx="2621">
                  <c:v>0.0116175558401681</c:v>
                </c:pt>
                <c:pt idx="2622">
                  <c:v>0.0114932078540852</c:v>
                </c:pt>
                <c:pt idx="2623">
                  <c:v>0.0117887754712222</c:v>
                </c:pt>
                <c:pt idx="2624">
                  <c:v>0.0124666986640853</c:v>
                </c:pt>
                <c:pt idx="2625">
                  <c:v>0.0133620115965795</c:v>
                </c:pt>
                <c:pt idx="2626">
                  <c:v>0.014328885339992</c:v>
                </c:pt>
                <c:pt idx="2627">
                  <c:v>0.0152462510827087</c:v>
                </c:pt>
                <c:pt idx="2628">
                  <c:v>0.0160300449767573</c:v>
                </c:pt>
                <c:pt idx="2629">
                  <c:v>0.0166541273286797</c:v>
                </c:pt>
                <c:pt idx="2630">
                  <c:v>0.0171619869488292</c:v>
                </c:pt>
                <c:pt idx="2631">
                  <c:v>0.017668755685419</c:v>
                </c:pt>
                <c:pt idx="2632">
                  <c:v>0.0182793719546587</c:v>
                </c:pt>
                <c:pt idx="2633">
                  <c:v>0.0190907692045073</c:v>
                </c:pt>
                <c:pt idx="2634">
                  <c:v>0.0200839945321978</c:v>
                </c:pt>
                <c:pt idx="2635">
                  <c:v>0.0212129390749199</c:v>
                </c:pt>
                <c:pt idx="2636">
                  <c:v>0.0224678846035259</c:v>
                </c:pt>
                <c:pt idx="2637">
                  <c:v>0.0238438235466222</c:v>
                </c:pt>
                <c:pt idx="2638">
                  <c:v>0.0253227326323209</c:v>
                </c:pt>
                <c:pt idx="2639">
                  <c:v>0.0268140881942013</c:v>
                </c:pt>
                <c:pt idx="2640">
                  <c:v>0.02818434395263</c:v>
                </c:pt>
                <c:pt idx="2641">
                  <c:v>0.0292679628593664</c:v>
                </c:pt>
                <c:pt idx="2642">
                  <c:v>0.0298725218070354</c:v>
                </c:pt>
                <c:pt idx="2643">
                  <c:v>0.0298917609043686</c:v>
                </c:pt>
                <c:pt idx="2644">
                  <c:v>0.0294051376825108</c:v>
                </c:pt>
                <c:pt idx="2645">
                  <c:v>0.0286454670386734</c:v>
                </c:pt>
                <c:pt idx="2646">
                  <c:v>0.0279549596718889</c:v>
                </c:pt>
                <c:pt idx="2647">
                  <c:v>0.0276124433135153</c:v>
                </c:pt>
                <c:pt idx="2648">
                  <c:v>0.0277167662931675</c:v>
                </c:pt>
                <c:pt idx="2649">
                  <c:v>0.0281760133251277</c:v>
                </c:pt>
                <c:pt idx="2650">
                  <c:v>0.0287703387076389</c:v>
                </c:pt>
                <c:pt idx="2651">
                  <c:v>0.0293088729831549</c:v>
                </c:pt>
                <c:pt idx="2652">
                  <c:v>0.0297390926520206</c:v>
                </c:pt>
                <c:pt idx="2653">
                  <c:v>0.0301051840437085</c:v>
                </c:pt>
                <c:pt idx="2654">
                  <c:v>0.0304666842992291</c:v>
                </c:pt>
                <c:pt idx="2655">
                  <c:v>0.0308237155249531</c:v>
                </c:pt>
                <c:pt idx="2656">
                  <c:v>0.0310807838445058</c:v>
                </c:pt>
                <c:pt idx="2657">
                  <c:v>0.0310532994343478</c:v>
                </c:pt>
                <c:pt idx="2658">
                  <c:v>0.0305872330521873</c:v>
                </c:pt>
                <c:pt idx="2659">
                  <c:v>0.0296837645846442</c:v>
                </c:pt>
                <c:pt idx="2660">
                  <c:v>0.0284854377689005</c:v>
                </c:pt>
                <c:pt idx="2661">
                  <c:v>0.0272064484774564</c:v>
                </c:pt>
                <c:pt idx="2662">
                  <c:v>0.0260550339088524</c:v>
                </c:pt>
                <c:pt idx="2663">
                  <c:v>0.025157835486367</c:v>
                </c:pt>
                <c:pt idx="2664">
                  <c:v>0.0245442173799652</c:v>
                </c:pt>
                <c:pt idx="2665">
                  <c:v>0.0241591981086157</c:v>
                </c:pt>
                <c:pt idx="2666">
                  <c:v>0.0239149750398231</c:v>
                </c:pt>
                <c:pt idx="2667">
                  <c:v>0.0236783691856203</c:v>
                </c:pt>
                <c:pt idx="2668">
                  <c:v>0.0233434053257379</c:v>
                </c:pt>
                <c:pt idx="2669">
                  <c:v>0.0228509163319861</c:v>
                </c:pt>
                <c:pt idx="2670">
                  <c:v>0.0222227166001468</c:v>
                </c:pt>
                <c:pt idx="2671">
                  <c:v>0.021495794811287</c:v>
                </c:pt>
                <c:pt idx="2672">
                  <c:v>0.0207120950226056</c:v>
                </c:pt>
                <c:pt idx="2673">
                  <c:v>0.019921294236461</c:v>
                </c:pt>
                <c:pt idx="2674">
                  <c:v>0.0191852507621625</c:v>
                </c:pt>
                <c:pt idx="2675">
                  <c:v>0.0184995864232734</c:v>
                </c:pt>
                <c:pt idx="2676">
                  <c:v>0.0177859353886668</c:v>
                </c:pt>
                <c:pt idx="2677">
                  <c:v>0.0169577933602375</c:v>
                </c:pt>
                <c:pt idx="2678">
                  <c:v>0.0159868131930529</c:v>
                </c:pt>
                <c:pt idx="2679">
                  <c:v>0.014905229796369</c:v>
                </c:pt>
                <c:pt idx="2680">
                  <c:v>0.0137372214854552</c:v>
                </c:pt>
                <c:pt idx="2681">
                  <c:v>0.0125336136247794</c:v>
                </c:pt>
                <c:pt idx="2682">
                  <c:v>0.0113822559421472</c:v>
                </c:pt>
                <c:pt idx="2683">
                  <c:v>0.0103318880493927</c:v>
                </c:pt>
                <c:pt idx="2684">
                  <c:v>0.00935990588180441</c:v>
                </c:pt>
                <c:pt idx="2685">
                  <c:v>0.00839458076043432</c:v>
                </c:pt>
                <c:pt idx="2686">
                  <c:v>0.00735583412732611</c:v>
                </c:pt>
                <c:pt idx="2687">
                  <c:v>0.0062627073153751</c:v>
                </c:pt>
                <c:pt idx="2688">
                  <c:v>0.00520498383057038</c:v>
                </c:pt>
                <c:pt idx="2689">
                  <c:v>0.0042870647051983</c:v>
                </c:pt>
                <c:pt idx="2690">
                  <c:v>0.00359548058539599</c:v>
                </c:pt>
                <c:pt idx="2691">
                  <c:v>0.00317091127400114</c:v>
                </c:pt>
                <c:pt idx="2692">
                  <c:v>0.00306917429258314</c:v>
                </c:pt>
                <c:pt idx="2693">
                  <c:v>0.00332522960172625</c:v>
                </c:pt>
                <c:pt idx="2694">
                  <c:v>0.00389139363913251</c:v>
                </c:pt>
                <c:pt idx="2695">
                  <c:v>0.00467484872387717</c:v>
                </c:pt>
                <c:pt idx="2696">
                  <c:v>0.00555667639395808</c:v>
                </c:pt>
                <c:pt idx="2697">
                  <c:v>0.00643123542317595</c:v>
                </c:pt>
                <c:pt idx="2698">
                  <c:v>0.00721886759744961</c:v>
                </c:pt>
                <c:pt idx="2699">
                  <c:v>0.00786834258280462</c:v>
                </c:pt>
                <c:pt idx="2700">
                  <c:v>0.00841980127114181</c:v>
                </c:pt>
                <c:pt idx="2701">
                  <c:v>0.00895018790892353</c:v>
                </c:pt>
                <c:pt idx="2702">
                  <c:v>0.00944030812219767</c:v>
                </c:pt>
                <c:pt idx="2703">
                  <c:v>0.00980399639892434</c:v>
                </c:pt>
                <c:pt idx="2704">
                  <c:v>0.00996748677960361</c:v>
                </c:pt>
                <c:pt idx="2705">
                  <c:v>0.00993993091356843</c:v>
                </c:pt>
                <c:pt idx="2706">
                  <c:v>0.00985142621915214</c:v>
                </c:pt>
                <c:pt idx="2707">
                  <c:v>0.00985396018095746</c:v>
                </c:pt>
                <c:pt idx="2708">
                  <c:v>0.0100331090912663</c:v>
                </c:pt>
                <c:pt idx="2709">
                  <c:v>0.0103782760554091</c:v>
                </c:pt>
                <c:pt idx="2710">
                  <c:v>0.0108007580168644</c:v>
                </c:pt>
                <c:pt idx="2711">
                  <c:v>0.0111878911826628</c:v>
                </c:pt>
                <c:pt idx="2712">
                  <c:v>0.0114743938968961</c:v>
                </c:pt>
                <c:pt idx="2713">
                  <c:v>0.0116670897111386</c:v>
                </c:pt>
                <c:pt idx="2714">
                  <c:v>0.0118269811578363</c:v>
                </c:pt>
                <c:pt idx="2715">
                  <c:v>0.0120490363807153</c:v>
                </c:pt>
                <c:pt idx="2716">
                  <c:v>0.0124427226273892</c:v>
                </c:pt>
                <c:pt idx="2717">
                  <c:v>0.0131027791699114</c:v>
                </c:pt>
                <c:pt idx="2718">
                  <c:v>0.0140449483810845</c:v>
                </c:pt>
                <c:pt idx="2719">
                  <c:v>0.015199097280426</c:v>
                </c:pt>
                <c:pt idx="2720">
                  <c:v>0.0163834301246261</c:v>
                </c:pt>
                <c:pt idx="2721">
                  <c:v>0.0173549385709523</c:v>
                </c:pt>
                <c:pt idx="2722">
                  <c:v>0.0179547121280995</c:v>
                </c:pt>
                <c:pt idx="2723">
                  <c:v>0.018158408920636</c:v>
                </c:pt>
                <c:pt idx="2724">
                  <c:v>0.0181070909451123</c:v>
                </c:pt>
                <c:pt idx="2725">
                  <c:v>0.0179588385337363</c:v>
                </c:pt>
                <c:pt idx="2726">
                  <c:v>0.017752013299708</c:v>
                </c:pt>
                <c:pt idx="2727">
                  <c:v>0.0175038701097036</c:v>
                </c:pt>
                <c:pt idx="2728">
                  <c:v>0.0172244176434966</c:v>
                </c:pt>
                <c:pt idx="2729">
                  <c:v>0.016889307250626</c:v>
                </c:pt>
                <c:pt idx="2730">
                  <c:v>0.0165183902689477</c:v>
                </c:pt>
                <c:pt idx="2731">
                  <c:v>0.016160922147247</c:v>
                </c:pt>
                <c:pt idx="2732">
                  <c:v>0.0158037175277766</c:v>
                </c:pt>
                <c:pt idx="2733">
                  <c:v>0.0154003194878051</c:v>
                </c:pt>
                <c:pt idx="2734">
                  <c:v>0.0149622763224412</c:v>
                </c:pt>
                <c:pt idx="2735">
                  <c:v>0.0145336328557673</c:v>
                </c:pt>
                <c:pt idx="2736">
                  <c:v>0.0141463786513887</c:v>
                </c:pt>
                <c:pt idx="2737">
                  <c:v>0.013826476723183</c:v>
                </c:pt>
                <c:pt idx="2738">
                  <c:v>0.013607894498318</c:v>
                </c:pt>
                <c:pt idx="2739">
                  <c:v>0.0135400265662931</c:v>
                </c:pt>
                <c:pt idx="2740">
                  <c:v>0.0136182111275601</c:v>
                </c:pt>
                <c:pt idx="2741">
                  <c:v>0.013763698195892</c:v>
                </c:pt>
                <c:pt idx="2742">
                  <c:v>0.0139394123395082</c:v>
                </c:pt>
                <c:pt idx="2743">
                  <c:v>0.0141650124504265</c:v>
                </c:pt>
                <c:pt idx="2744">
                  <c:v>0.0145438455347002</c:v>
                </c:pt>
                <c:pt idx="2745">
                  <c:v>0.0152056113750491</c:v>
                </c:pt>
                <c:pt idx="2746">
                  <c:v>0.0161653718628413</c:v>
                </c:pt>
                <c:pt idx="2747">
                  <c:v>0.0173499482233147</c:v>
                </c:pt>
                <c:pt idx="2748">
                  <c:v>0.0185250643270395</c:v>
                </c:pt>
                <c:pt idx="2749">
                  <c:v>0.0194923838626591</c:v>
                </c:pt>
                <c:pt idx="2750">
                  <c:v>0.0202044074334085</c:v>
                </c:pt>
                <c:pt idx="2751">
                  <c:v>0.0207379020102355</c:v>
                </c:pt>
                <c:pt idx="2752">
                  <c:v>0.021192358397892</c:v>
                </c:pt>
                <c:pt idx="2753">
                  <c:v>0.021581781660242</c:v>
                </c:pt>
                <c:pt idx="2754">
                  <c:v>0.0218788470546856</c:v>
                </c:pt>
                <c:pt idx="2755">
                  <c:v>0.0220204036554285</c:v>
                </c:pt>
                <c:pt idx="2756">
                  <c:v>0.0220553666996841</c:v>
                </c:pt>
                <c:pt idx="2757">
                  <c:v>0.0220104347148104</c:v>
                </c:pt>
                <c:pt idx="2758">
                  <c:v>0.0218668534879865</c:v>
                </c:pt>
                <c:pt idx="2759">
                  <c:v>0.0215804675552799</c:v>
                </c:pt>
                <c:pt idx="2760">
                  <c:v>0.0211897472102149</c:v>
                </c:pt>
                <c:pt idx="2761">
                  <c:v>0.0207892751892112</c:v>
                </c:pt>
                <c:pt idx="2762">
                  <c:v>0.020440035100005</c:v>
                </c:pt>
                <c:pt idx="2763">
                  <c:v>0.0201865991835607</c:v>
                </c:pt>
                <c:pt idx="2764">
                  <c:v>0.0201181963148367</c:v>
                </c:pt>
                <c:pt idx="2765">
                  <c:v>0.0202813172657956</c:v>
                </c:pt>
                <c:pt idx="2766">
                  <c:v>0.0205791360917527</c:v>
                </c:pt>
                <c:pt idx="2767">
                  <c:v>0.0208210737419915</c:v>
                </c:pt>
                <c:pt idx="2768">
                  <c:v>0.0208694379993033</c:v>
                </c:pt>
                <c:pt idx="2769">
                  <c:v>0.0207277712091326</c:v>
                </c:pt>
                <c:pt idx="2770">
                  <c:v>0.020521681021202</c:v>
                </c:pt>
                <c:pt idx="2771">
                  <c:v>0.0204412034412507</c:v>
                </c:pt>
                <c:pt idx="2772">
                  <c:v>0.0205816585469327</c:v>
                </c:pt>
                <c:pt idx="2773">
                  <c:v>0.02094464790179</c:v>
                </c:pt>
                <c:pt idx="2774">
                  <c:v>0.0214736660111454</c:v>
                </c:pt>
                <c:pt idx="2775">
                  <c:v>0.0221049958699141</c:v>
                </c:pt>
                <c:pt idx="2776">
                  <c:v>0.0228830402640628</c:v>
                </c:pt>
                <c:pt idx="2777">
                  <c:v>0.0239546939561346</c:v>
                </c:pt>
                <c:pt idx="2778">
                  <c:v>0.025393771397407</c:v>
                </c:pt>
                <c:pt idx="2779">
                  <c:v>0.0270662276280724</c:v>
                </c:pt>
                <c:pt idx="2780">
                  <c:v>0.0286441276738802</c:v>
                </c:pt>
                <c:pt idx="2781">
                  <c:v>0.0297956068653047</c:v>
                </c:pt>
                <c:pt idx="2782">
                  <c:v>0.030345591411108</c:v>
                </c:pt>
                <c:pt idx="2783">
                  <c:v>0.0303367729459869</c:v>
                </c:pt>
                <c:pt idx="2784">
                  <c:v>0.0298868580568065</c:v>
                </c:pt>
                <c:pt idx="2785">
                  <c:v>0.0291493487788674</c:v>
                </c:pt>
                <c:pt idx="2786">
                  <c:v>0.028311443099624</c:v>
                </c:pt>
                <c:pt idx="2787">
                  <c:v>0.0275497550207216</c:v>
                </c:pt>
                <c:pt idx="2788">
                  <c:v>0.0270095169636345</c:v>
                </c:pt>
                <c:pt idx="2789">
                  <c:v>0.0267589844966104</c:v>
                </c:pt>
                <c:pt idx="2790">
                  <c:v>0.0267862551985254</c:v>
                </c:pt>
                <c:pt idx="2791">
                  <c:v>0.0270195246935958</c:v>
                </c:pt>
                <c:pt idx="2792">
                  <c:v>0.0273149275459028</c:v>
                </c:pt>
                <c:pt idx="2793">
                  <c:v>0.0275437694786253</c:v>
                </c:pt>
                <c:pt idx="2794">
                  <c:v>0.0276365207725489</c:v>
                </c:pt>
                <c:pt idx="2795">
                  <c:v>0.0276493981029127</c:v>
                </c:pt>
                <c:pt idx="2796">
                  <c:v>0.0277437350783026</c:v>
                </c:pt>
                <c:pt idx="2797">
                  <c:v>0.0280400870789423</c:v>
                </c:pt>
                <c:pt idx="2798">
                  <c:v>0.0285417914837136</c:v>
                </c:pt>
                <c:pt idx="2799">
                  <c:v>0.0291627670951962</c:v>
                </c:pt>
                <c:pt idx="2800">
                  <c:v>0.0298035233832381</c:v>
                </c:pt>
                <c:pt idx="2801">
                  <c:v>0.0303962537613772</c:v>
                </c:pt>
                <c:pt idx="2802">
                  <c:v>0.0308788846558205</c:v>
                </c:pt>
                <c:pt idx="2803">
                  <c:v>0.0311703982281754</c:v>
                </c:pt>
                <c:pt idx="2804">
                  <c:v>0.0312042144966245</c:v>
                </c:pt>
                <c:pt idx="2805">
                  <c:v>0.0309202684393936</c:v>
                </c:pt>
                <c:pt idx="2806">
                  <c:v>0.0302726218806304</c:v>
                </c:pt>
                <c:pt idx="2807">
                  <c:v>0.0292813462770178</c:v>
                </c:pt>
                <c:pt idx="2808">
                  <c:v>0.0281280223397691</c:v>
                </c:pt>
                <c:pt idx="2809">
                  <c:v>0.0270360827949394</c:v>
                </c:pt>
                <c:pt idx="2810">
                  <c:v>0.0260899881065103</c:v>
                </c:pt>
                <c:pt idx="2811">
                  <c:v>0.0252781218316642</c:v>
                </c:pt>
                <c:pt idx="2812">
                  <c:v>0.024560969761337</c:v>
                </c:pt>
                <c:pt idx="2813">
                  <c:v>0.0239615898937705</c:v>
                </c:pt>
                <c:pt idx="2814">
                  <c:v>0.0235425969904179</c:v>
                </c:pt>
                <c:pt idx="2815">
                  <c:v>0.0233438795102607</c:v>
                </c:pt>
                <c:pt idx="2816">
                  <c:v>0.0233423074442012</c:v>
                </c:pt>
                <c:pt idx="2817">
                  <c:v>0.02344519128155</c:v>
                </c:pt>
                <c:pt idx="2818">
                  <c:v>0.0235302213559516</c:v>
                </c:pt>
                <c:pt idx="2819">
                  <c:v>0.0235056974254509</c:v>
                </c:pt>
                <c:pt idx="2820">
                  <c:v>0.0233419581752338</c:v>
                </c:pt>
                <c:pt idx="2821">
                  <c:v>0.023090209899848</c:v>
                </c:pt>
                <c:pt idx="2822">
                  <c:v>0.0228279733684989</c:v>
                </c:pt>
                <c:pt idx="2823">
                  <c:v>0.0226202558669311</c:v>
                </c:pt>
                <c:pt idx="2824">
                  <c:v>0.0224934363311088</c:v>
                </c:pt>
                <c:pt idx="2825">
                  <c:v>0.0224294674450964</c:v>
                </c:pt>
                <c:pt idx="2826">
                  <c:v>0.0223818434260465</c:v>
                </c:pt>
                <c:pt idx="2827">
                  <c:v>0.0223370565388445</c:v>
                </c:pt>
                <c:pt idx="2828">
                  <c:v>0.0223484008620986</c:v>
                </c:pt>
                <c:pt idx="2829">
                  <c:v>0.0224796973726499</c:v>
                </c:pt>
                <c:pt idx="2830">
                  <c:v>0.0227343155926998</c:v>
                </c:pt>
                <c:pt idx="2831">
                  <c:v>0.0230865966210447</c:v>
                </c:pt>
                <c:pt idx="2832">
                  <c:v>0.0234824313678151</c:v>
                </c:pt>
                <c:pt idx="2833">
                  <c:v>0.0238341185231604</c:v>
                </c:pt>
                <c:pt idx="2834">
                  <c:v>0.0240816974374091</c:v>
                </c:pt>
                <c:pt idx="2835">
                  <c:v>0.0242357739453796</c:v>
                </c:pt>
                <c:pt idx="2836">
                  <c:v>0.0243674894362582</c:v>
                </c:pt>
                <c:pt idx="2837">
                  <c:v>0.024637538895571</c:v>
                </c:pt>
                <c:pt idx="2838">
                  <c:v>0.0251184666727659</c:v>
                </c:pt>
                <c:pt idx="2839">
                  <c:v>0.0257826050258902</c:v>
                </c:pt>
                <c:pt idx="2840">
                  <c:v>0.0265220656587583</c:v>
                </c:pt>
                <c:pt idx="2841">
                  <c:v>0.0272320921013469</c:v>
                </c:pt>
                <c:pt idx="2842">
                  <c:v>0.0278460573468342</c:v>
                </c:pt>
                <c:pt idx="2843">
                  <c:v>0.0283070073861893</c:v>
                </c:pt>
                <c:pt idx="2844">
                  <c:v>0.0285604308474814</c:v>
                </c:pt>
                <c:pt idx="2845">
                  <c:v>0.0285700169647274</c:v>
                </c:pt>
                <c:pt idx="2846">
                  <c:v>0.0283181164126985</c:v>
                </c:pt>
                <c:pt idx="2847">
                  <c:v>0.0278576643205049</c:v>
                </c:pt>
                <c:pt idx="2848">
                  <c:v>0.0273218352739546</c:v>
                </c:pt>
                <c:pt idx="2849">
                  <c:v>0.0268310531696388</c:v>
                </c:pt>
                <c:pt idx="2850">
                  <c:v>0.026436923251013</c:v>
                </c:pt>
                <c:pt idx="2851">
                  <c:v>0.0261570679614772</c:v>
                </c:pt>
                <c:pt idx="2852">
                  <c:v>0.0259884270023746</c:v>
                </c:pt>
                <c:pt idx="2853">
                  <c:v>0.0259726846891734</c:v>
                </c:pt>
                <c:pt idx="2854">
                  <c:v>0.0261315244586832</c:v>
                </c:pt>
                <c:pt idx="2855">
                  <c:v>0.0265245728352852</c:v>
                </c:pt>
                <c:pt idx="2856">
                  <c:v>0.027225401186441</c:v>
                </c:pt>
                <c:pt idx="2857">
                  <c:v>0.0282847996230422</c:v>
                </c:pt>
                <c:pt idx="2858">
                  <c:v>0.0296090521508206</c:v>
                </c:pt>
                <c:pt idx="2859">
                  <c:v>0.0310793373958729</c:v>
                </c:pt>
                <c:pt idx="2860">
                  <c:v>0.0325391639921904</c:v>
                </c:pt>
                <c:pt idx="2861">
                  <c:v>0.0338057438347916</c:v>
                </c:pt>
                <c:pt idx="2862">
                  <c:v>0.0347385156382491</c:v>
                </c:pt>
                <c:pt idx="2863">
                  <c:v>0.0352605645587941</c:v>
                </c:pt>
                <c:pt idx="2864">
                  <c:v>0.0354104588639699</c:v>
                </c:pt>
                <c:pt idx="2865">
                  <c:v>0.0353316906905349</c:v>
                </c:pt>
                <c:pt idx="2866">
                  <c:v>0.0351319098036438</c:v>
                </c:pt>
                <c:pt idx="2867">
                  <c:v>0.0348587125476758</c:v>
                </c:pt>
                <c:pt idx="2868">
                  <c:v>0.0345165040646449</c:v>
                </c:pt>
                <c:pt idx="2869">
                  <c:v>0.0340792778413579</c:v>
                </c:pt>
                <c:pt idx="2870">
                  <c:v>0.0335097022093746</c:v>
                </c:pt>
                <c:pt idx="2871">
                  <c:v>0.0327725697375995</c:v>
                </c:pt>
                <c:pt idx="2872">
                  <c:v>0.0318532353854127</c:v>
                </c:pt>
                <c:pt idx="2873">
                  <c:v>0.0308301138645797</c:v>
                </c:pt>
                <c:pt idx="2874">
                  <c:v>0.0298994731578437</c:v>
                </c:pt>
                <c:pt idx="2875">
                  <c:v>0.0292841920103554</c:v>
                </c:pt>
                <c:pt idx="2876">
                  <c:v>0.0291996415926108</c:v>
                </c:pt>
                <c:pt idx="2877">
                  <c:v>0.0296971213610928</c:v>
                </c:pt>
                <c:pt idx="2878">
                  <c:v>0.0306455308544425</c:v>
                </c:pt>
                <c:pt idx="2879">
                  <c:v>0.0317894785126699</c:v>
                </c:pt>
                <c:pt idx="2880">
                  <c:v>0.0328879021773717</c:v>
                </c:pt>
                <c:pt idx="2881">
                  <c:v>0.033778275693401</c:v>
                </c:pt>
                <c:pt idx="2882">
                  <c:v>0.03434856332412</c:v>
                </c:pt>
                <c:pt idx="2883">
                  <c:v>0.0345314312639861</c:v>
                </c:pt>
                <c:pt idx="2884">
                  <c:v>0.0342911971638852</c:v>
                </c:pt>
                <c:pt idx="2885">
                  <c:v>0.0336306160465155</c:v>
                </c:pt>
                <c:pt idx="2886">
                  <c:v>0.0326383841903273</c:v>
                </c:pt>
                <c:pt idx="2887">
                  <c:v>0.0314944414629541</c:v>
                </c:pt>
                <c:pt idx="2888">
                  <c:v>0.0303922716216409</c:v>
                </c:pt>
                <c:pt idx="2889">
                  <c:v>0.0294952975744686</c:v>
                </c:pt>
                <c:pt idx="2890">
                  <c:v>0.0288717739281726</c:v>
                </c:pt>
                <c:pt idx="2891">
                  <c:v>0.0285500650909757</c:v>
                </c:pt>
                <c:pt idx="2892">
                  <c:v>0.028570371254711</c:v>
                </c:pt>
                <c:pt idx="2893">
                  <c:v>0.0289628236204072</c:v>
                </c:pt>
                <c:pt idx="2894">
                  <c:v>0.0296543930280249</c:v>
                </c:pt>
                <c:pt idx="2895">
                  <c:v>0.0304720252175815</c:v>
                </c:pt>
                <c:pt idx="2896">
                  <c:v>0.0312232574505793</c:v>
                </c:pt>
                <c:pt idx="2897">
                  <c:v>0.0317931130166754</c:v>
                </c:pt>
                <c:pt idx="2898">
                  <c:v>0.0321626647086454</c:v>
                </c:pt>
                <c:pt idx="2899">
                  <c:v>0.0323693454341903</c:v>
                </c:pt>
                <c:pt idx="2900">
                  <c:v>0.0324035339757418</c:v>
                </c:pt>
                <c:pt idx="2901">
                  <c:v>0.0321810957462307</c:v>
                </c:pt>
                <c:pt idx="2902">
                  <c:v>0.0316597604216848</c:v>
                </c:pt>
                <c:pt idx="2903">
                  <c:v>0.0309061206610182</c:v>
                </c:pt>
                <c:pt idx="2904">
                  <c:v>0.0300519600564796</c:v>
                </c:pt>
                <c:pt idx="2905">
                  <c:v>0.0292318428254808</c:v>
                </c:pt>
                <c:pt idx="2906">
                  <c:v>0.0285216031281566</c:v>
                </c:pt>
                <c:pt idx="2907">
                  <c:v>0.0279460845061192</c:v>
                </c:pt>
                <c:pt idx="2908">
                  <c:v>0.0275185794812853</c:v>
                </c:pt>
                <c:pt idx="2909">
                  <c:v>0.0272603526477339</c:v>
                </c:pt>
                <c:pt idx="2910">
                  <c:v>0.027122625117194</c:v>
                </c:pt>
                <c:pt idx="2911">
                  <c:v>0.0270184254851754</c:v>
                </c:pt>
                <c:pt idx="2912">
                  <c:v>0.0268934664551538</c:v>
                </c:pt>
                <c:pt idx="2913">
                  <c:v>0.0267212094537203</c:v>
                </c:pt>
                <c:pt idx="2914">
                  <c:v>0.0265038851796813</c:v>
                </c:pt>
                <c:pt idx="2915">
                  <c:v>0.0262504586138285</c:v>
                </c:pt>
                <c:pt idx="2916">
                  <c:v>0.0259624933856278</c:v>
                </c:pt>
                <c:pt idx="2917">
                  <c:v>0.0256329021624401</c:v>
                </c:pt>
                <c:pt idx="2918">
                  <c:v>0.0252766660044055</c:v>
                </c:pt>
                <c:pt idx="2919">
                  <c:v>0.0249276190981755</c:v>
                </c:pt>
                <c:pt idx="2920">
                  <c:v>0.024648769054609</c:v>
                </c:pt>
                <c:pt idx="2921">
                  <c:v>0.0245162741353663</c:v>
                </c:pt>
                <c:pt idx="2922">
                  <c:v>0.0245436412764499</c:v>
                </c:pt>
                <c:pt idx="2923">
                  <c:v>0.0247518693619876</c:v>
                </c:pt>
                <c:pt idx="2924">
                  <c:v>0.0251459563389555</c:v>
                </c:pt>
                <c:pt idx="2925">
                  <c:v>0.0257377826918269</c:v>
                </c:pt>
                <c:pt idx="2926">
                  <c:v>0.0265678092381344</c:v>
                </c:pt>
                <c:pt idx="2927">
                  <c:v>0.0275931384312473</c:v>
                </c:pt>
                <c:pt idx="2928">
                  <c:v>0.028683207206074</c:v>
                </c:pt>
                <c:pt idx="2929">
                  <c:v>0.0296576784171539</c:v>
                </c:pt>
                <c:pt idx="2930">
                  <c:v>0.0303967393574411</c:v>
                </c:pt>
                <c:pt idx="2931">
                  <c:v>0.030943814709985</c:v>
                </c:pt>
                <c:pt idx="2932">
                  <c:v>0.0313990320368139</c:v>
                </c:pt>
                <c:pt idx="2933">
                  <c:v>0.0318744019620113</c:v>
                </c:pt>
                <c:pt idx="2934">
                  <c:v>0.0324240742983726</c:v>
                </c:pt>
                <c:pt idx="2935">
                  <c:v>0.0330090094795812</c:v>
                </c:pt>
                <c:pt idx="2936">
                  <c:v>0.0335119197390687</c:v>
                </c:pt>
                <c:pt idx="2937">
                  <c:v>0.0338220365996664</c:v>
                </c:pt>
                <c:pt idx="2938">
                  <c:v>0.0338626359182227</c:v>
                </c:pt>
                <c:pt idx="2939">
                  <c:v>0.0336392348238222</c:v>
                </c:pt>
                <c:pt idx="2940">
                  <c:v>0.0332565917105256</c:v>
                </c:pt>
                <c:pt idx="2941">
                  <c:v>0.0328940083477824</c:v>
                </c:pt>
                <c:pt idx="2942">
                  <c:v>0.0327109966471623</c:v>
                </c:pt>
                <c:pt idx="2943">
                  <c:v>0.0328104069972725</c:v>
                </c:pt>
                <c:pt idx="2944">
                  <c:v>0.0332852854922986</c:v>
                </c:pt>
                <c:pt idx="2945">
                  <c:v>0.0342838203767759</c:v>
                </c:pt>
                <c:pt idx="2946">
                  <c:v>0.0358535597908355</c:v>
                </c:pt>
                <c:pt idx="2947">
                  <c:v>0.0378652148483954</c:v>
                </c:pt>
                <c:pt idx="2948">
                  <c:v>0.0400733590685179</c:v>
                </c:pt>
                <c:pt idx="2949">
                  <c:v>0.0422027175541573</c:v>
                </c:pt>
                <c:pt idx="2950">
                  <c:v>0.0439362431997174</c:v>
                </c:pt>
                <c:pt idx="2951">
                  <c:v>0.0449080885829593</c:v>
                </c:pt>
                <c:pt idx="2952">
                  <c:v>0.0448000016788015</c:v>
                </c:pt>
                <c:pt idx="2953">
                  <c:v>0.0435728938069063</c:v>
                </c:pt>
                <c:pt idx="2954">
                  <c:v>0.0414977231086853</c:v>
                </c:pt>
                <c:pt idx="2955">
                  <c:v>0.0390279994304331</c:v>
                </c:pt>
                <c:pt idx="2956">
                  <c:v>0.036604809419612</c:v>
                </c:pt>
                <c:pt idx="2957">
                  <c:v>0.0345947940682713</c:v>
                </c:pt>
                <c:pt idx="2958">
                  <c:v>0.0332181153720168</c:v>
                </c:pt>
                <c:pt idx="2959">
                  <c:v>0.0325368808983091</c:v>
                </c:pt>
                <c:pt idx="2960">
                  <c:v>0.0325446236484123</c:v>
                </c:pt>
                <c:pt idx="2961">
                  <c:v>0.033224221966889</c:v>
                </c:pt>
                <c:pt idx="2962">
                  <c:v>0.03449187524889</c:v>
                </c:pt>
                <c:pt idx="2963">
                  <c:v>0.0362301868118315</c:v>
                </c:pt>
                <c:pt idx="2964">
                  <c:v>0.0383111661604707</c:v>
                </c:pt>
                <c:pt idx="2965">
                  <c:v>0.0406219839145803</c:v>
                </c:pt>
                <c:pt idx="2966">
                  <c:v>0.0430168763221374</c:v>
                </c:pt>
                <c:pt idx="2967">
                  <c:v>0.0452577005171053</c:v>
                </c:pt>
                <c:pt idx="2968">
                  <c:v>0.047024655699015</c:v>
                </c:pt>
                <c:pt idx="2969">
                  <c:v>0.0481122895999446</c:v>
                </c:pt>
                <c:pt idx="2970">
                  <c:v>0.0484801238898223</c:v>
                </c:pt>
                <c:pt idx="2971">
                  <c:v>0.0482228601994061</c:v>
                </c:pt>
                <c:pt idx="2972">
                  <c:v>0.0474376315237481</c:v>
                </c:pt>
                <c:pt idx="2973">
                  <c:v>0.0461564795917737</c:v>
                </c:pt>
                <c:pt idx="2974">
                  <c:v>0.0443979763226761</c:v>
                </c:pt>
                <c:pt idx="2975">
                  <c:v>0.0422654561777821</c:v>
                </c:pt>
                <c:pt idx="2976">
                  <c:v>0.0400121194348527</c:v>
                </c:pt>
                <c:pt idx="2977">
                  <c:v>0.0378596750125724</c:v>
                </c:pt>
                <c:pt idx="2978">
                  <c:v>0.0360698556415973</c:v>
                </c:pt>
                <c:pt idx="2979">
                  <c:v>0.0348508165750294</c:v>
                </c:pt>
                <c:pt idx="2980">
                  <c:v>0.0342544944035299</c:v>
                </c:pt>
                <c:pt idx="2981">
                  <c:v>0.0341980428218063</c:v>
                </c:pt>
                <c:pt idx="2982">
                  <c:v>0.0345050750887001</c:v>
                </c:pt>
                <c:pt idx="2983">
                  <c:v>0.0350503170644789</c:v>
                </c:pt>
                <c:pt idx="2984">
                  <c:v>0.0356921099261815</c:v>
                </c:pt>
                <c:pt idx="2985">
                  <c:v>0.0363320185053968</c:v>
                </c:pt>
                <c:pt idx="2986">
                  <c:v>0.0369629395625504</c:v>
                </c:pt>
                <c:pt idx="2987">
                  <c:v>0.0376566600895146</c:v>
                </c:pt>
                <c:pt idx="2988">
                  <c:v>0.0384747229672614</c:v>
                </c:pt>
                <c:pt idx="2989">
                  <c:v>0.0394300448089187</c:v>
                </c:pt>
                <c:pt idx="2990">
                  <c:v>0.0403962886712671</c:v>
                </c:pt>
                <c:pt idx="2991">
                  <c:v>0.0412062608426366</c:v>
                </c:pt>
                <c:pt idx="2992">
                  <c:v>0.041681323364504</c:v>
                </c:pt>
                <c:pt idx="2993">
                  <c:v>0.041677545986528</c:v>
                </c:pt>
                <c:pt idx="2994">
                  <c:v>0.0410849867268723</c:v>
                </c:pt>
                <c:pt idx="2995">
                  <c:v>0.0398697643804594</c:v>
                </c:pt>
                <c:pt idx="2996">
                  <c:v>0.0381359113138899</c:v>
                </c:pt>
                <c:pt idx="2997">
                  <c:v>0.0361110101624518</c:v>
                </c:pt>
                <c:pt idx="2998">
                  <c:v>0.0340163000330507</c:v>
                </c:pt>
                <c:pt idx="2999">
                  <c:v>0.0319935551871198</c:v>
                </c:pt>
                <c:pt idx="3000">
                  <c:v>0.030174838172398</c:v>
                </c:pt>
                <c:pt idx="3001">
                  <c:v>0.0287542571968784</c:v>
                </c:pt>
                <c:pt idx="3002">
                  <c:v>0.0279154076711175</c:v>
                </c:pt>
                <c:pt idx="3003">
                  <c:v>0.0276446937444112</c:v>
                </c:pt>
                <c:pt idx="3004">
                  <c:v>0.0277977839113458</c:v>
                </c:pt>
                <c:pt idx="3005">
                  <c:v>0.0282442988498281</c:v>
                </c:pt>
                <c:pt idx="3006">
                  <c:v>0.0288402023522617</c:v>
                </c:pt>
                <c:pt idx="3007">
                  <c:v>0.029400899007948</c:v>
                </c:pt>
                <c:pt idx="3008">
                  <c:v>0.0297980482637034</c:v>
                </c:pt>
                <c:pt idx="3009">
                  <c:v>0.0299744376985068</c:v>
                </c:pt>
                <c:pt idx="3010">
                  <c:v>0.0299578911236939</c:v>
                </c:pt>
                <c:pt idx="3011">
                  <c:v>0.0298510524477866</c:v>
                </c:pt>
                <c:pt idx="3012">
                  <c:v>0.0297875462537222</c:v>
                </c:pt>
                <c:pt idx="3013">
                  <c:v>0.0298365994027656</c:v>
                </c:pt>
                <c:pt idx="3014">
                  <c:v>0.030057731577161</c:v>
                </c:pt>
                <c:pt idx="3015">
                  <c:v>0.0305043892040915</c:v>
                </c:pt>
                <c:pt idx="3016">
                  <c:v>0.0311747181551989</c:v>
                </c:pt>
                <c:pt idx="3017">
                  <c:v>0.0319137764035859</c:v>
                </c:pt>
                <c:pt idx="3018">
                  <c:v>0.0324937208412241</c:v>
                </c:pt>
                <c:pt idx="3019">
                  <c:v>0.0327428154862313</c:v>
                </c:pt>
                <c:pt idx="3020">
                  <c:v>0.032635758830197</c:v>
                </c:pt>
                <c:pt idx="3021">
                  <c:v>0.0322225719013967</c:v>
                </c:pt>
                <c:pt idx="3022">
                  <c:v>0.0315896102384055</c:v>
                </c:pt>
                <c:pt idx="3023">
                  <c:v>0.0307827365750784</c:v>
                </c:pt>
                <c:pt idx="3024">
                  <c:v>0.0298815865537274</c:v>
                </c:pt>
                <c:pt idx="3025">
                  <c:v>0.0289982766109664</c:v>
                </c:pt>
                <c:pt idx="3026">
                  <c:v>0.0282491997439362</c:v>
                </c:pt>
                <c:pt idx="3027">
                  <c:v>0.0277386081380459</c:v>
                </c:pt>
                <c:pt idx="3028">
                  <c:v>0.0275823314957086</c:v>
                </c:pt>
                <c:pt idx="3029">
                  <c:v>0.0278489705333874</c:v>
                </c:pt>
                <c:pt idx="3030">
                  <c:v>0.0284515461067123</c:v>
                </c:pt>
                <c:pt idx="3031">
                  <c:v>0.0291867113717622</c:v>
                </c:pt>
                <c:pt idx="3032">
                  <c:v>0.0298031792061003</c:v>
                </c:pt>
                <c:pt idx="3033">
                  <c:v>0.0301170983013075</c:v>
                </c:pt>
                <c:pt idx="3034">
                  <c:v>0.030160535847542</c:v>
                </c:pt>
                <c:pt idx="3035">
                  <c:v>0.0300997802144423</c:v>
                </c:pt>
                <c:pt idx="3036">
                  <c:v>0.0301112250557956</c:v>
                </c:pt>
                <c:pt idx="3037">
                  <c:v>0.0302766460311062</c:v>
                </c:pt>
                <c:pt idx="3038">
                  <c:v>0.0306504137025505</c:v>
                </c:pt>
                <c:pt idx="3039">
                  <c:v>0.0313050468075802</c:v>
                </c:pt>
                <c:pt idx="3040">
                  <c:v>0.0322339890520297</c:v>
                </c:pt>
                <c:pt idx="3041">
                  <c:v>0.0333900205174925</c:v>
                </c:pt>
                <c:pt idx="3042">
                  <c:v>0.0346627029468302</c:v>
                </c:pt>
                <c:pt idx="3043">
                  <c:v>0.0358480440807199</c:v>
                </c:pt>
                <c:pt idx="3044">
                  <c:v>0.0367167987793511</c:v>
                </c:pt>
                <c:pt idx="3045">
                  <c:v>0.037065892648152</c:v>
                </c:pt>
                <c:pt idx="3046">
                  <c:v>0.0368280532863925</c:v>
                </c:pt>
                <c:pt idx="3047">
                  <c:v>0.0361151103056179</c:v>
                </c:pt>
                <c:pt idx="3048">
                  <c:v>0.0351795473293183</c:v>
                </c:pt>
                <c:pt idx="3049">
                  <c:v>0.0342639012301298</c:v>
                </c:pt>
                <c:pt idx="3050">
                  <c:v>0.0335543055722698</c:v>
                </c:pt>
                <c:pt idx="3051">
                  <c:v>0.0331768525869392</c:v>
                </c:pt>
                <c:pt idx="3052">
                  <c:v>0.0333127243193103</c:v>
                </c:pt>
                <c:pt idx="3053">
                  <c:v>0.0340828517544194</c:v>
                </c:pt>
                <c:pt idx="3054">
                  <c:v>0.0353856724695381</c:v>
                </c:pt>
                <c:pt idx="3055">
                  <c:v>0.0370156706541056</c:v>
                </c:pt>
                <c:pt idx="3056">
                  <c:v>0.0387274369472743</c:v>
                </c:pt>
                <c:pt idx="3057">
                  <c:v>0.0403257096610524</c:v>
                </c:pt>
                <c:pt idx="3058">
                  <c:v>0.0417267334534202</c:v>
                </c:pt>
                <c:pt idx="3059">
                  <c:v>0.0429332790998621</c:v>
                </c:pt>
                <c:pt idx="3060">
                  <c:v>0.0440059602573151</c:v>
                </c:pt>
                <c:pt idx="3061">
                  <c:v>0.0450393294279421</c:v>
                </c:pt>
                <c:pt idx="3062">
                  <c:v>0.0460802949841651</c:v>
                </c:pt>
                <c:pt idx="3063">
                  <c:v>0.0470907856604123</c:v>
                </c:pt>
                <c:pt idx="3064">
                  <c:v>0.0480139189541729</c:v>
                </c:pt>
                <c:pt idx="3065">
                  <c:v>0.0487766179557422</c:v>
                </c:pt>
                <c:pt idx="3066">
                  <c:v>0.0492796410592977</c:v>
                </c:pt>
                <c:pt idx="3067">
                  <c:v>0.0494129589559993</c:v>
                </c:pt>
                <c:pt idx="3068">
                  <c:v>0.049140819248096</c:v>
                </c:pt>
                <c:pt idx="3069">
                  <c:v>0.0485464054955665</c:v>
                </c:pt>
                <c:pt idx="3070">
                  <c:v>0.0478024312089596</c:v>
                </c:pt>
                <c:pt idx="3071">
                  <c:v>0.0471652603106362</c:v>
                </c:pt>
                <c:pt idx="3072">
                  <c:v>0.0468384139128487</c:v>
                </c:pt>
                <c:pt idx="3073">
                  <c:v>0.0469082256410717</c:v>
                </c:pt>
                <c:pt idx="3074">
                  <c:v>0.0473551495730875</c:v>
                </c:pt>
                <c:pt idx="3075">
                  <c:v>0.0480860476341238</c:v>
                </c:pt>
                <c:pt idx="3076">
                  <c:v>0.0489708870251603</c:v>
                </c:pt>
                <c:pt idx="3077">
                  <c:v>0.0499276869514143</c:v>
                </c:pt>
                <c:pt idx="3078">
                  <c:v>0.0509155708564592</c:v>
                </c:pt>
                <c:pt idx="3079">
                  <c:v>0.0518671955579848</c:v>
                </c:pt>
                <c:pt idx="3080">
                  <c:v>0.0526000445203113</c:v>
                </c:pt>
                <c:pt idx="3081">
                  <c:v>0.0529013069945482</c:v>
                </c:pt>
                <c:pt idx="3082">
                  <c:v>0.0526449292964298</c:v>
                </c:pt>
                <c:pt idx="3083">
                  <c:v>0.0518975011733449</c:v>
                </c:pt>
                <c:pt idx="3084">
                  <c:v>0.0508609462462905</c:v>
                </c:pt>
                <c:pt idx="3085">
                  <c:v>0.0497839891057887</c:v>
                </c:pt>
                <c:pt idx="3086">
                  <c:v>0.0488840860750393</c:v>
                </c:pt>
                <c:pt idx="3087">
                  <c:v>0.0483033060877016</c:v>
                </c:pt>
                <c:pt idx="3088">
                  <c:v>0.0480932818957846</c:v>
                </c:pt>
                <c:pt idx="3089">
                  <c:v>0.0482371158829068</c:v>
                </c:pt>
                <c:pt idx="3090">
                  <c:v>0.0486109871902065</c:v>
                </c:pt>
                <c:pt idx="3091">
                  <c:v>0.04903443795931</c:v>
                </c:pt>
                <c:pt idx="3092">
                  <c:v>0.0493727135205101</c:v>
                </c:pt>
                <c:pt idx="3093">
                  <c:v>0.0494964502648681</c:v>
                </c:pt>
                <c:pt idx="3094">
                  <c:v>0.0492883271613532</c:v>
                </c:pt>
                <c:pt idx="3095">
                  <c:v>0.048725383376713</c:v>
                </c:pt>
                <c:pt idx="3096">
                  <c:v>0.0478622657102479</c:v>
                </c:pt>
                <c:pt idx="3097">
                  <c:v>0.0468537383787886</c:v>
                </c:pt>
                <c:pt idx="3098">
                  <c:v>0.0458653777524302</c:v>
                </c:pt>
                <c:pt idx="3099">
                  <c:v>0.0449500993699834</c:v>
                </c:pt>
                <c:pt idx="3100">
                  <c:v>0.044090608664814</c:v>
                </c:pt>
                <c:pt idx="3101">
                  <c:v>0.0432506466065541</c:v>
                </c:pt>
                <c:pt idx="3102">
                  <c:v>0.042392165645049</c:v>
                </c:pt>
                <c:pt idx="3103">
                  <c:v>0.0415040748308225</c:v>
                </c:pt>
                <c:pt idx="3104">
                  <c:v>0.0405593381595888</c:v>
                </c:pt>
                <c:pt idx="3105">
                  <c:v>0.0395371091103693</c:v>
                </c:pt>
                <c:pt idx="3106">
                  <c:v>0.0384249595581175</c:v>
                </c:pt>
                <c:pt idx="3107">
                  <c:v>0.0372408634168317</c:v>
                </c:pt>
                <c:pt idx="3108">
                  <c:v>0.0360730648267882</c:v>
                </c:pt>
                <c:pt idx="3109">
                  <c:v>0.035067128166079</c:v>
                </c:pt>
                <c:pt idx="3110">
                  <c:v>0.034298417158233</c:v>
                </c:pt>
                <c:pt idx="3111">
                  <c:v>0.033768599285159</c:v>
                </c:pt>
                <c:pt idx="3112">
                  <c:v>0.0334646259960255</c:v>
                </c:pt>
                <c:pt idx="3113">
                  <c:v>0.0333875474201219</c:v>
                </c:pt>
                <c:pt idx="3114">
                  <c:v>0.033510106506131</c:v>
                </c:pt>
                <c:pt idx="3115">
                  <c:v>0.0337560657461527</c:v>
                </c:pt>
                <c:pt idx="3116">
                  <c:v>0.0340117134035563</c:v>
                </c:pt>
                <c:pt idx="3117">
                  <c:v>0.0341880538306736</c:v>
                </c:pt>
                <c:pt idx="3118">
                  <c:v>0.0342388130709845</c:v>
                </c:pt>
                <c:pt idx="3119">
                  <c:v>0.0341526665001528</c:v>
                </c:pt>
                <c:pt idx="3120">
                  <c:v>0.0339099071644129</c:v>
                </c:pt>
                <c:pt idx="3121">
                  <c:v>0.0335019334437164</c:v>
                </c:pt>
                <c:pt idx="3122">
                  <c:v>0.0329273955839586</c:v>
                </c:pt>
                <c:pt idx="3123">
                  <c:v>0.0322185021401129</c:v>
                </c:pt>
                <c:pt idx="3124">
                  <c:v>0.031421979589037</c:v>
                </c:pt>
                <c:pt idx="3125">
                  <c:v>0.0305215918739298</c:v>
                </c:pt>
                <c:pt idx="3126">
                  <c:v>0.0295036828464113</c:v>
                </c:pt>
                <c:pt idx="3127">
                  <c:v>0.0283576914723216</c:v>
                </c:pt>
                <c:pt idx="3128">
                  <c:v>0.0270867466200641</c:v>
                </c:pt>
                <c:pt idx="3129">
                  <c:v>0.0256748456028928</c:v>
                </c:pt>
                <c:pt idx="3130">
                  <c:v>0.024166345231347</c:v>
                </c:pt>
                <c:pt idx="3131">
                  <c:v>0.0226663592438046</c:v>
                </c:pt>
                <c:pt idx="3132">
                  <c:v>0.0213026510331518</c:v>
                </c:pt>
                <c:pt idx="3133">
                  <c:v>0.0201202107423557</c:v>
                </c:pt>
                <c:pt idx="3134">
                  <c:v>0.0191788537581508</c:v>
                </c:pt>
                <c:pt idx="3135">
                  <c:v>0.018601615978597</c:v>
                </c:pt>
                <c:pt idx="3136">
                  <c:v>0.0185409735061691</c:v>
                </c:pt>
                <c:pt idx="3137">
                  <c:v>0.0191307231402387</c:v>
                </c:pt>
                <c:pt idx="3138">
                  <c:v>0.0204016120027166</c:v>
                </c:pt>
                <c:pt idx="3139">
                  <c:v>0.0222151927840993</c:v>
                </c:pt>
                <c:pt idx="3140">
                  <c:v>0.0242734523369339</c:v>
                </c:pt>
                <c:pt idx="3141">
                  <c:v>0.0262165354132609</c:v>
                </c:pt>
                <c:pt idx="3142">
                  <c:v>0.0277591436222738</c:v>
                </c:pt>
                <c:pt idx="3143">
                  <c:v>0.0287296238522112</c:v>
                </c:pt>
                <c:pt idx="3144">
                  <c:v>0.0290432748020753</c:v>
                </c:pt>
                <c:pt idx="3145">
                  <c:v>0.0287014800606076</c:v>
                </c:pt>
                <c:pt idx="3146">
                  <c:v>0.027777951308103</c:v>
                </c:pt>
                <c:pt idx="3147">
                  <c:v>0.0264115897671286</c:v>
                </c:pt>
                <c:pt idx="3148">
                  <c:v>0.0248230883375623</c:v>
                </c:pt>
                <c:pt idx="3149">
                  <c:v>0.0233157280752693</c:v>
                </c:pt>
                <c:pt idx="3150">
                  <c:v>0.0222275529599855</c:v>
                </c:pt>
                <c:pt idx="3151">
                  <c:v>0.0217671729463527</c:v>
                </c:pt>
                <c:pt idx="3152">
                  <c:v>0.0219563024086451</c:v>
                </c:pt>
                <c:pt idx="3153">
                  <c:v>0.0226879417261521</c:v>
                </c:pt>
                <c:pt idx="3154">
                  <c:v>0.0238207289770974</c:v>
                </c:pt>
                <c:pt idx="3155">
                  <c:v>0.0251437371136716</c:v>
                </c:pt>
                <c:pt idx="3156">
                  <c:v>0.0264013480422567</c:v>
                </c:pt>
                <c:pt idx="3157">
                  <c:v>0.0272901402453765</c:v>
                </c:pt>
                <c:pt idx="3158">
                  <c:v>0.0275579941853107</c:v>
                </c:pt>
                <c:pt idx="3159">
                  <c:v>0.0271246443671543</c:v>
                </c:pt>
                <c:pt idx="3160">
                  <c:v>0.0260612672084018</c:v>
                </c:pt>
                <c:pt idx="3161">
                  <c:v>0.0245445915459465</c:v>
                </c:pt>
                <c:pt idx="3162">
                  <c:v>0.0227544826329139</c:v>
                </c:pt>
                <c:pt idx="3163">
                  <c:v>0.0208456478687999</c:v>
                </c:pt>
                <c:pt idx="3164">
                  <c:v>0.0189861036439855</c:v>
                </c:pt>
                <c:pt idx="3165">
                  <c:v>0.0173480993637067</c:v>
                </c:pt>
                <c:pt idx="3166">
                  <c:v>0.0160579693989596</c:v>
                </c:pt>
                <c:pt idx="3167">
                  <c:v>0.0151951066333782</c:v>
                </c:pt>
                <c:pt idx="3168">
                  <c:v>0.0147795148527883</c:v>
                </c:pt>
                <c:pt idx="3169">
                  <c:v>0.0147657621878584</c:v>
                </c:pt>
                <c:pt idx="3170">
                  <c:v>0.0151093041226527</c:v>
                </c:pt>
                <c:pt idx="3171">
                  <c:v>0.0157799810807837</c:v>
                </c:pt>
                <c:pt idx="3172">
                  <c:v>0.0168111784561136</c:v>
                </c:pt>
                <c:pt idx="3173">
                  <c:v>0.0181776041141937</c:v>
                </c:pt>
                <c:pt idx="3174">
                  <c:v>0.0196986196121856</c:v>
                </c:pt>
                <c:pt idx="3175">
                  <c:v>0.0210902104207894</c:v>
                </c:pt>
                <c:pt idx="3176">
                  <c:v>0.022069957995006</c:v>
                </c:pt>
                <c:pt idx="3177">
                  <c:v>0.0224715064267407</c:v>
                </c:pt>
                <c:pt idx="3178">
                  <c:v>0.0222598003306433</c:v>
                </c:pt>
                <c:pt idx="3179">
                  <c:v>0.0215108533538743</c:v>
                </c:pt>
                <c:pt idx="3180">
                  <c:v>0.0203452094359793</c:v>
                </c:pt>
                <c:pt idx="3181">
                  <c:v>0.0188835817911022</c:v>
                </c:pt>
                <c:pt idx="3182">
                  <c:v>0.0172301713702149</c:v>
                </c:pt>
                <c:pt idx="3183">
                  <c:v>0.015546420724959</c:v>
                </c:pt>
                <c:pt idx="3184">
                  <c:v>0.0140521243605304</c:v>
                </c:pt>
                <c:pt idx="3185">
                  <c:v>0.0129202220233641</c:v>
                </c:pt>
                <c:pt idx="3186">
                  <c:v>0.0122844832443473</c:v>
                </c:pt>
                <c:pt idx="3187">
                  <c:v>0.0121718740746665</c:v>
                </c:pt>
                <c:pt idx="3188">
                  <c:v>0.0124715465154148</c:v>
                </c:pt>
                <c:pt idx="3189">
                  <c:v>0.0130483380524895</c:v>
                </c:pt>
                <c:pt idx="3190">
                  <c:v>0.0138443572786247</c:v>
                </c:pt>
                <c:pt idx="3191">
                  <c:v>0.0148846337170723</c:v>
                </c:pt>
                <c:pt idx="3192">
                  <c:v>0.0160822503769383</c:v>
                </c:pt>
                <c:pt idx="3193">
                  <c:v>0.0172770971431806</c:v>
                </c:pt>
                <c:pt idx="3194">
                  <c:v>0.0182799643189213</c:v>
                </c:pt>
                <c:pt idx="3195">
                  <c:v>0.0188798269081069</c:v>
                </c:pt>
                <c:pt idx="3196">
                  <c:v>0.0190751370837452</c:v>
                </c:pt>
                <c:pt idx="3197">
                  <c:v>0.0189859905349935</c:v>
                </c:pt>
                <c:pt idx="3198">
                  <c:v>0.0186685536610601</c:v>
                </c:pt>
                <c:pt idx="3199">
                  <c:v>0.0181626904270218</c:v>
                </c:pt>
                <c:pt idx="3200">
                  <c:v>0.0175145736270509</c:v>
                </c:pt>
                <c:pt idx="3201">
                  <c:v>0.0167732411578751</c:v>
                </c:pt>
                <c:pt idx="3202">
                  <c:v>0.0159944853436366</c:v>
                </c:pt>
                <c:pt idx="3203">
                  <c:v>0.0153010121723763</c:v>
                </c:pt>
                <c:pt idx="3204">
                  <c:v>0.0149245088111717</c:v>
                </c:pt>
                <c:pt idx="3205">
                  <c:v>0.015028341273918</c:v>
                </c:pt>
                <c:pt idx="3206">
                  <c:v>0.0155589583608934</c:v>
                </c:pt>
                <c:pt idx="3207">
                  <c:v>0.0163599131276622</c:v>
                </c:pt>
                <c:pt idx="3208">
                  <c:v>0.0172702650325277</c:v>
                </c:pt>
                <c:pt idx="3209">
                  <c:v>0.0181208898363653</c:v>
                </c:pt>
                <c:pt idx="3210">
                  <c:v>0.0187356896162805</c:v>
                </c:pt>
                <c:pt idx="3211">
                  <c:v>0.018989788155297</c:v>
                </c:pt>
                <c:pt idx="3212">
                  <c:v>0.0188218108079044</c:v>
                </c:pt>
                <c:pt idx="3213">
                  <c:v>0.0182505120565764</c:v>
                </c:pt>
                <c:pt idx="3214">
                  <c:v>0.0173524253634187</c:v>
                </c:pt>
                <c:pt idx="3215">
                  <c:v>0.0162385548082111</c:v>
                </c:pt>
                <c:pt idx="3216">
                  <c:v>0.0150291253093207</c:v>
                </c:pt>
                <c:pt idx="3217">
                  <c:v>0.0138172347991903</c:v>
                </c:pt>
                <c:pt idx="3218">
                  <c:v>0.0126625552574566</c:v>
                </c:pt>
                <c:pt idx="3219">
                  <c:v>0.0115906228728928</c:v>
                </c:pt>
                <c:pt idx="3220">
                  <c:v>0.0106052713890392</c:v>
                </c:pt>
                <c:pt idx="3221">
                  <c:v>0.0097398173920609</c:v>
                </c:pt>
                <c:pt idx="3222">
                  <c:v>0.00914067235001996</c:v>
                </c:pt>
                <c:pt idx="3223">
                  <c:v>0.00899114226325222</c:v>
                </c:pt>
                <c:pt idx="3224">
                  <c:v>0.0094092209892245</c:v>
                </c:pt>
                <c:pt idx="3225">
                  <c:v>0.0104057295094525</c:v>
                </c:pt>
                <c:pt idx="3226">
                  <c:v>0.0118927528635351</c:v>
                </c:pt>
                <c:pt idx="3227">
                  <c:v>0.0137155738622033</c:v>
                </c:pt>
                <c:pt idx="3228">
                  <c:v>0.0156276149411356</c:v>
                </c:pt>
                <c:pt idx="3229">
                  <c:v>0.017364734059446</c:v>
                </c:pt>
                <c:pt idx="3230">
                  <c:v>0.0186663884290514</c:v>
                </c:pt>
                <c:pt idx="3231">
                  <c:v>0.0193656070321638</c:v>
                </c:pt>
                <c:pt idx="3232">
                  <c:v>0.0194171482259217</c:v>
                </c:pt>
                <c:pt idx="3233">
                  <c:v>0.0189103625488548</c:v>
                </c:pt>
                <c:pt idx="3234">
                  <c:v>0.0180113570814445</c:v>
                </c:pt>
                <c:pt idx="3235">
                  <c:v>0.0168921325167688</c:v>
                </c:pt>
                <c:pt idx="3236">
                  <c:v>0.0156805112998981</c:v>
                </c:pt>
                <c:pt idx="3237">
                  <c:v>0.0144816601782767</c:v>
                </c:pt>
                <c:pt idx="3238">
                  <c:v>0.0134391543439197</c:v>
                </c:pt>
                <c:pt idx="3239">
                  <c:v>0.0126768219869009</c:v>
                </c:pt>
                <c:pt idx="3240">
                  <c:v>0.0122964664020869</c:v>
                </c:pt>
                <c:pt idx="3241">
                  <c:v>0.0123541857990482</c:v>
                </c:pt>
                <c:pt idx="3242">
                  <c:v>0.0128024708178439</c:v>
                </c:pt>
                <c:pt idx="3243">
                  <c:v>0.0135695476884205</c:v>
                </c:pt>
                <c:pt idx="3244">
                  <c:v>0.0145840966272779</c:v>
                </c:pt>
                <c:pt idx="3245">
                  <c:v>0.0157956352703444</c:v>
                </c:pt>
                <c:pt idx="3246">
                  <c:v>0.0171514058228528</c:v>
                </c:pt>
                <c:pt idx="3247">
                  <c:v>0.0185795859476116</c:v>
                </c:pt>
                <c:pt idx="3248">
                  <c:v>0.0199736239237086</c:v>
                </c:pt>
                <c:pt idx="3249">
                  <c:v>0.0212413114111991</c:v>
                </c:pt>
                <c:pt idx="3250">
                  <c:v>0.0223325406897729</c:v>
                </c:pt>
                <c:pt idx="3251">
                  <c:v>0.0232140984144003</c:v>
                </c:pt>
                <c:pt idx="3252">
                  <c:v>0.0238558471772502</c:v>
                </c:pt>
                <c:pt idx="3253">
                  <c:v>0.0242329949009394</c:v>
                </c:pt>
                <c:pt idx="3254">
                  <c:v>0.0243237281064169</c:v>
                </c:pt>
                <c:pt idx="3255">
                  <c:v>0.0241527829539395</c:v>
                </c:pt>
                <c:pt idx="3256">
                  <c:v>0.0237822066982354</c:v>
                </c:pt>
                <c:pt idx="3257">
                  <c:v>0.0232899029515469</c:v>
                </c:pt>
                <c:pt idx="3258">
                  <c:v>0.022759559608123</c:v>
                </c:pt>
                <c:pt idx="3259">
                  <c:v>0.0221957133217325</c:v>
                </c:pt>
                <c:pt idx="3260">
                  <c:v>0.0216152089513906</c:v>
                </c:pt>
                <c:pt idx="3261">
                  <c:v>0.0211203576439554</c:v>
                </c:pt>
                <c:pt idx="3262">
                  <c:v>0.0208452801478745</c:v>
                </c:pt>
                <c:pt idx="3263">
                  <c:v>0.0208819699188059</c:v>
                </c:pt>
                <c:pt idx="3264">
                  <c:v>0.0212486956617536</c:v>
                </c:pt>
                <c:pt idx="3265">
                  <c:v>0.0219951307527372</c:v>
                </c:pt>
                <c:pt idx="3266">
                  <c:v>0.0230899263522708</c:v>
                </c:pt>
                <c:pt idx="3267">
                  <c:v>0.0244063114039713</c:v>
                </c:pt>
                <c:pt idx="3268">
                  <c:v>0.025774815433205</c:v>
                </c:pt>
                <c:pt idx="3269">
                  <c:v>0.0270522149631762</c:v>
                </c:pt>
                <c:pt idx="3270">
                  <c:v>0.0281175987440238</c:v>
                </c:pt>
                <c:pt idx="3271">
                  <c:v>0.0288757324528833</c:v>
                </c:pt>
                <c:pt idx="3272">
                  <c:v>0.0292765638578924</c:v>
                </c:pt>
                <c:pt idx="3273">
                  <c:v>0.0293759847592163</c:v>
                </c:pt>
                <c:pt idx="3274">
                  <c:v>0.0293466157485599</c:v>
                </c:pt>
                <c:pt idx="3275">
                  <c:v>0.0294299526482782</c:v>
                </c:pt>
                <c:pt idx="3276">
                  <c:v>0.0296676023452789</c:v>
                </c:pt>
                <c:pt idx="3277">
                  <c:v>0.029948342191981</c:v>
                </c:pt>
                <c:pt idx="3278">
                  <c:v>0.030110173781347</c:v>
                </c:pt>
                <c:pt idx="3279">
                  <c:v>0.0300378568986443</c:v>
                </c:pt>
                <c:pt idx="3280">
                  <c:v>0.0296776093089698</c:v>
                </c:pt>
                <c:pt idx="3281">
                  <c:v>0.029030530168992</c:v>
                </c:pt>
                <c:pt idx="3282">
                  <c:v>0.0281473110546289</c:v>
                </c:pt>
                <c:pt idx="3283">
                  <c:v>0.027118349378249</c:v>
                </c:pt>
                <c:pt idx="3284">
                  <c:v>0.0260786136499323</c:v>
                </c:pt>
                <c:pt idx="3285">
                  <c:v>0.0252070031089182</c:v>
                </c:pt>
                <c:pt idx="3286">
                  <c:v>0.0246586667496969</c:v>
                </c:pt>
                <c:pt idx="3287">
                  <c:v>0.0245436563093047</c:v>
                </c:pt>
                <c:pt idx="3288">
                  <c:v>0.0248808961743151</c:v>
                </c:pt>
                <c:pt idx="3289">
                  <c:v>0.0255446145595515</c:v>
                </c:pt>
                <c:pt idx="3290">
                  <c:v>0.0263772341059157</c:v>
                </c:pt>
                <c:pt idx="3291">
                  <c:v>0.0272477232243618</c:v>
                </c:pt>
                <c:pt idx="3292">
                  <c:v>0.0280552032060613</c:v>
                </c:pt>
                <c:pt idx="3293">
                  <c:v>0.028730097736528</c:v>
                </c:pt>
                <c:pt idx="3294">
                  <c:v>0.0292895995854813</c:v>
                </c:pt>
                <c:pt idx="3295">
                  <c:v>0.0297474097072663</c:v>
                </c:pt>
                <c:pt idx="3296">
                  <c:v>0.0300903798082104</c:v>
                </c:pt>
                <c:pt idx="3297">
                  <c:v>0.0302190499227022</c:v>
                </c:pt>
                <c:pt idx="3298">
                  <c:v>0.0300234909157943</c:v>
                </c:pt>
                <c:pt idx="3299">
                  <c:v>0.0295279044975807</c:v>
                </c:pt>
                <c:pt idx="3300">
                  <c:v>0.0288623071365967</c:v>
                </c:pt>
                <c:pt idx="3301">
                  <c:v>0.0282178351091185</c:v>
                </c:pt>
                <c:pt idx="3302">
                  <c:v>0.0278341832139016</c:v>
                </c:pt>
                <c:pt idx="3303">
                  <c:v>0.0278421913190907</c:v>
                </c:pt>
                <c:pt idx="3304">
                  <c:v>0.0281999869088452</c:v>
                </c:pt>
                <c:pt idx="3305">
                  <c:v>0.0287193465208907</c:v>
                </c:pt>
                <c:pt idx="3306">
                  <c:v>0.0291984836596203</c:v>
                </c:pt>
                <c:pt idx="3307">
                  <c:v>0.0294546230403053</c:v>
                </c:pt>
                <c:pt idx="3308">
                  <c:v>0.0294600637597628</c:v>
                </c:pt>
                <c:pt idx="3309">
                  <c:v>0.0293566373922351</c:v>
                </c:pt>
                <c:pt idx="3310">
                  <c:v>0.0292736323944331</c:v>
                </c:pt>
                <c:pt idx="3311">
                  <c:v>0.0292391061700527</c:v>
                </c:pt>
                <c:pt idx="3312">
                  <c:v>0.0292054097421307</c:v>
                </c:pt>
                <c:pt idx="3313">
                  <c:v>0.0291189835747069</c:v>
                </c:pt>
                <c:pt idx="3314">
                  <c:v>0.0289680283873257</c:v>
                </c:pt>
                <c:pt idx="3315">
                  <c:v>0.0287785693473987</c:v>
                </c:pt>
                <c:pt idx="3316">
                  <c:v>0.0286232649946327</c:v>
                </c:pt>
                <c:pt idx="3317">
                  <c:v>0.0285769203575766</c:v>
                </c:pt>
                <c:pt idx="3318">
                  <c:v>0.0286556699317926</c:v>
                </c:pt>
                <c:pt idx="3319">
                  <c:v>0.0288286940260245</c:v>
                </c:pt>
                <c:pt idx="3320">
                  <c:v>0.0290006849276052</c:v>
                </c:pt>
                <c:pt idx="3321">
                  <c:v>0.0290563505232132</c:v>
                </c:pt>
                <c:pt idx="3322">
                  <c:v>0.0289037999805785</c:v>
                </c:pt>
                <c:pt idx="3323">
                  <c:v>0.0284771149643453</c:v>
                </c:pt>
                <c:pt idx="3324">
                  <c:v>0.0278199975712021</c:v>
                </c:pt>
                <c:pt idx="3325">
                  <c:v>0.0270836637416064</c:v>
                </c:pt>
                <c:pt idx="3326">
                  <c:v>0.0264103415569974</c:v>
                </c:pt>
                <c:pt idx="3327">
                  <c:v>0.0258812452165248</c:v>
                </c:pt>
                <c:pt idx="3328">
                  <c:v>0.0255565318784083</c:v>
                </c:pt>
                <c:pt idx="3329">
                  <c:v>0.0255750590568127</c:v>
                </c:pt>
                <c:pt idx="3330">
                  <c:v>0.02607407399077</c:v>
                </c:pt>
                <c:pt idx="3331">
                  <c:v>0.0270891085720844</c:v>
                </c:pt>
                <c:pt idx="3332">
                  <c:v>0.0284723528047971</c:v>
                </c:pt>
                <c:pt idx="3333">
                  <c:v>0.02989347617552</c:v>
                </c:pt>
                <c:pt idx="3334">
                  <c:v>0.0310147385011054</c:v>
                </c:pt>
                <c:pt idx="3335">
                  <c:v>0.031577646597298</c:v>
                </c:pt>
                <c:pt idx="3336">
                  <c:v>0.0315091308955226</c:v>
                </c:pt>
                <c:pt idx="3337">
                  <c:v>0.0309774645629131</c:v>
                </c:pt>
                <c:pt idx="3338">
                  <c:v>0.0301701500646306</c:v>
                </c:pt>
                <c:pt idx="3339">
                  <c:v>0.0291253511479787</c:v>
                </c:pt>
                <c:pt idx="3340">
                  <c:v>0.0278520928538254</c:v>
                </c:pt>
                <c:pt idx="3341">
                  <c:v>0.02645925423746</c:v>
                </c:pt>
                <c:pt idx="3342">
                  <c:v>0.025091256653568</c:v>
                </c:pt>
                <c:pt idx="3343">
                  <c:v>0.0239005843275146</c:v>
                </c:pt>
                <c:pt idx="3344">
                  <c:v>0.0228753779782772</c:v>
                </c:pt>
                <c:pt idx="3345">
                  <c:v>0.0219083400495468</c:v>
                </c:pt>
                <c:pt idx="3346">
                  <c:v>0.0208711405714846</c:v>
                </c:pt>
                <c:pt idx="3347">
                  <c:v>0.0196089268031289</c:v>
                </c:pt>
                <c:pt idx="3348">
                  <c:v>0.0180653779297455</c:v>
                </c:pt>
                <c:pt idx="3349">
                  <c:v>0.0163642660716151</c:v>
                </c:pt>
                <c:pt idx="3350">
                  <c:v>0.0147935627815788</c:v>
                </c:pt>
                <c:pt idx="3351">
                  <c:v>0.013620955578054</c:v>
                </c:pt>
                <c:pt idx="3352">
                  <c:v>0.0129598143112279</c:v>
                </c:pt>
                <c:pt idx="3353">
                  <c:v>0.0128079619402282</c:v>
                </c:pt>
                <c:pt idx="3354">
                  <c:v>0.0131044161647187</c:v>
                </c:pt>
                <c:pt idx="3355">
                  <c:v>0.013678892508401</c:v>
                </c:pt>
                <c:pt idx="3356">
                  <c:v>0.0142686764785926</c:v>
                </c:pt>
                <c:pt idx="3357">
                  <c:v>0.0146627863281337</c:v>
                </c:pt>
                <c:pt idx="3358">
                  <c:v>0.0147653003015376</c:v>
                </c:pt>
                <c:pt idx="3359">
                  <c:v>0.0145265816851472</c:v>
                </c:pt>
                <c:pt idx="3360">
                  <c:v>0.0139799777874707</c:v>
                </c:pt>
                <c:pt idx="3361">
                  <c:v>0.0132825957762298</c:v>
                </c:pt>
                <c:pt idx="3362">
                  <c:v>0.0125797587062759</c:v>
                </c:pt>
                <c:pt idx="3363">
                  <c:v>0.0120086110447002</c:v>
                </c:pt>
                <c:pt idx="3364">
                  <c:v>0.0116619595600116</c:v>
                </c:pt>
                <c:pt idx="3365">
                  <c:v>0.0115195029602517</c:v>
                </c:pt>
                <c:pt idx="3366">
                  <c:v>0.0115062931357143</c:v>
                </c:pt>
                <c:pt idx="3367">
                  <c:v>0.011570915506234</c:v>
                </c:pt>
                <c:pt idx="3368">
                  <c:v>0.0117352669024999</c:v>
                </c:pt>
                <c:pt idx="3369">
                  <c:v>0.0120053961975402</c:v>
                </c:pt>
                <c:pt idx="3370">
                  <c:v>0.012321790579346</c:v>
                </c:pt>
                <c:pt idx="3371">
                  <c:v>0.012572535630382</c:v>
                </c:pt>
                <c:pt idx="3372">
                  <c:v>0.0126860440182239</c:v>
                </c:pt>
                <c:pt idx="3373">
                  <c:v>0.0126695337029642</c:v>
                </c:pt>
                <c:pt idx="3374">
                  <c:v>0.0125977806366268</c:v>
                </c:pt>
                <c:pt idx="3375">
                  <c:v>0.0125366758791275</c:v>
                </c:pt>
                <c:pt idx="3376">
                  <c:v>0.0125608637929041</c:v>
                </c:pt>
                <c:pt idx="3377">
                  <c:v>0.0127284258082033</c:v>
                </c:pt>
                <c:pt idx="3378">
                  <c:v>0.0130456445249182</c:v>
                </c:pt>
                <c:pt idx="3379">
                  <c:v>0.0134712700637262</c:v>
                </c:pt>
                <c:pt idx="3380">
                  <c:v>0.0139674016347927</c:v>
                </c:pt>
                <c:pt idx="3381">
                  <c:v>0.0144882371482739</c:v>
                </c:pt>
                <c:pt idx="3382">
                  <c:v>0.0149726059497302</c:v>
                </c:pt>
                <c:pt idx="3383">
                  <c:v>0.015389052300117</c:v>
                </c:pt>
                <c:pt idx="3384">
                  <c:v>0.0157140846341267</c:v>
                </c:pt>
                <c:pt idx="3385">
                  <c:v>0.0159713995820867</c:v>
                </c:pt>
                <c:pt idx="3386">
                  <c:v>0.0162350717020536</c:v>
                </c:pt>
                <c:pt idx="3387">
                  <c:v>0.0165843249946656</c:v>
                </c:pt>
                <c:pt idx="3388">
                  <c:v>0.0170732159300611</c:v>
                </c:pt>
                <c:pt idx="3389">
                  <c:v>0.0176786588013752</c:v>
                </c:pt>
                <c:pt idx="3390">
                  <c:v>0.0183283597992453</c:v>
                </c:pt>
                <c:pt idx="3391">
                  <c:v>0.0189241074346315</c:v>
                </c:pt>
                <c:pt idx="3392">
                  <c:v>0.0194034328201953</c:v>
                </c:pt>
                <c:pt idx="3393">
                  <c:v>0.0197909682412394</c:v>
                </c:pt>
                <c:pt idx="3394">
                  <c:v>0.0202450994944902</c:v>
                </c:pt>
                <c:pt idx="3395">
                  <c:v>0.0209385451567357</c:v>
                </c:pt>
                <c:pt idx="3396">
                  <c:v>0.0219233725949998</c:v>
                </c:pt>
                <c:pt idx="3397">
                  <c:v>0.0230933604295957</c:v>
                </c:pt>
                <c:pt idx="3398">
                  <c:v>0.0242254358696822</c:v>
                </c:pt>
                <c:pt idx="3399">
                  <c:v>0.0251153529315137</c:v>
                </c:pt>
                <c:pt idx="3400">
                  <c:v>0.0256815452359559</c:v>
                </c:pt>
                <c:pt idx="3401">
                  <c:v>0.0258713326215211</c:v>
                </c:pt>
                <c:pt idx="3402">
                  <c:v>0.0256613472566188</c:v>
                </c:pt>
                <c:pt idx="3403">
                  <c:v>0.0251102824570667</c:v>
                </c:pt>
                <c:pt idx="3404">
                  <c:v>0.0243616214968388</c:v>
                </c:pt>
                <c:pt idx="3405">
                  <c:v>0.0236001764836234</c:v>
                </c:pt>
                <c:pt idx="3406">
                  <c:v>0.0229129871938595</c:v>
                </c:pt>
                <c:pt idx="3407">
                  <c:v>0.0223063480627303</c:v>
                </c:pt>
                <c:pt idx="3408">
                  <c:v>0.021761092539893</c:v>
                </c:pt>
                <c:pt idx="3409">
                  <c:v>0.0212571105917207</c:v>
                </c:pt>
                <c:pt idx="3410">
                  <c:v>0.0208446123875167</c:v>
                </c:pt>
                <c:pt idx="3411">
                  <c:v>0.0206423225256166</c:v>
                </c:pt>
                <c:pt idx="3412">
                  <c:v>0.02078951258395</c:v>
                </c:pt>
                <c:pt idx="3413">
                  <c:v>0.0213643594572287</c:v>
                </c:pt>
                <c:pt idx="3414">
                  <c:v>0.0223257929562454</c:v>
                </c:pt>
                <c:pt idx="3415">
                  <c:v>0.0235725336583151</c:v>
                </c:pt>
                <c:pt idx="3416">
                  <c:v>0.0249759802438667</c:v>
                </c:pt>
                <c:pt idx="3417">
                  <c:v>0.0264144450092286</c:v>
                </c:pt>
                <c:pt idx="3418">
                  <c:v>0.0277607625933905</c:v>
                </c:pt>
                <c:pt idx="3419">
                  <c:v>0.0289270783143152</c:v>
                </c:pt>
                <c:pt idx="3420">
                  <c:v>0.0298719244925341</c:v>
                </c:pt>
                <c:pt idx="3421">
                  <c:v>0.0305921576061365</c:v>
                </c:pt>
                <c:pt idx="3422">
                  <c:v>0.0310914816929957</c:v>
                </c:pt>
                <c:pt idx="3423">
                  <c:v>0.0313700955793517</c:v>
                </c:pt>
                <c:pt idx="3424">
                  <c:v>0.031476022453211</c:v>
                </c:pt>
                <c:pt idx="3425">
                  <c:v>0.031470689063676</c:v>
                </c:pt>
                <c:pt idx="3426">
                  <c:v>0.0314053873567986</c:v>
                </c:pt>
                <c:pt idx="3427">
                  <c:v>0.0313426178016353</c:v>
                </c:pt>
                <c:pt idx="3428">
                  <c:v>0.0312873675044756</c:v>
                </c:pt>
                <c:pt idx="3429">
                  <c:v>0.0311786338455866</c:v>
                </c:pt>
                <c:pt idx="3430">
                  <c:v>0.0310154742474416</c:v>
                </c:pt>
                <c:pt idx="3431">
                  <c:v>0.0308986746031665</c:v>
                </c:pt>
                <c:pt idx="3432">
                  <c:v>0.0309833368860068</c:v>
                </c:pt>
                <c:pt idx="3433">
                  <c:v>0.0312980263637537</c:v>
                </c:pt>
                <c:pt idx="3434">
                  <c:v>0.0317767992290859</c:v>
                </c:pt>
                <c:pt idx="3435">
                  <c:v>0.032299764983652</c:v>
                </c:pt>
                <c:pt idx="3436">
                  <c:v>0.0327348756592861</c:v>
                </c:pt>
                <c:pt idx="3437">
                  <c:v>0.0330582428953122</c:v>
                </c:pt>
                <c:pt idx="3438">
                  <c:v>0.0332505820247278</c:v>
                </c:pt>
                <c:pt idx="3439">
                  <c:v>0.0332557642110444</c:v>
                </c:pt>
                <c:pt idx="3440">
                  <c:v>0.0330418309702761</c:v>
                </c:pt>
                <c:pt idx="3441">
                  <c:v>0.0326118814217216</c:v>
                </c:pt>
                <c:pt idx="3442">
                  <c:v>0.0319671836240737</c:v>
                </c:pt>
                <c:pt idx="3443">
                  <c:v>0.0311373695214026</c:v>
                </c:pt>
                <c:pt idx="3444">
                  <c:v>0.0301524940490354</c:v>
                </c:pt>
                <c:pt idx="3445">
                  <c:v>0.0290902378529521</c:v>
                </c:pt>
                <c:pt idx="3446">
                  <c:v>0.028046292614044</c:v>
                </c:pt>
                <c:pt idx="3447">
                  <c:v>0.0270637782451187</c:v>
                </c:pt>
                <c:pt idx="3448">
                  <c:v>0.0261299397665519</c:v>
                </c:pt>
                <c:pt idx="3449">
                  <c:v>0.0252420036577517</c:v>
                </c:pt>
                <c:pt idx="3450">
                  <c:v>0.0244382656293134</c:v>
                </c:pt>
                <c:pt idx="3451">
                  <c:v>0.0238359535408539</c:v>
                </c:pt>
                <c:pt idx="3452">
                  <c:v>0.023582102499022</c:v>
                </c:pt>
                <c:pt idx="3453">
                  <c:v>0.0236577233886811</c:v>
                </c:pt>
                <c:pt idx="3454">
                  <c:v>0.0238960681884019</c:v>
                </c:pt>
                <c:pt idx="3455">
                  <c:v>0.0242238591194806</c:v>
                </c:pt>
                <c:pt idx="3456">
                  <c:v>0.0246630562173354</c:v>
                </c:pt>
                <c:pt idx="3457">
                  <c:v>0.0252576993488652</c:v>
                </c:pt>
                <c:pt idx="3458">
                  <c:v>0.0261010125500615</c:v>
                </c:pt>
                <c:pt idx="3459">
                  <c:v>0.027229660278261</c:v>
                </c:pt>
                <c:pt idx="3460">
                  <c:v>0.0285321319926214</c:v>
                </c:pt>
                <c:pt idx="3461">
                  <c:v>0.0298541806577394</c:v>
                </c:pt>
                <c:pt idx="3462">
                  <c:v>0.0310261611939877</c:v>
                </c:pt>
                <c:pt idx="3463">
                  <c:v>0.0318951176158488</c:v>
                </c:pt>
                <c:pt idx="3464">
                  <c:v>0.0323844932488597</c:v>
                </c:pt>
                <c:pt idx="3465">
                  <c:v>0.0325435600116913</c:v>
                </c:pt>
                <c:pt idx="3466">
                  <c:v>0.0324611973850571</c:v>
                </c:pt>
                <c:pt idx="3467">
                  <c:v>0.0322831911854162</c:v>
                </c:pt>
                <c:pt idx="3468">
                  <c:v>0.0320723833571038</c:v>
                </c:pt>
                <c:pt idx="3469">
                  <c:v>0.0317474763963818</c:v>
                </c:pt>
                <c:pt idx="3470">
                  <c:v>0.0311781753972979</c:v>
                </c:pt>
                <c:pt idx="3471">
                  <c:v>0.0303101017107077</c:v>
                </c:pt>
                <c:pt idx="3472">
                  <c:v>0.0292977330932103</c:v>
                </c:pt>
                <c:pt idx="3473">
                  <c:v>0.0283299121395797</c:v>
                </c:pt>
                <c:pt idx="3474">
                  <c:v>0.0275197146625139</c:v>
                </c:pt>
                <c:pt idx="3475">
                  <c:v>0.0269056024499066</c:v>
                </c:pt>
                <c:pt idx="3476">
                  <c:v>0.026511367814396</c:v>
                </c:pt>
                <c:pt idx="3477">
                  <c:v>0.0263263055477016</c:v>
                </c:pt>
                <c:pt idx="3478">
                  <c:v>0.0263208517892054</c:v>
                </c:pt>
                <c:pt idx="3479">
                  <c:v>0.026474723616026</c:v>
                </c:pt>
                <c:pt idx="3480">
                  <c:v>0.0268131616000876</c:v>
                </c:pt>
                <c:pt idx="3481">
                  <c:v>0.0273087944022864</c:v>
                </c:pt>
                <c:pt idx="3482">
                  <c:v>0.0278803037858624</c:v>
                </c:pt>
                <c:pt idx="3483">
                  <c:v>0.0284436870764595</c:v>
                </c:pt>
                <c:pt idx="3484">
                  <c:v>0.0289453262417911</c:v>
                </c:pt>
                <c:pt idx="3485">
                  <c:v>0.0293872565458166</c:v>
                </c:pt>
                <c:pt idx="3486">
                  <c:v>0.0298375464250721</c:v>
                </c:pt>
                <c:pt idx="3487">
                  <c:v>0.0303383959470262</c:v>
                </c:pt>
                <c:pt idx="3488">
                  <c:v>0.0309042068883067</c:v>
                </c:pt>
                <c:pt idx="3489">
                  <c:v>0.0315167010403128</c:v>
                </c:pt>
                <c:pt idx="3490">
                  <c:v>0.0321637623829979</c:v>
                </c:pt>
                <c:pt idx="3491">
                  <c:v>0.0328277175446396</c:v>
                </c:pt>
                <c:pt idx="3492">
                  <c:v>0.0334972204650133</c:v>
                </c:pt>
                <c:pt idx="3493">
                  <c:v>0.034171384492748</c:v>
                </c:pt>
                <c:pt idx="3494">
                  <c:v>0.0348363104169895</c:v>
                </c:pt>
                <c:pt idx="3495">
                  <c:v>0.0354400416251263</c:v>
                </c:pt>
                <c:pt idx="3496">
                  <c:v>0.0359809802406641</c:v>
                </c:pt>
                <c:pt idx="3497">
                  <c:v>0.0364251831513034</c:v>
                </c:pt>
                <c:pt idx="3498">
                  <c:v>0.0365620526159003</c:v>
                </c:pt>
                <c:pt idx="3499">
                  <c:v>0.0362160351010838</c:v>
                </c:pt>
                <c:pt idx="3500">
                  <c:v>0.0354295171213417</c:v>
                </c:pt>
                <c:pt idx="3501">
                  <c:v>0.0344054660802837</c:v>
                </c:pt>
                <c:pt idx="3502">
                  <c:v>0.033367826241052</c:v>
                </c:pt>
                <c:pt idx="3503">
                  <c:v>0.0324627671868134</c:v>
                </c:pt>
                <c:pt idx="3504">
                  <c:v>0.0317347658536823</c:v>
                </c:pt>
                <c:pt idx="3505">
                  <c:v>0.0311585377292751</c:v>
                </c:pt>
                <c:pt idx="3506">
                  <c:v>0.0306419168337234</c:v>
                </c:pt>
                <c:pt idx="3507">
                  <c:v>0.0301488680020143</c:v>
                </c:pt>
                <c:pt idx="3508">
                  <c:v>0.0297531885100429</c:v>
                </c:pt>
                <c:pt idx="3509">
                  <c:v>0.0295323902851019</c:v>
                </c:pt>
                <c:pt idx="3510">
                  <c:v>0.0295510228519249</c:v>
                </c:pt>
                <c:pt idx="3511">
                  <c:v>0.0298279656884482</c:v>
                </c:pt>
                <c:pt idx="3512">
                  <c:v>0.0303379239840147</c:v>
                </c:pt>
                <c:pt idx="3513">
                  <c:v>0.0309190908841135</c:v>
                </c:pt>
                <c:pt idx="3514">
                  <c:v>0.0313058467221044</c:v>
                </c:pt>
                <c:pt idx="3515">
                  <c:v>0.0312589687438759</c:v>
                </c:pt>
                <c:pt idx="3516">
                  <c:v>0.030685911457922</c:v>
                </c:pt>
                <c:pt idx="3517">
                  <c:v>0.0297169462972419</c:v>
                </c:pt>
                <c:pt idx="3518">
                  <c:v>0.028595339477903</c:v>
                </c:pt>
                <c:pt idx="3519">
                  <c:v>0.0275182112851003</c:v>
                </c:pt>
                <c:pt idx="3520">
                  <c:v>0.0266205963574287</c:v>
                </c:pt>
                <c:pt idx="3521">
                  <c:v>0.0258605663919163</c:v>
                </c:pt>
                <c:pt idx="3522">
                  <c:v>0.0251276540394742</c:v>
                </c:pt>
                <c:pt idx="3523">
                  <c:v>0.0244558603182374</c:v>
                </c:pt>
                <c:pt idx="3524">
                  <c:v>0.0239784442242723</c:v>
                </c:pt>
                <c:pt idx="3525">
                  <c:v>0.0237951531700565</c:v>
                </c:pt>
                <c:pt idx="3526">
                  <c:v>0.0239427156800661</c:v>
                </c:pt>
                <c:pt idx="3527">
                  <c:v>0.0244068116592001</c:v>
                </c:pt>
                <c:pt idx="3528">
                  <c:v>0.0250922696616887</c:v>
                </c:pt>
                <c:pt idx="3529">
                  <c:v>0.0258449618266385</c:v>
                </c:pt>
                <c:pt idx="3530">
                  <c:v>0.0265056240179925</c:v>
                </c:pt>
                <c:pt idx="3531">
                  <c:v>0.0269184868365943</c:v>
                </c:pt>
                <c:pt idx="3532">
                  <c:v>0.026958165811015</c:v>
                </c:pt>
                <c:pt idx="3533">
                  <c:v>0.0265589627259096</c:v>
                </c:pt>
                <c:pt idx="3534">
                  <c:v>0.0257725293230746</c:v>
                </c:pt>
                <c:pt idx="3535">
                  <c:v>0.0246811948927039</c:v>
                </c:pt>
                <c:pt idx="3536">
                  <c:v>0.0233679757369341</c:v>
                </c:pt>
                <c:pt idx="3537">
                  <c:v>0.0219704367589736</c:v>
                </c:pt>
                <c:pt idx="3538">
                  <c:v>0.0206739369545097</c:v>
                </c:pt>
                <c:pt idx="3539">
                  <c:v>0.0196848507128809</c:v>
                </c:pt>
                <c:pt idx="3540">
                  <c:v>0.0191867845258897</c:v>
                </c:pt>
                <c:pt idx="3541">
                  <c:v>0.0192372851272754</c:v>
                </c:pt>
                <c:pt idx="3542">
                  <c:v>0.019713426083354</c:v>
                </c:pt>
                <c:pt idx="3543">
                  <c:v>0.0204452623084051</c:v>
                </c:pt>
                <c:pt idx="3544">
                  <c:v>0.0213102142604269</c:v>
                </c:pt>
                <c:pt idx="3545">
                  <c:v>0.0221947509327044</c:v>
                </c:pt>
                <c:pt idx="3546">
                  <c:v>0.0230022998656593</c:v>
                </c:pt>
                <c:pt idx="3547">
                  <c:v>0.02365564395037</c:v>
                </c:pt>
                <c:pt idx="3548">
                  <c:v>0.024037600754222</c:v>
                </c:pt>
                <c:pt idx="3549">
                  <c:v>0.0240467082505075</c:v>
                </c:pt>
                <c:pt idx="3550">
                  <c:v>0.0237233043416556</c:v>
                </c:pt>
                <c:pt idx="3551">
                  <c:v>0.0232545605681698</c:v>
                </c:pt>
                <c:pt idx="3552">
                  <c:v>0.0228425951352255</c:v>
                </c:pt>
                <c:pt idx="3553">
                  <c:v>0.0225894464801863</c:v>
                </c:pt>
                <c:pt idx="3554">
                  <c:v>0.0225364548435785</c:v>
                </c:pt>
                <c:pt idx="3555">
                  <c:v>0.0226718634949057</c:v>
                </c:pt>
                <c:pt idx="3556">
                  <c:v>0.0228979021230451</c:v>
                </c:pt>
                <c:pt idx="3557">
                  <c:v>0.0230815695630543</c:v>
                </c:pt>
                <c:pt idx="3558">
                  <c:v>0.0231213629415474</c:v>
                </c:pt>
                <c:pt idx="3559">
                  <c:v>0.0229850571064637</c:v>
                </c:pt>
                <c:pt idx="3560">
                  <c:v>0.022663599584759</c:v>
                </c:pt>
                <c:pt idx="3561">
                  <c:v>0.02220256332641</c:v>
                </c:pt>
                <c:pt idx="3562">
                  <c:v>0.0216848184323834</c:v>
                </c:pt>
                <c:pt idx="3563">
                  <c:v>0.0211415712012752</c:v>
                </c:pt>
                <c:pt idx="3564">
                  <c:v>0.0205720633936971</c:v>
                </c:pt>
                <c:pt idx="3565">
                  <c:v>0.0199352011103379</c:v>
                </c:pt>
                <c:pt idx="3566">
                  <c:v>0.0191835274270402</c:v>
                </c:pt>
                <c:pt idx="3567">
                  <c:v>0.0183288443098038</c:v>
                </c:pt>
                <c:pt idx="3568">
                  <c:v>0.0174293618890182</c:v>
                </c:pt>
                <c:pt idx="3569">
                  <c:v>0.0165158549037721</c:v>
                </c:pt>
                <c:pt idx="3570">
                  <c:v>0.0155683906846791</c:v>
                </c:pt>
                <c:pt idx="3571">
                  <c:v>0.0145583310086725</c:v>
                </c:pt>
                <c:pt idx="3572">
                  <c:v>0.0135394299206019</c:v>
                </c:pt>
                <c:pt idx="3573">
                  <c:v>0.0126448234714827</c:v>
                </c:pt>
                <c:pt idx="3574">
                  <c:v>0.0120353616669907</c:v>
                </c:pt>
                <c:pt idx="3575">
                  <c:v>0.0117938582918997</c:v>
                </c:pt>
                <c:pt idx="3576">
                  <c:v>0.011939053128122</c:v>
                </c:pt>
                <c:pt idx="3577">
                  <c:v>0.0124326894889455</c:v>
                </c:pt>
                <c:pt idx="3578">
                  <c:v>0.0131692168080351</c:v>
                </c:pt>
                <c:pt idx="3579">
                  <c:v>0.0140531825224992</c:v>
                </c:pt>
                <c:pt idx="3580">
                  <c:v>0.0148849252330297</c:v>
                </c:pt>
                <c:pt idx="3581">
                  <c:v>0.0154264290849954</c:v>
                </c:pt>
                <c:pt idx="3582">
                  <c:v>0.0155566666550569</c:v>
                </c:pt>
                <c:pt idx="3583">
                  <c:v>0.0153111329372826</c:v>
                </c:pt>
                <c:pt idx="3584">
                  <c:v>0.0147909034476891</c:v>
                </c:pt>
                <c:pt idx="3585">
                  <c:v>0.0141250067201499</c:v>
                </c:pt>
                <c:pt idx="3586">
                  <c:v>0.0134367315931849</c:v>
                </c:pt>
                <c:pt idx="3587">
                  <c:v>0.0128129231968414</c:v>
                </c:pt>
                <c:pt idx="3588">
                  <c:v>0.0122943180504184</c:v>
                </c:pt>
                <c:pt idx="3589">
                  <c:v>0.0119119025281462</c:v>
                </c:pt>
                <c:pt idx="3590">
                  <c:v>0.0116716507012884</c:v>
                </c:pt>
                <c:pt idx="3591">
                  <c:v>0.0115391926648683</c:v>
                </c:pt>
                <c:pt idx="3592">
                  <c:v>0.0114860999417663</c:v>
                </c:pt>
                <c:pt idx="3593">
                  <c:v>0.0114844927553942</c:v>
                </c:pt>
                <c:pt idx="3594">
                  <c:v>0.0114908434226266</c:v>
                </c:pt>
                <c:pt idx="3595">
                  <c:v>0.0115503660659704</c:v>
                </c:pt>
                <c:pt idx="3596">
                  <c:v>0.0118245627448105</c:v>
                </c:pt>
                <c:pt idx="3597">
                  <c:v>0.0124623985843999</c:v>
                </c:pt>
                <c:pt idx="3598">
                  <c:v>0.0134447058718432</c:v>
                </c:pt>
                <c:pt idx="3599">
                  <c:v>0.0145978999129963</c:v>
                </c:pt>
                <c:pt idx="3600">
                  <c:v>0.0157054532711976</c:v>
                </c:pt>
                <c:pt idx="3601">
                  <c:v>0.0165642279158756</c:v>
                </c:pt>
                <c:pt idx="3602">
                  <c:v>0.0170574663890103</c:v>
                </c:pt>
                <c:pt idx="3603">
                  <c:v>0.0171618242649427</c:v>
                </c:pt>
                <c:pt idx="3604">
                  <c:v>0.0168941972250528</c:v>
                </c:pt>
                <c:pt idx="3605">
                  <c:v>0.0163173731523425</c:v>
                </c:pt>
                <c:pt idx="3606">
                  <c:v>0.0154747281784362</c:v>
                </c:pt>
                <c:pt idx="3607">
                  <c:v>0.0143988898849652</c:v>
                </c:pt>
                <c:pt idx="3608">
                  <c:v>0.0131957316390643</c:v>
                </c:pt>
                <c:pt idx="3609">
                  <c:v>0.0119979604212133</c:v>
                </c:pt>
                <c:pt idx="3610">
                  <c:v>0.0108744100246303</c:v>
                </c:pt>
                <c:pt idx="3611">
                  <c:v>0.00993231143552481</c:v>
                </c:pt>
                <c:pt idx="3612">
                  <c:v>0.00932515455559918</c:v>
                </c:pt>
                <c:pt idx="3613">
                  <c:v>0.00911825583926858</c:v>
                </c:pt>
                <c:pt idx="3614">
                  <c:v>0.00927523029700359</c:v>
                </c:pt>
                <c:pt idx="3615">
                  <c:v>0.00968620788659444</c:v>
                </c:pt>
                <c:pt idx="3616">
                  <c:v>0.0102692888667413</c:v>
                </c:pt>
                <c:pt idx="3617">
                  <c:v>0.010899675307073</c:v>
                </c:pt>
                <c:pt idx="3618">
                  <c:v>0.0114328681668372</c:v>
                </c:pt>
                <c:pt idx="3619">
                  <c:v>0.0117593833236603</c:v>
                </c:pt>
                <c:pt idx="3620">
                  <c:v>0.0118141782088466</c:v>
                </c:pt>
                <c:pt idx="3621">
                  <c:v>0.0116921256335559</c:v>
                </c:pt>
                <c:pt idx="3622">
                  <c:v>0.0115920124956241</c:v>
                </c:pt>
                <c:pt idx="3623">
                  <c:v>0.011649321280117</c:v>
                </c:pt>
                <c:pt idx="3624">
                  <c:v>0.0118695547510631</c:v>
                </c:pt>
                <c:pt idx="3625">
                  <c:v>0.0122382899687392</c:v>
                </c:pt>
                <c:pt idx="3626">
                  <c:v>0.0127683101225965</c:v>
                </c:pt>
                <c:pt idx="3627">
                  <c:v>0.0134616247287248</c:v>
                </c:pt>
                <c:pt idx="3628">
                  <c:v>0.0142700068605589</c:v>
                </c:pt>
                <c:pt idx="3629">
                  <c:v>0.0151903326711488</c:v>
                </c:pt>
                <c:pt idx="3630">
                  <c:v>0.0162161734163774</c:v>
                </c:pt>
                <c:pt idx="3631">
                  <c:v>0.0173089091263656</c:v>
                </c:pt>
                <c:pt idx="3632">
                  <c:v>0.0183660858756689</c:v>
                </c:pt>
                <c:pt idx="3633">
                  <c:v>0.0192282975126046</c:v>
                </c:pt>
                <c:pt idx="3634">
                  <c:v>0.0197659123242596</c:v>
                </c:pt>
                <c:pt idx="3635">
                  <c:v>0.0198954517470165</c:v>
                </c:pt>
                <c:pt idx="3636">
                  <c:v>0.0194918458701823</c:v>
                </c:pt>
                <c:pt idx="3637">
                  <c:v>0.0185159341395476</c:v>
                </c:pt>
                <c:pt idx="3638">
                  <c:v>0.0170935392359456</c:v>
                </c:pt>
                <c:pt idx="3639">
                  <c:v>0.0154168232120995</c:v>
                </c:pt>
                <c:pt idx="3640">
                  <c:v>0.0136662329300244</c:v>
                </c:pt>
                <c:pt idx="3641">
                  <c:v>0.0120084469035925</c:v>
                </c:pt>
                <c:pt idx="3642">
                  <c:v>0.010608708716529</c:v>
                </c:pt>
                <c:pt idx="3643">
                  <c:v>0.00962129252395619</c:v>
                </c:pt>
                <c:pt idx="3644">
                  <c:v>0.00919229356685918</c:v>
                </c:pt>
                <c:pt idx="3645">
                  <c:v>0.0094312257036221</c:v>
                </c:pt>
                <c:pt idx="3646">
                  <c:v>0.0103549942531274</c:v>
                </c:pt>
                <c:pt idx="3647">
                  <c:v>0.0118452992494314</c:v>
                </c:pt>
                <c:pt idx="3648">
                  <c:v>0.0136630392289949</c:v>
                </c:pt>
                <c:pt idx="3649">
                  <c:v>0.0155338901920579</c:v>
                </c:pt>
                <c:pt idx="3650">
                  <c:v>0.0171942373421238</c:v>
                </c:pt>
                <c:pt idx="3651">
                  <c:v>0.0184666419756558</c:v>
                </c:pt>
                <c:pt idx="3652">
                  <c:v>0.0192540935475865</c:v>
                </c:pt>
                <c:pt idx="3653">
                  <c:v>0.0195033602930812</c:v>
                </c:pt>
                <c:pt idx="3654">
                  <c:v>0.0192181843735119</c:v>
                </c:pt>
                <c:pt idx="3655">
                  <c:v>0.0185325170942303</c:v>
                </c:pt>
                <c:pt idx="3656">
                  <c:v>0.017677049817821</c:v>
                </c:pt>
                <c:pt idx="3657">
                  <c:v>0.0168965632797072</c:v>
                </c:pt>
                <c:pt idx="3658">
                  <c:v>0.0163063543571328</c:v>
                </c:pt>
                <c:pt idx="3659">
                  <c:v>0.0159374082452415</c:v>
                </c:pt>
                <c:pt idx="3660">
                  <c:v>0.0157701093882926</c:v>
                </c:pt>
                <c:pt idx="3661">
                  <c:v>0.0158445650964187</c:v>
                </c:pt>
                <c:pt idx="3662">
                  <c:v>0.0161975699645898</c:v>
                </c:pt>
                <c:pt idx="3663">
                  <c:v>0.0168458071736565</c:v>
                </c:pt>
                <c:pt idx="3664">
                  <c:v>0.0177576674146716</c:v>
                </c:pt>
                <c:pt idx="3665">
                  <c:v>0.0188201916706279</c:v>
                </c:pt>
                <c:pt idx="3666">
                  <c:v>0.0198378498616261</c:v>
                </c:pt>
                <c:pt idx="3667">
                  <c:v>0.0206385832390116</c:v>
                </c:pt>
                <c:pt idx="3668">
                  <c:v>0.0211596599951137</c:v>
                </c:pt>
                <c:pt idx="3669">
                  <c:v>0.0213742661331474</c:v>
                </c:pt>
                <c:pt idx="3670">
                  <c:v>0.0213143403710515</c:v>
                </c:pt>
                <c:pt idx="3671">
                  <c:v>0.0211049257596629</c:v>
                </c:pt>
                <c:pt idx="3672">
                  <c:v>0.0207926502478799</c:v>
                </c:pt>
                <c:pt idx="3673">
                  <c:v>0.0203411410397019</c:v>
                </c:pt>
                <c:pt idx="3674">
                  <c:v>0.0196899790628099</c:v>
                </c:pt>
                <c:pt idx="3675">
                  <c:v>0.0187950634393798</c:v>
                </c:pt>
                <c:pt idx="3676">
                  <c:v>0.0176816646815347</c:v>
                </c:pt>
                <c:pt idx="3677">
                  <c:v>0.0164924509412814</c:v>
                </c:pt>
                <c:pt idx="3678">
                  <c:v>0.0154234047872598</c:v>
                </c:pt>
                <c:pt idx="3679">
                  <c:v>0.0146800353020575</c:v>
                </c:pt>
                <c:pt idx="3680">
                  <c:v>0.0143761342850137</c:v>
                </c:pt>
                <c:pt idx="3681">
                  <c:v>0.0145003698781903</c:v>
                </c:pt>
                <c:pt idx="3682">
                  <c:v>0.0148873903121441</c:v>
                </c:pt>
                <c:pt idx="3683">
                  <c:v>0.015353222290671</c:v>
                </c:pt>
                <c:pt idx="3684">
                  <c:v>0.0157447740704434</c:v>
                </c:pt>
                <c:pt idx="3685">
                  <c:v>0.0158749965816205</c:v>
                </c:pt>
                <c:pt idx="3686">
                  <c:v>0.0156103776723787</c:v>
                </c:pt>
                <c:pt idx="3687">
                  <c:v>0.0149267951492711</c:v>
                </c:pt>
                <c:pt idx="3688">
                  <c:v>0.0139507782759807</c:v>
                </c:pt>
                <c:pt idx="3689">
                  <c:v>0.0129431624687907</c:v>
                </c:pt>
                <c:pt idx="3690">
                  <c:v>0.0121865094908385</c:v>
                </c:pt>
                <c:pt idx="3691">
                  <c:v>0.0118959707889724</c:v>
                </c:pt>
                <c:pt idx="3692">
                  <c:v>0.0121462742450883</c:v>
                </c:pt>
                <c:pt idx="3693">
                  <c:v>0.0127893647482494</c:v>
                </c:pt>
                <c:pt idx="3694">
                  <c:v>0.0135922142548888</c:v>
                </c:pt>
                <c:pt idx="3695">
                  <c:v>0.0143855730081584</c:v>
                </c:pt>
                <c:pt idx="3696">
                  <c:v>0.0150536073827789</c:v>
                </c:pt>
                <c:pt idx="3697">
                  <c:v>0.0155264320800139</c:v>
                </c:pt>
                <c:pt idx="3698">
                  <c:v>0.0157690414075413</c:v>
                </c:pt>
                <c:pt idx="3699">
                  <c:v>0.0157725269119494</c:v>
                </c:pt>
                <c:pt idx="3700">
                  <c:v>0.0155317599877057</c:v>
                </c:pt>
                <c:pt idx="3701">
                  <c:v>0.0150743543569866</c:v>
                </c:pt>
                <c:pt idx="3702">
                  <c:v>0.0145148922839858</c:v>
                </c:pt>
                <c:pt idx="3703">
                  <c:v>0.0139696214579302</c:v>
                </c:pt>
                <c:pt idx="3704">
                  <c:v>0.0134984401287699</c:v>
                </c:pt>
                <c:pt idx="3705">
                  <c:v>0.0130897649178301</c:v>
                </c:pt>
                <c:pt idx="3706">
                  <c:v>0.0126820976755722</c:v>
                </c:pt>
                <c:pt idx="3707">
                  <c:v>0.0121812961818496</c:v>
                </c:pt>
                <c:pt idx="3708">
                  <c:v>0.0115692545383236</c:v>
                </c:pt>
                <c:pt idx="3709">
                  <c:v>0.0109107683722763</c:v>
                </c:pt>
                <c:pt idx="3710">
                  <c:v>0.0103865735459801</c:v>
                </c:pt>
                <c:pt idx="3711">
                  <c:v>0.0102529368942571</c:v>
                </c:pt>
                <c:pt idx="3712">
                  <c:v>0.010666655717689</c:v>
                </c:pt>
                <c:pt idx="3713">
                  <c:v>0.0115724222644342</c:v>
                </c:pt>
                <c:pt idx="3714">
                  <c:v>0.0127489627431068</c:v>
                </c:pt>
                <c:pt idx="3715">
                  <c:v>0.0139380190140548</c:v>
                </c:pt>
                <c:pt idx="3716">
                  <c:v>0.0149337303307997</c:v>
                </c:pt>
                <c:pt idx="3717">
                  <c:v>0.015613712356185</c:v>
                </c:pt>
                <c:pt idx="3718">
                  <c:v>0.0159104930295177</c:v>
                </c:pt>
                <c:pt idx="3719">
                  <c:v>0.015854416456574</c:v>
                </c:pt>
                <c:pt idx="3720">
                  <c:v>0.0155275618353271</c:v>
                </c:pt>
                <c:pt idx="3721">
                  <c:v>0.0150389294002267</c:v>
                </c:pt>
                <c:pt idx="3722">
                  <c:v>0.0144907832979649</c:v>
                </c:pt>
                <c:pt idx="3723">
                  <c:v>0.0139295407066752</c:v>
                </c:pt>
                <c:pt idx="3724">
                  <c:v>0.0133513447518143</c:v>
                </c:pt>
                <c:pt idx="3725">
                  <c:v>0.0127203386479146</c:v>
                </c:pt>
                <c:pt idx="3726">
                  <c:v>0.0119854562913741</c:v>
                </c:pt>
                <c:pt idx="3727">
                  <c:v>0.0111505963852123</c:v>
                </c:pt>
                <c:pt idx="3728">
                  <c:v>0.0102887491097548</c:v>
                </c:pt>
                <c:pt idx="3729">
                  <c:v>0.00953518458295713</c:v>
                </c:pt>
                <c:pt idx="3730">
                  <c:v>0.00901434314138777</c:v>
                </c:pt>
                <c:pt idx="3731">
                  <c:v>0.00877990180222639</c:v>
                </c:pt>
                <c:pt idx="3732">
                  <c:v>0.0088064598813854</c:v>
                </c:pt>
                <c:pt idx="3733">
                  <c:v>0.00907686103938002</c:v>
                </c:pt>
                <c:pt idx="3734">
                  <c:v>0.00957286744779372</c:v>
                </c:pt>
                <c:pt idx="3735">
                  <c:v>0.0102804405533516</c:v>
                </c:pt>
                <c:pt idx="3736">
                  <c:v>0.0111566924064259</c:v>
                </c:pt>
                <c:pt idx="3737">
                  <c:v>0.0121297766457923</c:v>
                </c:pt>
                <c:pt idx="3738">
                  <c:v>0.0131222558227088</c:v>
                </c:pt>
                <c:pt idx="3739">
                  <c:v>0.0140680803974018</c:v>
                </c:pt>
                <c:pt idx="3740">
                  <c:v>0.0149594156494843</c:v>
                </c:pt>
                <c:pt idx="3741">
                  <c:v>0.0157468038619133</c:v>
                </c:pt>
                <c:pt idx="3742">
                  <c:v>0.0163808092666303</c:v>
                </c:pt>
                <c:pt idx="3743">
                  <c:v>0.0168661809185053</c:v>
                </c:pt>
                <c:pt idx="3744">
                  <c:v>0.0172817736013312</c:v>
                </c:pt>
                <c:pt idx="3745">
                  <c:v>0.0177370081427582</c:v>
                </c:pt>
                <c:pt idx="3746">
                  <c:v>0.0183448370553563</c:v>
                </c:pt>
                <c:pt idx="3747">
                  <c:v>0.0191592169081391</c:v>
                </c:pt>
                <c:pt idx="3748">
                  <c:v>0.0201396277137742</c:v>
                </c:pt>
                <c:pt idx="3749">
                  <c:v>0.0213130303373231</c:v>
                </c:pt>
                <c:pt idx="3750">
                  <c:v>0.0227780373515242</c:v>
                </c:pt>
                <c:pt idx="3751">
                  <c:v>0.0245619229907656</c:v>
                </c:pt>
                <c:pt idx="3752">
                  <c:v>0.026611489267454</c:v>
                </c:pt>
                <c:pt idx="3753">
                  <c:v>0.0287986348836033</c:v>
                </c:pt>
                <c:pt idx="3754">
                  <c:v>0.0309292874541108</c:v>
                </c:pt>
                <c:pt idx="3755">
                  <c:v>0.0327890534483867</c:v>
                </c:pt>
                <c:pt idx="3756">
                  <c:v>0.0341736569672962</c:v>
                </c:pt>
                <c:pt idx="3757">
                  <c:v>0.0349321416247743</c:v>
                </c:pt>
                <c:pt idx="3758">
                  <c:v>0.0350688305261585</c:v>
                </c:pt>
                <c:pt idx="3759">
                  <c:v>0.0347268382478734</c:v>
                </c:pt>
                <c:pt idx="3760">
                  <c:v>0.0341381220268043</c:v>
                </c:pt>
                <c:pt idx="3761">
                  <c:v>0.0335306260483071</c:v>
                </c:pt>
                <c:pt idx="3762">
                  <c:v>0.0329810206711724</c:v>
                </c:pt>
                <c:pt idx="3763">
                  <c:v>0.0324568557969603</c:v>
                </c:pt>
                <c:pt idx="3764">
                  <c:v>0.0319508872618223</c:v>
                </c:pt>
                <c:pt idx="3765">
                  <c:v>0.0315059772397918</c:v>
                </c:pt>
                <c:pt idx="3766">
                  <c:v>0.0312923160420829</c:v>
                </c:pt>
                <c:pt idx="3767">
                  <c:v>0.0315031296866752</c:v>
                </c:pt>
                <c:pt idx="3768">
                  <c:v>0.0321917424630704</c:v>
                </c:pt>
                <c:pt idx="3769">
                  <c:v>0.0333378742660815</c:v>
                </c:pt>
                <c:pt idx="3770">
                  <c:v>0.034802261096738</c:v>
                </c:pt>
                <c:pt idx="3771">
                  <c:v>0.0362837829046963</c:v>
                </c:pt>
                <c:pt idx="3772">
                  <c:v>0.0374617733501271</c:v>
                </c:pt>
                <c:pt idx="3773">
                  <c:v>0.0381342286134553</c:v>
                </c:pt>
                <c:pt idx="3774">
                  <c:v>0.0382779768023032</c:v>
                </c:pt>
                <c:pt idx="3775">
                  <c:v>0.0379241912338121</c:v>
                </c:pt>
                <c:pt idx="3776">
                  <c:v>0.0371530570761953</c:v>
                </c:pt>
                <c:pt idx="3777">
                  <c:v>0.0360803072016324</c:v>
                </c:pt>
                <c:pt idx="3778">
                  <c:v>0.0347917631913931</c:v>
                </c:pt>
                <c:pt idx="3779">
                  <c:v>0.0333739340953828</c:v>
                </c:pt>
                <c:pt idx="3780">
                  <c:v>0.0318779658537558</c:v>
                </c:pt>
                <c:pt idx="3781">
                  <c:v>0.0303538761513645</c:v>
                </c:pt>
                <c:pt idx="3782">
                  <c:v>0.0287711666093469</c:v>
                </c:pt>
                <c:pt idx="3783">
                  <c:v>0.0270346824368514</c:v>
                </c:pt>
                <c:pt idx="3784">
                  <c:v>0.0251090084463218</c:v>
                </c:pt>
                <c:pt idx="3785">
                  <c:v>0.0230851066758899</c:v>
                </c:pt>
                <c:pt idx="3786">
                  <c:v>0.0209691471070206</c:v>
                </c:pt>
                <c:pt idx="3787">
                  <c:v>0.0188107126669409</c:v>
                </c:pt>
                <c:pt idx="3788">
                  <c:v>0.0167248694785296</c:v>
                </c:pt>
                <c:pt idx="3789">
                  <c:v>0.0148977550216676</c:v>
                </c:pt>
                <c:pt idx="3790">
                  <c:v>0.0134962427927232</c:v>
                </c:pt>
                <c:pt idx="3791">
                  <c:v>0.0126036330404415</c:v>
                </c:pt>
                <c:pt idx="3792">
                  <c:v>0.0122134603893978</c:v>
                </c:pt>
                <c:pt idx="3793">
                  <c:v>0.0122536782103144</c:v>
                </c:pt>
                <c:pt idx="3794">
                  <c:v>0.0126349186790709</c:v>
                </c:pt>
                <c:pt idx="3795">
                  <c:v>0.013241368718335</c:v>
                </c:pt>
                <c:pt idx="3796">
                  <c:v>0.0138745139180527</c:v>
                </c:pt>
                <c:pt idx="3797">
                  <c:v>0.0143572004186111</c:v>
                </c:pt>
                <c:pt idx="3798">
                  <c:v>0.0145280525857283</c:v>
                </c:pt>
                <c:pt idx="3799">
                  <c:v>0.0143384317709245</c:v>
                </c:pt>
                <c:pt idx="3800">
                  <c:v>0.0139094608963296</c:v>
                </c:pt>
                <c:pt idx="3801">
                  <c:v>0.0135312507526997</c:v>
                </c:pt>
                <c:pt idx="3802">
                  <c:v>0.0134098156015342</c:v>
                </c:pt>
                <c:pt idx="3803">
                  <c:v>0.0135911547326607</c:v>
                </c:pt>
                <c:pt idx="3804">
                  <c:v>0.0139788113733077</c:v>
                </c:pt>
                <c:pt idx="3805">
                  <c:v>0.0144131759971587</c:v>
                </c:pt>
                <c:pt idx="3806">
                  <c:v>0.0147199441485452</c:v>
                </c:pt>
                <c:pt idx="3807">
                  <c:v>0.0148118260553797</c:v>
                </c:pt>
                <c:pt idx="3808">
                  <c:v>0.0147305810407918</c:v>
                </c:pt>
                <c:pt idx="3809">
                  <c:v>0.0145469820176679</c:v>
                </c:pt>
                <c:pt idx="3810">
                  <c:v>0.0143177385895114</c:v>
                </c:pt>
                <c:pt idx="3811">
                  <c:v>0.0140469879217491</c:v>
                </c:pt>
                <c:pt idx="3812">
                  <c:v>0.0137002564953055</c:v>
                </c:pt>
                <c:pt idx="3813">
                  <c:v>0.013276356238135</c:v>
                </c:pt>
                <c:pt idx="3814">
                  <c:v>0.0127830286283343</c:v>
                </c:pt>
                <c:pt idx="3815">
                  <c:v>0.0123244199611052</c:v>
                </c:pt>
                <c:pt idx="3816">
                  <c:v>0.0120505228076051</c:v>
                </c:pt>
                <c:pt idx="3817">
                  <c:v>0.012127768866812</c:v>
                </c:pt>
                <c:pt idx="3818">
                  <c:v>0.0125838881550971</c:v>
                </c:pt>
                <c:pt idx="3819">
                  <c:v>0.0132928545174018</c:v>
                </c:pt>
                <c:pt idx="3820">
                  <c:v>0.0140679726996881</c:v>
                </c:pt>
                <c:pt idx="3821">
                  <c:v>0.0147447580383316</c:v>
                </c:pt>
                <c:pt idx="3822">
                  <c:v>0.0152395040331775</c:v>
                </c:pt>
                <c:pt idx="3823">
                  <c:v>0.0155472812048926</c:v>
                </c:pt>
                <c:pt idx="3824">
                  <c:v>0.0157193038455755</c:v>
                </c:pt>
                <c:pt idx="3825">
                  <c:v>0.0158088784761975</c:v>
                </c:pt>
                <c:pt idx="3826">
                  <c:v>0.0158635678255955</c:v>
                </c:pt>
                <c:pt idx="3827">
                  <c:v>0.0159705369546213</c:v>
                </c:pt>
                <c:pt idx="3828">
                  <c:v>0.0161865137783731</c:v>
                </c:pt>
                <c:pt idx="3829">
                  <c:v>0.016465846916294</c:v>
                </c:pt>
                <c:pt idx="3830">
                  <c:v>0.016718344289438</c:v>
                </c:pt>
                <c:pt idx="3831">
                  <c:v>0.0167483251601997</c:v>
                </c:pt>
                <c:pt idx="3832">
                  <c:v>0.0164985221914011</c:v>
                </c:pt>
                <c:pt idx="3833">
                  <c:v>0.0160665506097798</c:v>
                </c:pt>
                <c:pt idx="3834">
                  <c:v>0.0155795955901818</c:v>
                </c:pt>
                <c:pt idx="3835">
                  <c:v>0.0151262394356848</c:v>
                </c:pt>
                <c:pt idx="3836">
                  <c:v>0.0146613321487621</c:v>
                </c:pt>
                <c:pt idx="3837">
                  <c:v>0.01408235806176</c:v>
                </c:pt>
                <c:pt idx="3838">
                  <c:v>0.0133834288292089</c:v>
                </c:pt>
                <c:pt idx="3839">
                  <c:v>0.0127046538356752</c:v>
                </c:pt>
                <c:pt idx="3840">
                  <c:v>0.0122667497250564</c:v>
                </c:pt>
                <c:pt idx="3841">
                  <c:v>0.0122269403581862</c:v>
                </c:pt>
                <c:pt idx="3842">
                  <c:v>0.0125869043221527</c:v>
                </c:pt>
                <c:pt idx="3843">
                  <c:v>0.0132665879239809</c:v>
                </c:pt>
                <c:pt idx="3844">
                  <c:v>0.0141814769536164</c:v>
                </c:pt>
                <c:pt idx="3845">
                  <c:v>0.0152478123735339</c:v>
                </c:pt>
                <c:pt idx="3846">
                  <c:v>0.0162722283192377</c:v>
                </c:pt>
                <c:pt idx="3847">
                  <c:v>0.0170702612431487</c:v>
                </c:pt>
                <c:pt idx="3848">
                  <c:v>0.017567611406597</c:v>
                </c:pt>
                <c:pt idx="3849">
                  <c:v>0.0178374881480437</c:v>
                </c:pt>
                <c:pt idx="3850">
                  <c:v>0.0179711422387684</c:v>
                </c:pt>
                <c:pt idx="3851">
                  <c:v>0.0180361254225307</c:v>
                </c:pt>
                <c:pt idx="3852">
                  <c:v>0.0180037295625582</c:v>
                </c:pt>
                <c:pt idx="3853">
                  <c:v>0.0177616972365975</c:v>
                </c:pt>
                <c:pt idx="3854">
                  <c:v>0.0172025425240655</c:v>
                </c:pt>
                <c:pt idx="3855">
                  <c:v>0.0163810080206598</c:v>
                </c:pt>
                <c:pt idx="3856">
                  <c:v>0.0155029684028359</c:v>
                </c:pt>
                <c:pt idx="3857">
                  <c:v>0.0148336813493055</c:v>
                </c:pt>
                <c:pt idx="3858">
                  <c:v>0.0145237370882768</c:v>
                </c:pt>
                <c:pt idx="3859">
                  <c:v>0.0145231841659781</c:v>
                </c:pt>
                <c:pt idx="3860">
                  <c:v>0.0146465638648569</c:v>
                </c:pt>
                <c:pt idx="3861">
                  <c:v>0.0147023547196927</c:v>
                </c:pt>
                <c:pt idx="3862">
                  <c:v>0.0145762116161998</c:v>
                </c:pt>
                <c:pt idx="3863">
                  <c:v>0.0141795615888889</c:v>
                </c:pt>
                <c:pt idx="3864">
                  <c:v>0.0134332242648916</c:v>
                </c:pt>
                <c:pt idx="3865">
                  <c:v>0.012347584824363</c:v>
                </c:pt>
                <c:pt idx="3866">
                  <c:v>0.0110234313813691</c:v>
                </c:pt>
                <c:pt idx="3867">
                  <c:v>0.00962235247220671</c:v>
                </c:pt>
                <c:pt idx="3868">
                  <c:v>0.00832069041685297</c:v>
                </c:pt>
                <c:pt idx="3869">
                  <c:v>0.00720774225642565</c:v>
                </c:pt>
                <c:pt idx="3870">
                  <c:v>0.00627923479762427</c:v>
                </c:pt>
                <c:pt idx="3871">
                  <c:v>0.00548185646565915</c:v>
                </c:pt>
                <c:pt idx="3872">
                  <c:v>0.00474265718897375</c:v>
                </c:pt>
                <c:pt idx="3873">
                  <c:v>0.00399624758841137</c:v>
                </c:pt>
                <c:pt idx="3874">
                  <c:v>0.00321466823644811</c:v>
                </c:pt>
                <c:pt idx="3875">
                  <c:v>0.00243625161206679</c:v>
                </c:pt>
                <c:pt idx="3876">
                  <c:v>0.00168782175115213</c:v>
                </c:pt>
                <c:pt idx="3877">
                  <c:v>0.000974510929774942</c:v>
                </c:pt>
                <c:pt idx="3878">
                  <c:v>0.000272311733082032</c:v>
                </c:pt>
                <c:pt idx="3879">
                  <c:v>-0.000441085542723777</c:v>
                </c:pt>
                <c:pt idx="3880">
                  <c:v>-0.00114637011045333</c:v>
                </c:pt>
                <c:pt idx="3881">
                  <c:v>-0.00177480149681934</c:v>
                </c:pt>
                <c:pt idx="3882">
                  <c:v>-0.00218667198918475</c:v>
                </c:pt>
                <c:pt idx="3883">
                  <c:v>-0.00231276442117993</c:v>
                </c:pt>
                <c:pt idx="3884">
                  <c:v>-0.00217535140964163</c:v>
                </c:pt>
                <c:pt idx="3885">
                  <c:v>-0.00181198022530012</c:v>
                </c:pt>
                <c:pt idx="3886">
                  <c:v>-0.00123909486209753</c:v>
                </c:pt>
                <c:pt idx="3887">
                  <c:v>-0.000462440048219048</c:v>
                </c:pt>
                <c:pt idx="3888">
                  <c:v>0.00049677239264012</c:v>
                </c:pt>
                <c:pt idx="3889">
                  <c:v>0.00155804667650808</c:v>
                </c:pt>
                <c:pt idx="3890">
                  <c:v>0.0025595693276086</c:v>
                </c:pt>
                <c:pt idx="3891">
                  <c:v>0.00329671015816043</c:v>
                </c:pt>
                <c:pt idx="3892">
                  <c:v>0.00363698173023006</c:v>
                </c:pt>
                <c:pt idx="3893">
                  <c:v>0.00365117456938251</c:v>
                </c:pt>
                <c:pt idx="3894">
                  <c:v>0.00357026264717871</c:v>
                </c:pt>
                <c:pt idx="3895">
                  <c:v>0.00368450448318995</c:v>
                </c:pt>
                <c:pt idx="3896">
                  <c:v>0.00424080405609583</c:v>
                </c:pt>
                <c:pt idx="3897">
                  <c:v>0.00534935407386306</c:v>
                </c:pt>
                <c:pt idx="3898">
                  <c:v>0.00701138178878515</c:v>
                </c:pt>
                <c:pt idx="3899">
                  <c:v>0.00907125728645514</c:v>
                </c:pt>
                <c:pt idx="3900">
                  <c:v>0.0112967683039088</c:v>
                </c:pt>
                <c:pt idx="3901">
                  <c:v>0.0133870316725576</c:v>
                </c:pt>
                <c:pt idx="3902">
                  <c:v>0.0150841507596217</c:v>
                </c:pt>
                <c:pt idx="3903">
                  <c:v>0.0162660012189544</c:v>
                </c:pt>
                <c:pt idx="3904">
                  <c:v>0.0170302759302849</c:v>
                </c:pt>
                <c:pt idx="3905">
                  <c:v>0.0176113135026414</c:v>
                </c:pt>
                <c:pt idx="3906">
                  <c:v>0.0182046407401004</c:v>
                </c:pt>
                <c:pt idx="3907">
                  <c:v>0.018937557698006</c:v>
                </c:pt>
                <c:pt idx="3908">
                  <c:v>0.0199080131509873</c:v>
                </c:pt>
                <c:pt idx="3909">
                  <c:v>0.0212577933761876</c:v>
                </c:pt>
                <c:pt idx="3910">
                  <c:v>0.0230306195581374</c:v>
                </c:pt>
                <c:pt idx="3911">
                  <c:v>0.0250315801452825</c:v>
                </c:pt>
                <c:pt idx="3912">
                  <c:v>0.0269730090442938</c:v>
                </c:pt>
                <c:pt idx="3913">
                  <c:v>0.0285818392148886</c:v>
                </c:pt>
                <c:pt idx="3914">
                  <c:v>0.029678590960241</c:v>
                </c:pt>
                <c:pt idx="3915">
                  <c:v>0.0302080048998799</c:v>
                </c:pt>
                <c:pt idx="3916">
                  <c:v>0.0302217559260938</c:v>
                </c:pt>
                <c:pt idx="3917">
                  <c:v>0.0298741483213281</c:v>
                </c:pt>
                <c:pt idx="3918">
                  <c:v>0.0293018240454444</c:v>
                </c:pt>
                <c:pt idx="3919">
                  <c:v>0.0286693660404999</c:v>
                </c:pt>
                <c:pt idx="3920">
                  <c:v>0.0282098498737142</c:v>
                </c:pt>
                <c:pt idx="3921">
                  <c:v>0.0281511051775289</c:v>
                </c:pt>
                <c:pt idx="3922">
                  <c:v>0.0285851109045167</c:v>
                </c:pt>
                <c:pt idx="3923">
                  <c:v>0.0294437805389875</c:v>
                </c:pt>
                <c:pt idx="3924">
                  <c:v>0.0306339076750027</c:v>
                </c:pt>
                <c:pt idx="3925">
                  <c:v>0.0320663111602437</c:v>
                </c:pt>
                <c:pt idx="3926">
                  <c:v>0.0336052831739281</c:v>
                </c:pt>
                <c:pt idx="3927">
                  <c:v>0.0351551012308736</c:v>
                </c:pt>
                <c:pt idx="3928">
                  <c:v>0.036666931405793</c:v>
                </c:pt>
                <c:pt idx="3929">
                  <c:v>0.0380651739840835</c:v>
                </c:pt>
                <c:pt idx="3930">
                  <c:v>0.0391908995249443</c:v>
                </c:pt>
                <c:pt idx="3931">
                  <c:v>0.0398848745443813</c:v>
                </c:pt>
                <c:pt idx="3932">
                  <c:v>0.0400892102326675</c:v>
                </c:pt>
                <c:pt idx="3933">
                  <c:v>0.0398514895426864</c:v>
                </c:pt>
                <c:pt idx="3934">
                  <c:v>0.0393048598629944</c:v>
                </c:pt>
                <c:pt idx="3935">
                  <c:v>0.0386132903493903</c:v>
                </c:pt>
                <c:pt idx="3936">
                  <c:v>0.0379388673862315</c:v>
                </c:pt>
                <c:pt idx="3937">
                  <c:v>0.0373996192853133</c:v>
                </c:pt>
                <c:pt idx="3938">
                  <c:v>0.0370936140863258</c:v>
                </c:pt>
                <c:pt idx="3939">
                  <c:v>0.0370353371631991</c:v>
                </c:pt>
                <c:pt idx="3940">
                  <c:v>0.0371760450042373</c:v>
                </c:pt>
                <c:pt idx="3941">
                  <c:v>0.0374785435429206</c:v>
                </c:pt>
                <c:pt idx="3942">
                  <c:v>0.0378970264026118</c:v>
                </c:pt>
                <c:pt idx="3943">
                  <c:v>0.0383460264993391</c:v>
                </c:pt>
                <c:pt idx="3944">
                  <c:v>0.0386841396261978</c:v>
                </c:pt>
                <c:pt idx="3945">
                  <c:v>0.0388021414204011</c:v>
                </c:pt>
                <c:pt idx="3946">
                  <c:v>0.0387656965548897</c:v>
                </c:pt>
                <c:pt idx="3947">
                  <c:v>0.0387203233013708</c:v>
                </c:pt>
                <c:pt idx="3948">
                  <c:v>0.0387644532203629</c:v>
                </c:pt>
                <c:pt idx="3949">
                  <c:v>0.0389257929193448</c:v>
                </c:pt>
                <c:pt idx="3950">
                  <c:v>0.0391419062534819</c:v>
                </c:pt>
                <c:pt idx="3951">
                  <c:v>0.0392473531488299</c:v>
                </c:pt>
                <c:pt idx="3952">
                  <c:v>0.0390736501445964</c:v>
                </c:pt>
                <c:pt idx="3953">
                  <c:v>0.0384974936793637</c:v>
                </c:pt>
                <c:pt idx="3954">
                  <c:v>0.0374496301000739</c:v>
                </c:pt>
                <c:pt idx="3955">
                  <c:v>0.0360165860021757</c:v>
                </c:pt>
                <c:pt idx="3956">
                  <c:v>0.0344169063387717</c:v>
                </c:pt>
                <c:pt idx="3957">
                  <c:v>0.0329770643125467</c:v>
                </c:pt>
                <c:pt idx="3958">
                  <c:v>0.0319169294537129</c:v>
                </c:pt>
                <c:pt idx="3959">
                  <c:v>0.0313153675044965</c:v>
                </c:pt>
                <c:pt idx="3960">
                  <c:v>0.031153170134094</c:v>
                </c:pt>
                <c:pt idx="3961">
                  <c:v>0.0313742251220178</c:v>
                </c:pt>
                <c:pt idx="3962">
                  <c:v>0.0318620951506481</c:v>
                </c:pt>
                <c:pt idx="3963">
                  <c:v>0.0324837393767934</c:v>
                </c:pt>
                <c:pt idx="3964">
                  <c:v>0.0331392792241484</c:v>
                </c:pt>
                <c:pt idx="3965">
                  <c:v>0.0337772925061384</c:v>
                </c:pt>
                <c:pt idx="3966">
                  <c:v>0.0343537426105368</c:v>
                </c:pt>
                <c:pt idx="3967">
                  <c:v>0.0348068467901996</c:v>
                </c:pt>
                <c:pt idx="3968">
                  <c:v>0.035088698877529</c:v>
                </c:pt>
                <c:pt idx="3969">
                  <c:v>0.0351846444948986</c:v>
                </c:pt>
                <c:pt idx="3970">
                  <c:v>0.0350979355535836</c:v>
                </c:pt>
                <c:pt idx="3971">
                  <c:v>0.034751486036803</c:v>
                </c:pt>
                <c:pt idx="3972">
                  <c:v>0.0341188370699631</c:v>
                </c:pt>
                <c:pt idx="3973">
                  <c:v>0.0332331784738425</c:v>
                </c:pt>
                <c:pt idx="3974">
                  <c:v>0.032118418055207</c:v>
                </c:pt>
                <c:pt idx="3975">
                  <c:v>0.0308548883760915</c:v>
                </c:pt>
                <c:pt idx="3976">
                  <c:v>0.02961167773098</c:v>
                </c:pt>
                <c:pt idx="3977">
                  <c:v>0.0285396856378143</c:v>
                </c:pt>
                <c:pt idx="3978">
                  <c:v>0.027725319806458</c:v>
                </c:pt>
                <c:pt idx="3979">
                  <c:v>0.0272092572973064</c:v>
                </c:pt>
                <c:pt idx="3980">
                  <c:v>0.0269895500482886</c:v>
                </c:pt>
                <c:pt idx="3981">
                  <c:v>0.0270372405153755</c:v>
                </c:pt>
                <c:pt idx="3982">
                  <c:v>0.0273362914197882</c:v>
                </c:pt>
                <c:pt idx="3983">
                  <c:v>0.0278740973179318</c:v>
                </c:pt>
                <c:pt idx="3984">
                  <c:v>0.0286338194980336</c:v>
                </c:pt>
                <c:pt idx="3985">
                  <c:v>0.0294703096877144</c:v>
                </c:pt>
                <c:pt idx="3986">
                  <c:v>0.0302302875963981</c:v>
                </c:pt>
                <c:pt idx="3987">
                  <c:v>0.0308493946362381</c:v>
                </c:pt>
                <c:pt idx="3988">
                  <c:v>0.031264462423198</c:v>
                </c:pt>
                <c:pt idx="3989">
                  <c:v>0.0313769900676343</c:v>
                </c:pt>
                <c:pt idx="3990">
                  <c:v>0.0311229121841974</c:v>
                </c:pt>
                <c:pt idx="3991">
                  <c:v>0.0305388481473055</c:v>
                </c:pt>
                <c:pt idx="3992">
                  <c:v>0.0297648833605521</c:v>
                </c:pt>
                <c:pt idx="3993">
                  <c:v>0.0289568042700266</c:v>
                </c:pt>
                <c:pt idx="3994">
                  <c:v>0.0282221281193255</c:v>
                </c:pt>
                <c:pt idx="3995">
                  <c:v>0.027562894882097</c:v>
                </c:pt>
                <c:pt idx="3996">
                  <c:v>0.0269729295286511</c:v>
                </c:pt>
                <c:pt idx="3997">
                  <c:v>0.0264405002650161</c:v>
                </c:pt>
                <c:pt idx="3998">
                  <c:v>0.0259509082150242</c:v>
                </c:pt>
                <c:pt idx="3999">
                  <c:v>0.0255271970143126</c:v>
                </c:pt>
              </c:numCache>
            </c:numRef>
          </c:yVal>
          <c:smooth val="1"/>
        </c:ser>
        <c:axId val="20639336"/>
        <c:axId val="23851144"/>
      </c:scatterChart>
      <c:valAx>
        <c:axId val="2063933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3851144"/>
        <c:crossesAt val="-0.1"/>
        <c:crossBetween val="midCat"/>
      </c:valAx>
      <c:valAx>
        <c:axId val="2385114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0639336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40" strike="noStrike" u="none">
                <a:solidFill>
                  <a:srgbClr val="595959"/>
                </a:solidFill>
                <a:uFillTx/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72079231408"/>
          <c:y val="0.00381315538608198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78911161191"/>
          <c:y val="0"/>
          <c:w val="0.0550349899181592"/>
          <c:h val="0.04480457578646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ID13_OpenFOAM_coarse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74307013"/>
        <c:axId val="25974738"/>
      </c:barChart>
      <c:catAx>
        <c:axId val="7430701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25974738"/>
        <c:auto val="1"/>
        <c:lblAlgn val="ctr"/>
        <c:lblOffset val="100"/>
        <c:noMultiLvlLbl val="0"/>
      </c:catAx>
      <c:valAx>
        <c:axId val="25974738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74307013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399960</xdr:colOff>
      <xdr:row>51</xdr:row>
      <xdr:rowOff>109080</xdr:rowOff>
    </xdr:to>
    <xdr:graphicFrame>
      <xdr:nvGraphicFramePr>
        <xdr:cNvPr id="0" name="Chart 1"/>
        <xdr:cNvGraphicFramePr/>
      </xdr:nvGraphicFramePr>
      <xdr:xfrm>
        <a:off x="2557080" y="1493280"/>
        <a:ext cx="12068280" cy="7483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3</xdr:row>
      <xdr:rowOff>309960</xdr:rowOff>
    </xdr:to>
    <xdr:graphicFrame>
      <xdr:nvGraphicFramePr>
        <xdr:cNvPr id="1" name="Chart 2"/>
        <xdr:cNvGraphicFramePr/>
      </xdr:nvGraphicFramePr>
      <xdr:xfrm>
        <a:off x="627840" y="732600"/>
        <a:ext cx="15175440" cy="520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327960</xdr:colOff>
      <xdr:row>79</xdr:row>
      <xdr:rowOff>122760</xdr:rowOff>
    </xdr:to>
    <xdr:pic>
      <xdr:nvPicPr>
        <xdr:cNvPr id="2" name="Picture 4" descr=""/>
        <xdr:cNvPicPr/>
      </xdr:nvPicPr>
      <xdr:blipFill>
        <a:blip r:embed="rId3"/>
        <a:srcRect l="0" t="0" r="0" b="56523"/>
        <a:stretch/>
      </xdr:blipFill>
      <xdr:spPr>
        <a:xfrm>
          <a:off x="1075680" y="9126720"/>
          <a:ext cx="15951600" cy="43977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303120</xdr:colOff>
      <xdr:row>100</xdr:row>
      <xdr:rowOff>124200</xdr:rowOff>
    </xdr:to>
    <xdr:pic>
      <xdr:nvPicPr>
        <xdr:cNvPr id="3" name="Picture 6" descr=""/>
        <xdr:cNvPicPr/>
      </xdr:nvPicPr>
      <xdr:blipFill>
        <a:blip r:embed="rId4"/>
        <a:srcRect l="0" t="0" r="0" b="56706"/>
        <a:stretch/>
      </xdr:blipFill>
      <xdr:spPr>
        <a:xfrm>
          <a:off x="1075680" y="12554640"/>
          <a:ext cx="15926760" cy="43718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323280</xdr:colOff>
      <xdr:row>119</xdr:row>
      <xdr:rowOff>109080</xdr:rowOff>
    </xdr:to>
    <xdr:pic>
      <xdr:nvPicPr>
        <xdr:cNvPr id="4" name="Picture 7" descr=""/>
        <xdr:cNvPicPr/>
      </xdr:nvPicPr>
      <xdr:blipFill>
        <a:blip r:embed="rId5"/>
        <a:srcRect l="0" t="0" r="0" b="56895"/>
        <a:stretch/>
      </xdr:blipFill>
      <xdr:spPr>
        <a:xfrm>
          <a:off x="937080" y="15941520"/>
          <a:ext cx="16085520" cy="4417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247680</xdr:colOff>
      <xdr:row>63</xdr:row>
      <xdr:rowOff>122760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3000" cy="44640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rgbClr val="000000"/>
              </a:solidFill>
              <a:effectLst/>
              <a:uFillTx/>
              <a:latin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261360</xdr:colOff>
      <xdr:row>63</xdr:row>
      <xdr:rowOff>150480</xdr:rowOff>
    </xdr:to>
    <xdr:sp>
      <xdr:nvSpPr>
        <xdr:cNvPr id="6" name="TextBox 10"/>
        <xdr:cNvSpPr/>
      </xdr:nvSpPr>
      <xdr:spPr>
        <a:xfrm>
          <a:off x="21017160" y="10514880"/>
          <a:ext cx="5229000" cy="44640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rgbClr val="000000"/>
              </a:solidFill>
              <a:effectLst/>
              <a:uFillTx/>
              <a:latin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275400</xdr:colOff>
      <xdr:row>101</xdr:row>
      <xdr:rowOff>10800</xdr:rowOff>
    </xdr:to>
    <xdr:graphicFrame>
      <xdr:nvGraphicFramePr>
        <xdr:cNvPr id="7" name="Chart 17"/>
        <xdr:cNvGraphicFramePr/>
      </xdr:nvGraphicFramePr>
      <xdr:xfrm>
        <a:off x="19727280" y="11165400"/>
        <a:ext cx="9798120" cy="5809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81360</xdr:colOff>
      <xdr:row>51</xdr:row>
      <xdr:rowOff>95040</xdr:rowOff>
    </xdr:to>
    <xdr:graphicFrame>
      <xdr:nvGraphicFramePr>
        <xdr:cNvPr id="8" name="Chart 8"/>
        <xdr:cNvGraphicFramePr/>
      </xdr:nvGraphicFramePr>
      <xdr:xfrm>
        <a:off x="18213480" y="1474560"/>
        <a:ext cx="11736360" cy="7488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53280</xdr:rowOff>
    </xdr:from>
    <xdr:to>
      <xdr:col>13</xdr:col>
      <xdr:colOff>5760</xdr:colOff>
      <xdr:row>34</xdr:row>
      <xdr:rowOff>63000</xdr:rowOff>
    </xdr:to>
    <xdr:graphicFrame>
      <xdr:nvGraphicFramePr>
        <xdr:cNvPr id="9" name="Chart 1"/>
        <xdr:cNvGraphicFramePr/>
      </xdr:nvGraphicFramePr>
      <xdr:xfrm>
        <a:off x="664200" y="1089720"/>
        <a:ext cx="7381800" cy="4916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74520</xdr:colOff>
      <xdr:row>34</xdr:row>
      <xdr:rowOff>51840</xdr:rowOff>
    </xdr:to>
    <xdr:graphicFrame>
      <xdr:nvGraphicFramePr>
        <xdr:cNvPr id="10" name="Chart 2"/>
        <xdr:cNvGraphicFramePr/>
      </xdr:nvGraphicFramePr>
      <xdr:xfrm>
        <a:off x="8773200" y="1074600"/>
        <a:ext cx="7382160" cy="4920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4</xdr:row>
      <xdr:rowOff>138600</xdr:rowOff>
    </xdr:to>
    <xdr:graphicFrame>
      <xdr:nvGraphicFramePr>
        <xdr:cNvPr id="11" name="Chart 3"/>
        <xdr:cNvGraphicFramePr/>
      </xdr:nvGraphicFramePr>
      <xdr:xfrm>
        <a:off x="627840" y="447120"/>
        <a:ext cx="15175440" cy="377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aleksander.dubas@ukaea.uk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D15" activeCellId="0" sqref="D1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8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6</v>
      </c>
      <c r="G6" s="15"/>
      <c r="H6" s="22" t="s">
        <v>6</v>
      </c>
      <c r="I6" s="22" t="s">
        <v>7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11</v>
      </c>
      <c r="H9" s="30" t="s">
        <v>12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13</v>
      </c>
      <c r="C10" s="19"/>
      <c r="D10" s="32" t="s">
        <v>14</v>
      </c>
      <c r="E10" s="3"/>
      <c r="F10" s="33" t="s">
        <v>15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16</v>
      </c>
      <c r="C11" s="19"/>
      <c r="D11" s="32" t="s">
        <v>17</v>
      </c>
      <c r="E11" s="3"/>
      <c r="F11" s="34" t="s">
        <v>18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19</v>
      </c>
      <c r="C12" s="19"/>
      <c r="D12" s="32" t="s">
        <v>20</v>
      </c>
      <c r="E12" s="3"/>
      <c r="F12" s="34" t="s">
        <v>21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22</v>
      </c>
      <c r="C13" s="19"/>
      <c r="D13" s="37" t="s">
        <v>23</v>
      </c>
      <c r="E13" s="3"/>
      <c r="F13" s="38" t="s">
        <v>24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25</v>
      </c>
      <c r="C14" s="19"/>
      <c r="D14" s="41" t="n">
        <v>45830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26</v>
      </c>
      <c r="C15" s="19"/>
      <c r="D15" s="32" t="s">
        <v>27</v>
      </c>
      <c r="E15" s="3"/>
      <c r="F15" s="34" t="s">
        <v>28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29</v>
      </c>
      <c r="C16" s="19"/>
      <c r="D16" s="46" t="str">
        <f aca="false">"ID"&amp;D9&amp;"_"&amp;D19&amp;"_"&amp;D15</f>
        <v>ID13_OpenFOAM_coarse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30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30</v>
      </c>
      <c r="C19" s="48"/>
      <c r="D19" s="32" t="s">
        <v>31</v>
      </c>
      <c r="E19" s="3"/>
      <c r="F19" s="49" t="s">
        <v>31</v>
      </c>
      <c r="H19" s="22" t="s">
        <v>31</v>
      </c>
      <c r="I19" s="22" t="s">
        <v>32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33</v>
      </c>
      <c r="C20" s="19"/>
      <c r="D20" s="32" t="s">
        <v>34</v>
      </c>
      <c r="E20" s="3"/>
      <c r="F20" s="22" t="s">
        <v>34</v>
      </c>
      <c r="G20" s="22"/>
      <c r="H20" s="22" t="s">
        <v>34</v>
      </c>
      <c r="I20" s="22" t="s">
        <v>35</v>
      </c>
      <c r="J20" s="4" t="s">
        <v>32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36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37</v>
      </c>
      <c r="C22" s="19"/>
      <c r="D22" s="20" t="s">
        <v>38</v>
      </c>
      <c r="E22" s="3"/>
      <c r="F22" s="54" t="s">
        <v>38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39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40</v>
      </c>
      <c r="C25" s="19"/>
      <c r="D25" s="20" t="s">
        <v>41</v>
      </c>
      <c r="E25" s="3"/>
      <c r="F25" s="52" t="s">
        <v>41</v>
      </c>
      <c r="G25" s="22"/>
      <c r="H25" s="22" t="s">
        <v>41</v>
      </c>
      <c r="I25" s="22" t="s">
        <v>42</v>
      </c>
      <c r="J25" s="22" t="s">
        <v>43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44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45</v>
      </c>
      <c r="C28" s="48"/>
      <c r="D28" s="32"/>
      <c r="E28" s="3"/>
      <c r="F28" s="58" t="s">
        <v>46</v>
      </c>
      <c r="G28" s="22"/>
      <c r="H28" s="22" t="s">
        <v>46</v>
      </c>
      <c r="I28" s="22" t="s">
        <v>47</v>
      </c>
      <c r="J28" s="22" t="s">
        <v>48</v>
      </c>
      <c r="K28" s="22" t="s">
        <v>49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50</v>
      </c>
      <c r="C29" s="19"/>
      <c r="D29" s="32"/>
      <c r="E29" s="3"/>
      <c r="F29" s="52" t="s">
        <v>51</v>
      </c>
      <c r="G29" s="22"/>
      <c r="H29" s="22" t="s">
        <v>52</v>
      </c>
      <c r="I29" s="22" t="s">
        <v>53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54</v>
      </c>
      <c r="D30" s="32"/>
      <c r="E30" s="3"/>
      <c r="F30" s="52" t="s">
        <v>55</v>
      </c>
      <c r="G30" s="22"/>
      <c r="H30" s="22" t="s">
        <v>56</v>
      </c>
      <c r="I30" s="22" t="s">
        <v>57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58</v>
      </c>
      <c r="D31" s="32"/>
      <c r="E31" s="3"/>
      <c r="F31" s="52" t="s">
        <v>59</v>
      </c>
      <c r="G31" s="22"/>
      <c r="H31" s="22" t="s">
        <v>60</v>
      </c>
      <c r="I31" s="22" t="s">
        <v>59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61</v>
      </c>
      <c r="D32" s="32"/>
      <c r="E32" s="3"/>
      <c r="F32" s="52" t="s">
        <v>62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63</v>
      </c>
      <c r="D33" s="32"/>
      <c r="E33" s="3"/>
      <c r="F33" s="52" t="s">
        <v>64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65</v>
      </c>
      <c r="D34" s="32"/>
      <c r="E34" s="3"/>
      <c r="F34" s="52" t="s">
        <v>66</v>
      </c>
      <c r="G34" s="22"/>
      <c r="H34" s="22" t="s">
        <v>67</v>
      </c>
      <c r="I34" s="22" t="s">
        <v>68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69</v>
      </c>
      <c r="C35" s="19"/>
      <c r="D35" s="46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70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71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72</v>
      </c>
      <c r="C38" s="19"/>
      <c r="D38" s="61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2" t="s">
        <v>73</v>
      </c>
      <c r="C39" s="62"/>
      <c r="D39" s="46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74</v>
      </c>
      <c r="C40" s="59"/>
      <c r="D40" s="61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75</v>
      </c>
      <c r="C41" s="59"/>
      <c r="D41" s="61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3" t="s">
        <v>76</v>
      </c>
      <c r="C42" s="63"/>
      <c r="D42" s="63"/>
      <c r="E42" s="3"/>
      <c r="F42" s="64"/>
      <c r="G42" s="22"/>
      <c r="H42" s="65"/>
      <c r="I42" s="65"/>
      <c r="J42" s="65"/>
      <c r="K42" s="65"/>
      <c r="L42" s="65"/>
      <c r="M42" s="65"/>
      <c r="N42" s="65"/>
      <c r="O42" s="65"/>
      <c r="P42" s="65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77</v>
      </c>
      <c r="C43" s="19"/>
      <c r="D43" s="46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78</v>
      </c>
      <c r="C44" s="19"/>
      <c r="D44" s="46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6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79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80</v>
      </c>
      <c r="C47" s="19"/>
      <c r="D47" s="32"/>
      <c r="E47" s="3"/>
      <c r="F47" s="52" t="s">
        <v>81</v>
      </c>
      <c r="G47" s="22"/>
      <c r="H47" s="22" t="s">
        <v>82</v>
      </c>
      <c r="I47" s="22" t="s">
        <v>81</v>
      </c>
      <c r="J47" s="22" t="s">
        <v>83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84</v>
      </c>
      <c r="C48" s="48"/>
      <c r="D48" s="32"/>
      <c r="E48" s="3"/>
      <c r="F48" s="49" t="s">
        <v>85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86</v>
      </c>
      <c r="C49" s="48"/>
      <c r="D49" s="32"/>
      <c r="E49" s="3"/>
      <c r="F49" s="52" t="s">
        <v>87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88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89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90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91</v>
      </c>
      <c r="C53" s="48"/>
      <c r="D53" s="32"/>
      <c r="E53" s="3"/>
      <c r="F53" s="34" t="s">
        <v>92</v>
      </c>
      <c r="G53" s="27"/>
      <c r="H53" s="22" t="s">
        <v>93</v>
      </c>
      <c r="I53" s="22" t="s">
        <v>94</v>
      </c>
      <c r="J53" s="22" t="s">
        <v>92</v>
      </c>
      <c r="K53" s="22" t="s">
        <v>95</v>
      </c>
      <c r="L53" s="22" t="s">
        <v>96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97</v>
      </c>
      <c r="C54" s="48"/>
      <c r="D54" s="32"/>
      <c r="E54" s="3"/>
      <c r="F54" s="34" t="s">
        <v>98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99</v>
      </c>
      <c r="C55" s="48"/>
      <c r="D55" s="32"/>
      <c r="E55" s="3"/>
      <c r="F55" s="34" t="s">
        <v>100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101</v>
      </c>
      <c r="C56" s="48"/>
      <c r="D56" s="32"/>
      <c r="E56" s="3"/>
      <c r="F56" s="34" t="s">
        <v>102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103</v>
      </c>
      <c r="C57" s="48"/>
      <c r="D57" s="32"/>
      <c r="E57" s="3"/>
      <c r="F57" s="34" t="s">
        <v>104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105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106</v>
      </c>
      <c r="C59" s="48"/>
      <c r="D59" s="46"/>
      <c r="E59" s="3"/>
      <c r="F59" s="34" t="s">
        <v>107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7"/>
      <c r="C60" s="67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8"/>
      <c r="C62" s="68"/>
      <c r="D62" s="69"/>
      <c r="E62" s="3"/>
      <c r="F62" s="70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1" t="s">
        <v>108</v>
      </c>
      <c r="C63" s="71"/>
      <c r="D63" s="24"/>
      <c r="E63" s="3"/>
      <c r="F63" s="25"/>
      <c r="H63" s="72"/>
      <c r="I63" s="72"/>
      <c r="J63" s="72"/>
      <c r="K63" s="72"/>
      <c r="L63" s="72"/>
      <c r="M63" s="72"/>
      <c r="N63" s="72"/>
      <c r="O63" s="72"/>
      <c r="P63" s="7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4"/>
      <c r="C64" s="75" t="s">
        <v>109</v>
      </c>
      <c r="D64" s="76" t="s">
        <v>110</v>
      </c>
      <c r="E64" s="3"/>
      <c r="F64" s="77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aleksander.dubas@ukaea.uk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I30" activeCellId="0" sqref="I3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11" min="4" style="1" width="18.78"/>
    <col collapsed="false" customWidth="true" hidden="false" outlineLevel="0" max="12" min="12" style="1" width="9.11"/>
    <col collapsed="false" customWidth="true" hidden="false" outlineLevel="0" max="13" min="13" style="1" width="36.44"/>
    <col collapsed="false" customWidth="true" hidden="false" outlineLevel="0" max="14" min="14" style="3" width="5.33"/>
    <col collapsed="false" customWidth="true" hidden="true" outlineLevel="0" max="15" min="15" style="4" width="12.77"/>
    <col collapsed="false" customWidth="true" hidden="true" outlineLevel="0" max="16" min="16" style="4" width="13.44"/>
    <col collapsed="false" customWidth="true" hidden="true" outlineLevel="0" max="17" min="17" style="4" width="11.77"/>
    <col collapsed="false" customWidth="true" hidden="true" outlineLevel="0" max="18" min="18" style="4" width="10"/>
    <col collapsed="false" customWidth="true" hidden="true" outlineLevel="0" max="19" min="19" style="4" width="7.77"/>
    <col collapsed="false" customWidth="true" hidden="true" outlineLevel="0" max="21" min="20" style="4" width="8.11"/>
    <col collapsed="false" customWidth="true" hidden="true" outlineLevel="0" max="22" min="22" style="4" width="7.77"/>
    <col collapsed="false" customWidth="true" hidden="true" outlineLevel="0" max="23" min="23" style="5" width="6.67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7"/>
      <c r="M1" s="7"/>
      <c r="N1" s="7"/>
      <c r="O1" s="8"/>
      <c r="P1" s="8"/>
      <c r="Q1" s="8"/>
      <c r="R1" s="8"/>
      <c r="S1" s="8"/>
      <c r="T1" s="8"/>
      <c r="U1" s="8"/>
      <c r="V1" s="8"/>
      <c r="W1" s="8"/>
      <c r="X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7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X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H3" s="11"/>
      <c r="I3" s="11"/>
      <c r="J3" s="11"/>
      <c r="K3" s="11"/>
      <c r="L3" s="3"/>
      <c r="M3" s="7"/>
      <c r="N3" s="7"/>
      <c r="O3" s="8"/>
      <c r="P3" s="8"/>
      <c r="Q3" s="8"/>
      <c r="R3" s="8"/>
      <c r="S3" s="8"/>
      <c r="T3" s="8"/>
      <c r="U3" s="8"/>
      <c r="V3" s="8"/>
      <c r="W3" s="8"/>
      <c r="X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H4" s="10"/>
      <c r="I4" s="10"/>
      <c r="J4" s="10"/>
      <c r="K4" s="10"/>
      <c r="L4" s="3"/>
      <c r="M4" s="14" t="s">
        <v>3</v>
      </c>
      <c r="N4" s="15"/>
      <c r="O4" s="16" t="s">
        <v>4</v>
      </c>
      <c r="P4" s="16"/>
      <c r="Q4" s="16"/>
      <c r="R4" s="16"/>
      <c r="S4" s="16"/>
      <c r="T4" s="16"/>
      <c r="U4" s="16"/>
      <c r="V4" s="16"/>
      <c r="W4" s="16"/>
      <c r="X4" s="3"/>
    </row>
    <row r="5" customFormat="false" ht="12.75" hidden="false" customHeight="false" outlineLevel="0" collapsed="false">
      <c r="A5" s="3"/>
      <c r="B5" s="23" t="s">
        <v>111</v>
      </c>
      <c r="C5" s="23"/>
      <c r="D5" s="24" t="s">
        <v>112</v>
      </c>
      <c r="E5" s="24" t="s">
        <v>113</v>
      </c>
      <c r="F5" s="24" t="s">
        <v>114</v>
      </c>
      <c r="G5" s="24" t="s">
        <v>115</v>
      </c>
      <c r="H5" s="24" t="s">
        <v>116</v>
      </c>
      <c r="I5" s="24" t="s">
        <v>117</v>
      </c>
      <c r="J5" s="24" t="s">
        <v>118</v>
      </c>
      <c r="K5" s="24" t="s">
        <v>119</v>
      </c>
      <c r="L5" s="22"/>
      <c r="M5" s="15"/>
      <c r="N5" s="15"/>
      <c r="O5" s="18"/>
      <c r="P5" s="18"/>
      <c r="Q5" s="18"/>
      <c r="R5" s="18"/>
      <c r="S5" s="18"/>
      <c r="T5" s="18"/>
      <c r="U5" s="18"/>
      <c r="V5" s="18"/>
      <c r="W5" s="18"/>
      <c r="X5" s="3"/>
    </row>
    <row r="6" customFormat="false" ht="12.75" hidden="false" customHeight="false" outlineLevel="0" collapsed="false">
      <c r="A6" s="3"/>
      <c r="B6" s="48" t="s">
        <v>45</v>
      </c>
      <c r="C6" s="48"/>
      <c r="D6" s="32" t="s">
        <v>46</v>
      </c>
      <c r="E6" s="32" t="s">
        <v>46</v>
      </c>
      <c r="F6" s="32" t="s">
        <v>46</v>
      </c>
      <c r="G6" s="32" t="s">
        <v>46</v>
      </c>
      <c r="H6" s="32" t="s">
        <v>46</v>
      </c>
      <c r="I6" s="32" t="s">
        <v>46</v>
      </c>
      <c r="J6" s="32"/>
      <c r="K6" s="32"/>
      <c r="L6" s="22"/>
      <c r="M6" s="58" t="s">
        <v>46</v>
      </c>
      <c r="N6" s="22"/>
      <c r="O6" s="22" t="s">
        <v>46</v>
      </c>
      <c r="P6" s="22" t="s">
        <v>47</v>
      </c>
      <c r="Q6" s="22" t="s">
        <v>48</v>
      </c>
      <c r="R6" s="22" t="s">
        <v>49</v>
      </c>
      <c r="S6" s="22"/>
      <c r="T6" s="22"/>
      <c r="U6" s="22"/>
      <c r="V6" s="22"/>
      <c r="X6" s="3"/>
    </row>
    <row r="7" customFormat="false" ht="12.75" hidden="false" customHeight="false" outlineLevel="0" collapsed="false">
      <c r="A7" s="3"/>
      <c r="B7" s="19" t="s">
        <v>50</v>
      </c>
      <c r="C7" s="19"/>
      <c r="D7" s="32" t="s">
        <v>53</v>
      </c>
      <c r="E7" s="32" t="s">
        <v>53</v>
      </c>
      <c r="F7" s="32" t="s">
        <v>53</v>
      </c>
      <c r="G7" s="32" t="s">
        <v>53</v>
      </c>
      <c r="H7" s="32" t="s">
        <v>53</v>
      </c>
      <c r="I7" s="32" t="s">
        <v>53</v>
      </c>
      <c r="J7" s="32"/>
      <c r="K7" s="32"/>
      <c r="L7" s="22"/>
      <c r="M7" s="52" t="s">
        <v>51</v>
      </c>
      <c r="N7" s="22"/>
      <c r="O7" s="22" t="s">
        <v>52</v>
      </c>
      <c r="P7" s="22" t="s">
        <v>53</v>
      </c>
      <c r="Q7" s="22"/>
      <c r="R7" s="22"/>
      <c r="S7" s="22"/>
      <c r="T7" s="22"/>
      <c r="U7" s="22"/>
      <c r="V7" s="22"/>
      <c r="W7" s="4"/>
      <c r="X7" s="3"/>
    </row>
    <row r="8" customFormat="false" ht="12.75" hidden="false" customHeight="false" outlineLevel="0" collapsed="false">
      <c r="A8" s="3"/>
      <c r="B8" s="59"/>
      <c r="C8" s="60" t="s">
        <v>54</v>
      </c>
      <c r="D8" s="32" t="s">
        <v>56</v>
      </c>
      <c r="E8" s="32" t="s">
        <v>56</v>
      </c>
      <c r="F8" s="32" t="s">
        <v>56</v>
      </c>
      <c r="G8" s="32" t="s">
        <v>56</v>
      </c>
      <c r="H8" s="32" t="s">
        <v>56</v>
      </c>
      <c r="I8" s="32" t="s">
        <v>56</v>
      </c>
      <c r="J8" s="32"/>
      <c r="K8" s="32"/>
      <c r="L8" s="22"/>
      <c r="M8" s="52" t="s">
        <v>55</v>
      </c>
      <c r="N8" s="22"/>
      <c r="O8" s="22" t="s">
        <v>56</v>
      </c>
      <c r="P8" s="22" t="s">
        <v>57</v>
      </c>
      <c r="Q8" s="22"/>
      <c r="R8" s="22"/>
      <c r="S8" s="22"/>
      <c r="T8" s="22"/>
      <c r="U8" s="22"/>
      <c r="V8" s="22"/>
      <c r="W8" s="4"/>
      <c r="X8" s="3"/>
    </row>
    <row r="9" customFormat="false" ht="12.75" hidden="false" customHeight="false" outlineLevel="0" collapsed="false">
      <c r="A9" s="3"/>
      <c r="B9" s="59"/>
      <c r="C9" s="60" t="s">
        <v>58</v>
      </c>
      <c r="D9" s="32" t="s">
        <v>59</v>
      </c>
      <c r="E9" s="32" t="s">
        <v>59</v>
      </c>
      <c r="F9" s="32" t="s">
        <v>59</v>
      </c>
      <c r="G9" s="32" t="s">
        <v>59</v>
      </c>
      <c r="H9" s="32" t="s">
        <v>59</v>
      </c>
      <c r="I9" s="32" t="s">
        <v>59</v>
      </c>
      <c r="J9" s="32"/>
      <c r="K9" s="32"/>
      <c r="L9" s="22"/>
      <c r="M9" s="52" t="s">
        <v>59</v>
      </c>
      <c r="N9" s="22"/>
      <c r="O9" s="22" t="s">
        <v>60</v>
      </c>
      <c r="P9" s="22" t="s">
        <v>59</v>
      </c>
      <c r="Q9" s="22"/>
      <c r="R9" s="22"/>
      <c r="S9" s="22"/>
      <c r="T9" s="22"/>
      <c r="U9" s="22"/>
      <c r="V9" s="22"/>
      <c r="W9" s="4"/>
      <c r="X9" s="3"/>
    </row>
    <row r="10" customFormat="false" ht="12.75" hidden="false" customHeight="false" outlineLevel="0" collapsed="false">
      <c r="A10" s="3"/>
      <c r="B10" s="59"/>
      <c r="C10" s="60" t="s">
        <v>61</v>
      </c>
      <c r="D10" s="32"/>
      <c r="E10" s="32"/>
      <c r="F10" s="32"/>
      <c r="G10" s="32"/>
      <c r="H10" s="32"/>
      <c r="I10" s="32"/>
      <c r="J10" s="32"/>
      <c r="K10" s="32"/>
      <c r="L10" s="22"/>
      <c r="M10" s="52" t="s">
        <v>62</v>
      </c>
      <c r="N10" s="22"/>
      <c r="O10" s="22"/>
      <c r="P10" s="22"/>
      <c r="Q10" s="22"/>
      <c r="R10" s="22"/>
      <c r="S10" s="22"/>
      <c r="T10" s="22"/>
      <c r="U10" s="22"/>
      <c r="V10" s="22"/>
      <c r="W10" s="4"/>
      <c r="X10" s="3"/>
    </row>
    <row r="11" customFormat="false" ht="12.75" hidden="false" customHeight="false" outlineLevel="0" collapsed="false">
      <c r="A11" s="3"/>
      <c r="B11" s="59"/>
      <c r="C11" s="60" t="s">
        <v>63</v>
      </c>
      <c r="D11" s="32"/>
      <c r="E11" s="32"/>
      <c r="F11" s="32"/>
      <c r="G11" s="32"/>
      <c r="H11" s="32"/>
      <c r="I11" s="32"/>
      <c r="J11" s="32"/>
      <c r="K11" s="32"/>
      <c r="L11" s="22"/>
      <c r="M11" s="52" t="s">
        <v>64</v>
      </c>
      <c r="N11" s="22"/>
      <c r="O11" s="22"/>
      <c r="P11" s="22"/>
      <c r="Q11" s="22"/>
      <c r="R11" s="22"/>
      <c r="S11" s="22"/>
      <c r="T11" s="22"/>
      <c r="U11" s="22"/>
      <c r="V11" s="22"/>
      <c r="W11" s="4"/>
      <c r="X11" s="3"/>
    </row>
    <row r="12" customFormat="false" ht="12.75" hidden="false" customHeight="false" outlineLevel="0" collapsed="false">
      <c r="A12" s="3"/>
      <c r="B12" s="59"/>
      <c r="C12" s="60" t="s">
        <v>65</v>
      </c>
      <c r="D12" s="32" t="s">
        <v>67</v>
      </c>
      <c r="E12" s="32" t="s">
        <v>67</v>
      </c>
      <c r="F12" s="32" t="s">
        <v>67</v>
      </c>
      <c r="G12" s="32" t="s">
        <v>67</v>
      </c>
      <c r="H12" s="32" t="s">
        <v>67</v>
      </c>
      <c r="I12" s="32" t="s">
        <v>67</v>
      </c>
      <c r="J12" s="32"/>
      <c r="K12" s="32"/>
      <c r="L12" s="22"/>
      <c r="M12" s="52" t="s">
        <v>66</v>
      </c>
      <c r="N12" s="22"/>
      <c r="O12" s="22" t="s">
        <v>67</v>
      </c>
      <c r="P12" s="22" t="s">
        <v>68</v>
      </c>
      <c r="Q12" s="22"/>
      <c r="R12" s="22"/>
      <c r="S12" s="22"/>
      <c r="T12" s="22"/>
      <c r="U12" s="22"/>
      <c r="V12" s="22"/>
      <c r="W12" s="4"/>
      <c r="X12" s="3"/>
    </row>
    <row r="13" customFormat="false" ht="12.75" hidden="false" customHeight="false" outlineLevel="0" collapsed="false">
      <c r="A13" s="3"/>
      <c r="B13" s="19" t="s">
        <v>69</v>
      </c>
      <c r="C13" s="19"/>
      <c r="D13" s="32" t="n">
        <v>241.68</v>
      </c>
      <c r="E13" s="32" t="n">
        <f aca="false">120+48.136+54.479+55.622+39.169</f>
        <v>317.406</v>
      </c>
      <c r="F13" s="32" t="n">
        <f aca="false">180+25.414+10.609+11.662+6.485</f>
        <v>234.17</v>
      </c>
      <c r="G13" s="32" t="n">
        <f aca="false">120+34.319+14.376+25.22+13.502</f>
        <v>207.417</v>
      </c>
      <c r="H13" s="32" t="n">
        <f aca="false">180+8.455+32.497+33.743+31.982</f>
        <v>286.677</v>
      </c>
      <c r="I13" s="32" t="n">
        <f aca="false">120+57.384+18.226+29.706+17.162</f>
        <v>242.478</v>
      </c>
      <c r="J13" s="32"/>
      <c r="K13" s="32"/>
      <c r="L13" s="22"/>
      <c r="M13" s="34" t="n">
        <v>0</v>
      </c>
      <c r="N13" s="22"/>
      <c r="O13" s="22"/>
      <c r="P13" s="22"/>
      <c r="Q13" s="22"/>
      <c r="R13" s="22"/>
      <c r="S13" s="22"/>
      <c r="T13" s="22"/>
      <c r="U13" s="22"/>
      <c r="V13" s="22"/>
      <c r="W13" s="4"/>
      <c r="X13" s="3"/>
    </row>
    <row r="14" customFormat="false" ht="12.75" hidden="false" customHeight="false" outlineLevel="0" collapsed="false">
      <c r="A14" s="3"/>
      <c r="B14" s="48" t="s">
        <v>70</v>
      </c>
      <c r="C14" s="48"/>
      <c r="D14" s="32" t="n">
        <v>35285.04</v>
      </c>
      <c r="E14" s="32" t="n">
        <v>18330.42</v>
      </c>
      <c r="F14" s="32" t="n">
        <v>8791.9</v>
      </c>
      <c r="G14" s="32" t="n">
        <v>19521.86</v>
      </c>
      <c r="H14" s="32" t="n">
        <v>10688.87</v>
      </c>
      <c r="I14" s="32" t="n">
        <v>18613.52</v>
      </c>
      <c r="J14" s="32"/>
      <c r="K14" s="32"/>
      <c r="L14" s="22"/>
      <c r="M14" s="34" t="n">
        <v>3600</v>
      </c>
      <c r="N14" s="27"/>
      <c r="O14" s="22"/>
      <c r="P14" s="22"/>
      <c r="Q14" s="22"/>
      <c r="R14" s="22"/>
      <c r="S14" s="22"/>
      <c r="T14" s="22"/>
      <c r="U14" s="22"/>
      <c r="V14" s="22"/>
      <c r="W14" s="18"/>
      <c r="X14" s="3"/>
    </row>
    <row r="15" customFormat="false" ht="12.75" hidden="false" customHeight="false" outlineLevel="0" collapsed="false">
      <c r="A15" s="3"/>
      <c r="B15" s="19" t="s">
        <v>71</v>
      </c>
      <c r="C15" s="19"/>
      <c r="D15" s="32" t="n">
        <f aca="false">D14/4000</f>
        <v>8.82126</v>
      </c>
      <c r="E15" s="32" t="n">
        <f aca="false">E14/4000</f>
        <v>4.582605</v>
      </c>
      <c r="F15" s="32" t="n">
        <f aca="false">F14/4000</f>
        <v>2.197975</v>
      </c>
      <c r="G15" s="32" t="n">
        <f aca="false">G14/4000</f>
        <v>4.880465</v>
      </c>
      <c r="H15" s="32" t="n">
        <f aca="false">H14/4000</f>
        <v>2.6722175</v>
      </c>
      <c r="I15" s="32" t="n">
        <f aca="false">I14/4000</f>
        <v>4.65338</v>
      </c>
      <c r="J15" s="32"/>
      <c r="K15" s="32"/>
      <c r="L15" s="22"/>
      <c r="M15" s="34" t="n">
        <v>24</v>
      </c>
      <c r="N15" s="22"/>
      <c r="O15" s="22"/>
      <c r="P15" s="22"/>
      <c r="Q15" s="22"/>
      <c r="R15" s="22"/>
      <c r="S15" s="22"/>
      <c r="T15" s="22"/>
      <c r="U15" s="22"/>
      <c r="V15" s="22"/>
      <c r="W15" s="4"/>
      <c r="X15" s="3"/>
    </row>
    <row r="16" customFormat="false" ht="12.75" hidden="false" customHeight="false" outlineLevel="0" collapsed="false">
      <c r="A16" s="3"/>
      <c r="B16" s="19" t="s">
        <v>72</v>
      </c>
      <c r="C16" s="19"/>
      <c r="D16" s="61" t="n">
        <v>700</v>
      </c>
      <c r="E16" s="61" t="n">
        <v>1400</v>
      </c>
      <c r="F16" s="61" t="n">
        <v>2800</v>
      </c>
      <c r="G16" s="61" t="n">
        <v>700</v>
      </c>
      <c r="H16" s="61" t="n">
        <v>1400</v>
      </c>
      <c r="I16" s="61" t="n">
        <v>700</v>
      </c>
      <c r="J16" s="61"/>
      <c r="K16" s="61"/>
      <c r="L16" s="22"/>
      <c r="M16" s="34" t="n">
        <v>500</v>
      </c>
      <c r="N16" s="22"/>
      <c r="O16" s="22"/>
      <c r="P16" s="22"/>
      <c r="Q16" s="22"/>
      <c r="R16" s="22"/>
      <c r="S16" s="22"/>
      <c r="T16" s="22"/>
      <c r="U16" s="22"/>
      <c r="V16" s="22"/>
      <c r="W16" s="4"/>
      <c r="X16" s="3"/>
    </row>
    <row r="17" customFormat="false" ht="12.75" hidden="false" customHeight="false" outlineLevel="0" collapsed="false">
      <c r="A17" s="3"/>
      <c r="B17" s="19" t="s">
        <v>73</v>
      </c>
      <c r="C17" s="19"/>
      <c r="D17" s="46" t="n">
        <f aca="false">D16*0.001*(D14)/3600</f>
        <v>6.86098</v>
      </c>
      <c r="E17" s="46" t="n">
        <f aca="false">E16*0.001*(E14)/3600</f>
        <v>7.12849666666667</v>
      </c>
      <c r="F17" s="46" t="n">
        <f aca="false">F16*0.001*(F14)/3600</f>
        <v>6.83814444444445</v>
      </c>
      <c r="G17" s="46" t="n">
        <f aca="false">G16*0.001*(G14)/3600</f>
        <v>3.79591722222222</v>
      </c>
      <c r="H17" s="46" t="n">
        <f aca="false">H16*0.001*(H14)/3600</f>
        <v>4.15678277777778</v>
      </c>
      <c r="I17" s="46" t="n">
        <f aca="false">I16*0.001*(I14)/3600</f>
        <v>3.61929555555556</v>
      </c>
      <c r="J17" s="46"/>
      <c r="K17" s="46"/>
      <c r="L17" s="22"/>
      <c r="M17" s="3"/>
      <c r="W17" s="4"/>
      <c r="X17" s="3"/>
    </row>
    <row r="18" customFormat="false" ht="12.75" hidden="false" customHeight="false" outlineLevel="0" collapsed="false">
      <c r="A18" s="3"/>
      <c r="B18" s="59" t="s">
        <v>74</v>
      </c>
      <c r="C18" s="59"/>
      <c r="D18" s="32" t="s">
        <v>120</v>
      </c>
      <c r="E18" s="32" t="s">
        <v>120</v>
      </c>
      <c r="F18" s="32" t="s">
        <v>120</v>
      </c>
      <c r="G18" s="32" t="s">
        <v>120</v>
      </c>
      <c r="H18" s="32" t="s">
        <v>120</v>
      </c>
      <c r="I18" s="32" t="s">
        <v>120</v>
      </c>
      <c r="J18" s="61"/>
      <c r="K18" s="61"/>
      <c r="L18" s="22"/>
      <c r="M18" s="34" t="s">
        <v>121</v>
      </c>
      <c r="O18" s="26"/>
      <c r="P18" s="26"/>
      <c r="Q18" s="26"/>
      <c r="R18" s="26"/>
      <c r="S18" s="26"/>
      <c r="T18" s="26"/>
      <c r="U18" s="26"/>
      <c r="V18" s="26"/>
      <c r="W18" s="26"/>
      <c r="X18" s="3"/>
    </row>
    <row r="19" customFormat="false" ht="12.75" hidden="false" customHeight="false" outlineLevel="0" collapsed="false">
      <c r="A19" s="3"/>
      <c r="B19" s="59" t="s">
        <v>75</v>
      </c>
      <c r="C19" s="59"/>
      <c r="D19" s="32" t="s">
        <v>122</v>
      </c>
      <c r="E19" s="32" t="s">
        <v>122</v>
      </c>
      <c r="F19" s="32" t="s">
        <v>122</v>
      </c>
      <c r="G19" s="32" t="s">
        <v>122</v>
      </c>
      <c r="H19" s="32" t="s">
        <v>122</v>
      </c>
      <c r="I19" s="32" t="s">
        <v>122</v>
      </c>
      <c r="J19" s="61"/>
      <c r="K19" s="61"/>
      <c r="L19" s="22"/>
      <c r="M19" s="49" t="s">
        <v>122</v>
      </c>
      <c r="O19" s="22"/>
      <c r="P19" s="22"/>
      <c r="Q19" s="50"/>
      <c r="R19" s="50"/>
      <c r="S19" s="50"/>
      <c r="T19" s="50"/>
      <c r="U19" s="50"/>
      <c r="V19" s="50"/>
      <c r="W19" s="50"/>
      <c r="X19" s="3"/>
    </row>
    <row r="20" customFormat="false" ht="12.75" hidden="false" customHeight="false" outlineLevel="0" collapsed="false">
      <c r="A20" s="3"/>
      <c r="B20" s="56"/>
      <c r="C20" s="66"/>
      <c r="D20" s="15"/>
      <c r="E20" s="15"/>
      <c r="F20" s="15"/>
      <c r="G20" s="15"/>
      <c r="H20" s="15"/>
      <c r="I20" s="15"/>
      <c r="J20" s="15"/>
      <c r="K20" s="15"/>
      <c r="L20" s="22"/>
      <c r="M20" s="22"/>
      <c r="N20" s="22"/>
      <c r="O20" s="22"/>
      <c r="P20" s="22"/>
      <c r="W20" s="4"/>
      <c r="X20" s="3"/>
    </row>
    <row r="21" customFormat="false" ht="12.75" hidden="false" customHeight="false" outlineLevel="0" collapsed="false">
      <c r="A21" s="3"/>
      <c r="B21" s="23" t="s">
        <v>123</v>
      </c>
      <c r="C21" s="23"/>
      <c r="D21" s="24"/>
      <c r="E21" s="24"/>
      <c r="F21" s="24"/>
      <c r="G21" s="24"/>
      <c r="H21" s="24"/>
      <c r="I21" s="24"/>
      <c r="J21" s="24"/>
      <c r="K21" s="24"/>
      <c r="L21" s="22"/>
      <c r="M21" s="25"/>
      <c r="N21" s="27"/>
      <c r="O21" s="57"/>
      <c r="P21" s="57"/>
      <c r="Q21" s="57"/>
      <c r="R21" s="57"/>
      <c r="S21" s="57"/>
      <c r="T21" s="57"/>
      <c r="U21" s="57"/>
      <c r="V21" s="57"/>
      <c r="W21" s="57"/>
      <c r="X21" s="3"/>
    </row>
    <row r="22" customFormat="false" ht="12.75" hidden="false" customHeight="false" outlineLevel="0" collapsed="false">
      <c r="A22" s="3"/>
      <c r="B22" s="19" t="s">
        <v>80</v>
      </c>
      <c r="C22" s="19"/>
      <c r="D22" s="32" t="s">
        <v>82</v>
      </c>
      <c r="E22" s="32" t="s">
        <v>82</v>
      </c>
      <c r="F22" s="32" t="s">
        <v>82</v>
      </c>
      <c r="G22" s="32" t="s">
        <v>82</v>
      </c>
      <c r="H22" s="32" t="s">
        <v>82</v>
      </c>
      <c r="I22" s="32" t="s">
        <v>82</v>
      </c>
      <c r="J22" s="32"/>
      <c r="K22" s="32"/>
      <c r="L22" s="22"/>
      <c r="M22" s="52" t="s">
        <v>81</v>
      </c>
      <c r="N22" s="22"/>
      <c r="O22" s="22" t="s">
        <v>82</v>
      </c>
      <c r="P22" s="22" t="s">
        <v>81</v>
      </c>
      <c r="Q22" s="22" t="s">
        <v>83</v>
      </c>
      <c r="R22" s="22"/>
      <c r="S22" s="22"/>
      <c r="T22" s="22"/>
      <c r="U22" s="22"/>
      <c r="V22" s="22"/>
      <c r="W22" s="4"/>
      <c r="X22" s="3"/>
    </row>
    <row r="23" customFormat="false" ht="12.75" hidden="false" customHeight="true" outlineLevel="0" collapsed="false">
      <c r="A23" s="3"/>
      <c r="B23" s="48" t="s">
        <v>84</v>
      </c>
      <c r="C23" s="48"/>
      <c r="D23" s="32" t="s">
        <v>124</v>
      </c>
      <c r="E23" s="32" t="s">
        <v>124</v>
      </c>
      <c r="F23" s="32" t="s">
        <v>124</v>
      </c>
      <c r="G23" s="32" t="s">
        <v>125</v>
      </c>
      <c r="H23" s="32" t="s">
        <v>125</v>
      </c>
      <c r="I23" s="32" t="s">
        <v>125</v>
      </c>
      <c r="J23" s="32"/>
      <c r="K23" s="32"/>
      <c r="L23" s="22"/>
      <c r="M23" s="49" t="s">
        <v>85</v>
      </c>
      <c r="N23" s="22"/>
      <c r="O23" s="22"/>
      <c r="P23" s="22"/>
      <c r="Q23" s="22"/>
      <c r="R23" s="22"/>
      <c r="S23" s="22"/>
      <c r="T23" s="22"/>
      <c r="U23" s="22"/>
      <c r="V23" s="22"/>
      <c r="W23" s="4"/>
      <c r="X23" s="3"/>
    </row>
    <row r="24" customFormat="false" ht="12.75" hidden="false" customHeight="true" outlineLevel="0" collapsed="false">
      <c r="A24" s="3"/>
      <c r="B24" s="48" t="s">
        <v>86</v>
      </c>
      <c r="C24" s="48"/>
      <c r="D24" s="32" t="s">
        <v>126</v>
      </c>
      <c r="E24" s="32" t="s">
        <v>126</v>
      </c>
      <c r="F24" s="32" t="s">
        <v>126</v>
      </c>
      <c r="G24" s="32" t="s">
        <v>126</v>
      </c>
      <c r="H24" s="32" t="s">
        <v>126</v>
      </c>
      <c r="I24" s="32" t="s">
        <v>126</v>
      </c>
      <c r="J24" s="32"/>
      <c r="K24" s="32"/>
      <c r="L24" s="22"/>
      <c r="M24" s="52" t="s">
        <v>87</v>
      </c>
      <c r="N24" s="22"/>
      <c r="Q24" s="22"/>
      <c r="R24" s="22"/>
      <c r="S24" s="22"/>
      <c r="T24" s="22"/>
      <c r="U24" s="22"/>
      <c r="V24" s="22"/>
      <c r="W24" s="4"/>
      <c r="X24" s="3"/>
    </row>
    <row r="25" customFormat="false" ht="12.75" hidden="false" customHeight="false" outlineLevel="0" collapsed="false">
      <c r="A25" s="3"/>
      <c r="B25" s="48" t="s">
        <v>88</v>
      </c>
      <c r="C25" s="48"/>
      <c r="D25" s="32" t="n">
        <v>1</v>
      </c>
      <c r="E25" s="32" t="n">
        <v>2</v>
      </c>
      <c r="F25" s="32" t="n">
        <v>4</v>
      </c>
      <c r="G25" s="32" t="n">
        <v>1</v>
      </c>
      <c r="H25" s="32" t="n">
        <v>2</v>
      </c>
      <c r="I25" s="32" t="n">
        <v>1</v>
      </c>
      <c r="J25" s="32"/>
      <c r="K25" s="32"/>
      <c r="L25" s="22"/>
      <c r="M25" s="34" t="n">
        <v>4</v>
      </c>
      <c r="N25" s="27"/>
      <c r="O25" s="22"/>
      <c r="P25" s="22"/>
      <c r="Q25" s="22"/>
      <c r="R25" s="22"/>
      <c r="S25" s="22"/>
      <c r="T25" s="22"/>
      <c r="U25" s="22"/>
      <c r="V25" s="22"/>
      <c r="W25" s="18"/>
      <c r="X25" s="3"/>
    </row>
    <row r="26" customFormat="false" ht="12.75" hidden="false" customHeight="false" outlineLevel="0" collapsed="false">
      <c r="A26" s="3"/>
      <c r="B26" s="48" t="s">
        <v>89</v>
      </c>
      <c r="C26" s="48"/>
      <c r="D26" s="32" t="n">
        <v>112</v>
      </c>
      <c r="E26" s="32" t="n">
        <v>224</v>
      </c>
      <c r="F26" s="32" t="n">
        <v>448</v>
      </c>
      <c r="G26" s="32" t="n">
        <v>112</v>
      </c>
      <c r="H26" s="32" t="n">
        <v>224</v>
      </c>
      <c r="I26" s="32" t="n">
        <v>112</v>
      </c>
      <c r="J26" s="32"/>
      <c r="K26" s="32"/>
      <c r="L26" s="22"/>
      <c r="M26" s="34" t="n">
        <v>64</v>
      </c>
      <c r="N26" s="27"/>
      <c r="O26" s="22"/>
      <c r="P26" s="22"/>
      <c r="Q26" s="22"/>
      <c r="R26" s="22"/>
      <c r="S26" s="22"/>
      <c r="T26" s="22"/>
      <c r="U26" s="22"/>
      <c r="V26" s="22"/>
      <c r="W26" s="18"/>
      <c r="X26" s="3"/>
    </row>
    <row r="27" customFormat="false" ht="12.75" hidden="false" customHeight="false" outlineLevel="0" collapsed="false">
      <c r="A27" s="3"/>
      <c r="B27" s="48" t="s">
        <v>90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H27" s="32" t="n">
        <v>0</v>
      </c>
      <c r="I27" s="32" t="n">
        <v>0</v>
      </c>
      <c r="J27" s="32"/>
      <c r="K27" s="32"/>
      <c r="L27" s="22"/>
      <c r="M27" s="34" t="n">
        <v>1</v>
      </c>
      <c r="N27" s="27"/>
      <c r="O27" s="22"/>
      <c r="P27" s="22"/>
      <c r="Q27" s="22"/>
      <c r="R27" s="22"/>
      <c r="S27" s="22"/>
      <c r="T27" s="22"/>
      <c r="U27" s="22"/>
      <c r="V27" s="22"/>
      <c r="W27" s="18"/>
      <c r="X27" s="3"/>
    </row>
    <row r="28" customFormat="false" ht="12.75" hidden="false" customHeight="false" outlineLevel="0" collapsed="false">
      <c r="A28" s="3"/>
      <c r="B28" s="48" t="s">
        <v>91</v>
      </c>
      <c r="C28" s="48"/>
      <c r="D28" s="32" t="s">
        <v>94</v>
      </c>
      <c r="E28" s="32" t="s">
        <v>94</v>
      </c>
      <c r="F28" s="32" t="s">
        <v>94</v>
      </c>
      <c r="G28" s="32" t="s">
        <v>94</v>
      </c>
      <c r="H28" s="32" t="s">
        <v>94</v>
      </c>
      <c r="I28" s="32" t="s">
        <v>92</v>
      </c>
      <c r="J28" s="32"/>
      <c r="K28" s="32"/>
      <c r="L28" s="22"/>
      <c r="M28" s="34" t="s">
        <v>92</v>
      </c>
      <c r="N28" s="27"/>
      <c r="O28" s="22" t="s">
        <v>93</v>
      </c>
      <c r="P28" s="22" t="s">
        <v>94</v>
      </c>
      <c r="Q28" s="22" t="s">
        <v>92</v>
      </c>
      <c r="R28" s="22" t="s">
        <v>95</v>
      </c>
      <c r="S28" s="22" t="s">
        <v>96</v>
      </c>
      <c r="T28" s="22"/>
      <c r="U28" s="22"/>
      <c r="V28" s="22"/>
      <c r="W28" s="18"/>
      <c r="X28" s="3"/>
    </row>
    <row r="29" customFormat="false" ht="12.75" hidden="false" customHeight="false" outlineLevel="0" collapsed="false">
      <c r="A29" s="3"/>
      <c r="B29" s="48" t="s">
        <v>97</v>
      </c>
      <c r="C29" s="48"/>
      <c r="D29" s="32" t="s">
        <v>127</v>
      </c>
      <c r="E29" s="32" t="s">
        <v>127</v>
      </c>
      <c r="F29" s="32" t="s">
        <v>127</v>
      </c>
      <c r="G29" s="32" t="s">
        <v>128</v>
      </c>
      <c r="H29" s="32" t="s">
        <v>128</v>
      </c>
      <c r="I29" s="32" t="s">
        <v>128</v>
      </c>
      <c r="J29" s="32"/>
      <c r="K29" s="32"/>
      <c r="L29" s="22"/>
      <c r="M29" s="34" t="s">
        <v>98</v>
      </c>
      <c r="N29" s="27"/>
      <c r="O29" s="22"/>
      <c r="P29" s="22"/>
      <c r="Q29" s="22"/>
      <c r="R29" s="22"/>
      <c r="S29" s="22"/>
      <c r="T29" s="22"/>
      <c r="U29" s="22"/>
      <c r="V29" s="22"/>
      <c r="W29" s="18"/>
      <c r="X29" s="3"/>
    </row>
    <row r="30" customFormat="false" ht="12.75" hidden="false" customHeight="false" outlineLevel="0" collapsed="false">
      <c r="A30" s="3"/>
      <c r="B30" s="48" t="s">
        <v>99</v>
      </c>
      <c r="C30" s="48"/>
      <c r="D30" s="32" t="s">
        <v>129</v>
      </c>
      <c r="E30" s="32" t="s">
        <v>129</v>
      </c>
      <c r="F30" s="32" t="s">
        <v>129</v>
      </c>
      <c r="G30" s="32" t="s">
        <v>130</v>
      </c>
      <c r="H30" s="32" t="s">
        <v>130</v>
      </c>
      <c r="I30" s="32" t="s">
        <v>130</v>
      </c>
      <c r="J30" s="32"/>
      <c r="K30" s="32"/>
      <c r="L30" s="22"/>
      <c r="M30" s="34" t="s">
        <v>100</v>
      </c>
      <c r="N30" s="27"/>
      <c r="O30" s="22"/>
      <c r="P30" s="22"/>
      <c r="Q30" s="22"/>
      <c r="R30" s="22"/>
      <c r="S30" s="22"/>
      <c r="T30" s="22"/>
      <c r="U30" s="22"/>
      <c r="V30" s="22"/>
      <c r="W30" s="18"/>
      <c r="X30" s="3"/>
    </row>
    <row r="31" customFormat="false" ht="12.75" hidden="false" customHeight="false" outlineLevel="0" collapsed="false">
      <c r="A31" s="3"/>
      <c r="B31" s="48" t="s">
        <v>101</v>
      </c>
      <c r="C31" s="48"/>
      <c r="D31" s="32" t="s">
        <v>131</v>
      </c>
      <c r="E31" s="32" t="s">
        <v>131</v>
      </c>
      <c r="F31" s="32" t="s">
        <v>131</v>
      </c>
      <c r="G31" s="32" t="s">
        <v>131</v>
      </c>
      <c r="H31" s="32" t="s">
        <v>131</v>
      </c>
      <c r="I31" s="32" t="s">
        <v>131</v>
      </c>
      <c r="J31" s="32"/>
      <c r="K31" s="32"/>
      <c r="L31" s="22"/>
      <c r="M31" s="34" t="s">
        <v>102</v>
      </c>
      <c r="N31" s="27"/>
      <c r="O31" s="22"/>
      <c r="P31" s="22"/>
      <c r="Q31" s="22"/>
      <c r="R31" s="22"/>
      <c r="S31" s="22"/>
      <c r="T31" s="22"/>
      <c r="U31" s="22"/>
      <c r="V31" s="22"/>
      <c r="W31" s="18"/>
      <c r="X31" s="3"/>
    </row>
    <row r="32" customFormat="false" ht="12.75" hidden="false" customHeight="false" outlineLevel="0" collapsed="false">
      <c r="A32" s="3"/>
      <c r="B32" s="48" t="s">
        <v>103</v>
      </c>
      <c r="C32" s="48"/>
      <c r="D32" s="32"/>
      <c r="E32" s="32"/>
      <c r="F32" s="32"/>
      <c r="G32" s="32"/>
      <c r="H32" s="32"/>
      <c r="I32" s="32"/>
      <c r="J32" s="32"/>
      <c r="K32" s="32"/>
      <c r="L32" s="22"/>
      <c r="M32" s="34" t="s">
        <v>104</v>
      </c>
      <c r="N32" s="27"/>
      <c r="O32" s="22"/>
      <c r="P32" s="22"/>
      <c r="Q32" s="22"/>
      <c r="R32" s="22"/>
      <c r="S32" s="22"/>
      <c r="T32" s="22"/>
      <c r="U32" s="22"/>
      <c r="V32" s="22"/>
      <c r="W32" s="18"/>
      <c r="X32" s="3"/>
    </row>
    <row r="33" customFormat="false" ht="12.75" hidden="false" customHeight="false" outlineLevel="0" collapsed="false">
      <c r="A33" s="3"/>
      <c r="B33" s="48" t="s">
        <v>105</v>
      </c>
      <c r="C33" s="48"/>
      <c r="D33" s="32" t="s">
        <v>132</v>
      </c>
      <c r="E33" s="32" t="s">
        <v>132</v>
      </c>
      <c r="F33" s="32" t="s">
        <v>132</v>
      </c>
      <c r="G33" s="32" t="s">
        <v>132</v>
      </c>
      <c r="H33" s="32" t="s">
        <v>132</v>
      </c>
      <c r="I33" s="32" t="s">
        <v>132</v>
      </c>
      <c r="J33" s="32"/>
      <c r="K33" s="32"/>
      <c r="L33" s="22"/>
      <c r="M33" s="34" t="s">
        <v>133</v>
      </c>
      <c r="N33" s="27"/>
      <c r="O33" s="22"/>
      <c r="P33" s="22"/>
      <c r="Q33" s="22"/>
      <c r="R33" s="22"/>
      <c r="S33" s="22"/>
      <c r="T33" s="22"/>
      <c r="U33" s="22"/>
      <c r="V33" s="22"/>
      <c r="W33" s="18"/>
      <c r="X33" s="3"/>
    </row>
    <row r="34" customFormat="false" ht="12.75" hidden="false" customHeight="false" outlineLevel="0" collapsed="false">
      <c r="A34" s="3"/>
      <c r="B34" s="48" t="s">
        <v>106</v>
      </c>
      <c r="C34" s="48"/>
      <c r="D34" s="46" t="s">
        <v>134</v>
      </c>
      <c r="E34" s="46" t="s">
        <v>134</v>
      </c>
      <c r="F34" s="46" t="s">
        <v>134</v>
      </c>
      <c r="G34" s="46" t="s">
        <v>134</v>
      </c>
      <c r="H34" s="46" t="s">
        <v>134</v>
      </c>
      <c r="I34" s="46" t="s">
        <v>134</v>
      </c>
      <c r="J34" s="46"/>
      <c r="K34" s="46"/>
      <c r="L34" s="22"/>
      <c r="M34" s="34" t="s">
        <v>107</v>
      </c>
      <c r="N34" s="27"/>
      <c r="O34" s="22"/>
      <c r="P34" s="22"/>
      <c r="Q34" s="22"/>
      <c r="R34" s="22"/>
      <c r="S34" s="22"/>
      <c r="T34" s="22"/>
      <c r="U34" s="22"/>
      <c r="V34" s="22"/>
      <c r="W34" s="18"/>
      <c r="X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H35" s="6"/>
      <c r="I35" s="6"/>
      <c r="J35" s="6"/>
      <c r="K35" s="6"/>
      <c r="L35" s="45"/>
      <c r="X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X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X37" s="3"/>
    </row>
    <row r="38" customFormat="false" ht="12.75" hidden="false" customHeight="false" outlineLevel="0" collapsed="false">
      <c r="A38" s="3"/>
      <c r="B38" s="71" t="s">
        <v>108</v>
      </c>
      <c r="C38" s="71"/>
      <c r="D38" s="24"/>
      <c r="E38" s="24"/>
      <c r="F38" s="24"/>
      <c r="G38" s="24"/>
      <c r="H38" s="24"/>
      <c r="I38" s="24"/>
      <c r="J38" s="24"/>
      <c r="K38" s="24"/>
      <c r="L38" s="3"/>
      <c r="X38" s="3"/>
    </row>
    <row r="39" customFormat="false" ht="99.75" hidden="false" customHeight="true" outlineLevel="0" collapsed="false">
      <c r="A39" s="3"/>
      <c r="B39" s="76" t="s">
        <v>109</v>
      </c>
      <c r="C39" s="76"/>
      <c r="D39" s="76"/>
      <c r="E39" s="76"/>
      <c r="F39" s="76"/>
      <c r="G39" s="76"/>
      <c r="H39" s="76"/>
      <c r="I39" s="76"/>
      <c r="J39" s="76"/>
      <c r="K39" s="76"/>
      <c r="L39" s="3"/>
      <c r="N39" s="22"/>
      <c r="O39" s="22"/>
      <c r="P39" s="22"/>
      <c r="Q39" s="22"/>
      <c r="R39" s="22"/>
      <c r="S39" s="22"/>
      <c r="T39" s="22"/>
      <c r="U39" s="22"/>
      <c r="V39" s="22"/>
      <c r="W39" s="4"/>
      <c r="X39" s="3"/>
    </row>
    <row r="40" customFormat="false" ht="12.75" hidden="false" customHeight="false" outlineLevel="0" collapsed="false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10"/>
      <c r="L40" s="3"/>
      <c r="N40" s="22"/>
      <c r="O40" s="22"/>
      <c r="P40" s="22"/>
      <c r="Q40" s="22"/>
      <c r="R40" s="22"/>
      <c r="S40" s="22"/>
      <c r="T40" s="22"/>
      <c r="U40" s="22"/>
      <c r="V40" s="22"/>
      <c r="W40" s="4"/>
      <c r="X40" s="3"/>
    </row>
    <row r="41" customFormat="false" ht="12.75" hidden="false" customHeight="false" outlineLevel="0" collapsed="false">
      <c r="A41" s="3"/>
      <c r="B41" s="3"/>
      <c r="C41" s="6"/>
      <c r="D41" s="10"/>
      <c r="E41" s="10"/>
      <c r="F41" s="10"/>
      <c r="G41" s="10"/>
      <c r="H41" s="10"/>
      <c r="I41" s="10"/>
      <c r="J41" s="10"/>
      <c r="K41" s="10"/>
      <c r="L41" s="3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3"/>
    </row>
    <row r="42" customFormat="false" ht="12.75" hidden="false" customHeight="false" outlineLevel="0" collapsed="false">
      <c r="A42" s="3"/>
      <c r="B42" s="3"/>
      <c r="C42" s="6"/>
      <c r="D42" s="10"/>
      <c r="E42" s="10"/>
      <c r="F42" s="10"/>
      <c r="G42" s="10"/>
      <c r="H42" s="10"/>
      <c r="I42" s="10"/>
      <c r="J42" s="10"/>
      <c r="K42" s="10"/>
      <c r="L42" s="3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3"/>
    </row>
    <row r="43" customFormat="false" ht="12.75" hidden="false" customHeight="false" outlineLevel="0" collapsed="false">
      <c r="A43" s="3"/>
      <c r="B43" s="3"/>
      <c r="C43" s="6"/>
      <c r="D43" s="10"/>
      <c r="E43" s="10"/>
      <c r="F43" s="10"/>
      <c r="G43" s="10"/>
      <c r="H43" s="10"/>
      <c r="I43" s="10"/>
      <c r="J43" s="10"/>
      <c r="K43" s="10"/>
      <c r="L43" s="3"/>
      <c r="N43" s="27"/>
      <c r="O43" s="27"/>
      <c r="P43" s="27"/>
      <c r="Q43" s="27"/>
      <c r="R43" s="27"/>
      <c r="S43" s="27"/>
      <c r="T43" s="27"/>
      <c r="U43" s="27"/>
      <c r="V43" s="27"/>
      <c r="W43" s="18"/>
      <c r="X43" s="3"/>
    </row>
    <row r="44" customFormat="false" ht="12.75" hidden="false" customHeight="false" outlineLevel="0" collapsed="false">
      <c r="A44" s="3"/>
      <c r="B44" s="3"/>
      <c r="C44" s="6"/>
      <c r="D44" s="3"/>
      <c r="E44" s="3"/>
      <c r="F44" s="3"/>
      <c r="G44" s="3"/>
      <c r="H44" s="3"/>
      <c r="I44" s="3"/>
      <c r="J44" s="3"/>
      <c r="K44" s="3"/>
      <c r="L44" s="3"/>
      <c r="N44" s="27"/>
      <c r="O44" s="27"/>
      <c r="P44" s="27"/>
      <c r="Q44" s="27"/>
      <c r="R44" s="27"/>
      <c r="S44" s="27"/>
      <c r="T44" s="27"/>
      <c r="U44" s="27"/>
      <c r="V44" s="27"/>
      <c r="W44" s="18"/>
      <c r="X44" s="3"/>
    </row>
    <row r="45" customFormat="false" ht="12.75" hidden="false" customHeight="false" outlineLevel="0" collapsed="false">
      <c r="A45" s="3"/>
      <c r="B45" s="3"/>
      <c r="C45" s="6"/>
      <c r="D45" s="3"/>
      <c r="E45" s="3"/>
      <c r="F45" s="3"/>
      <c r="G45" s="3"/>
      <c r="H45" s="3"/>
      <c r="I45" s="3"/>
      <c r="J45" s="3"/>
      <c r="K45" s="3"/>
      <c r="L45" s="3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18"/>
      <c r="X45" s="3"/>
    </row>
    <row r="46" customFormat="false" ht="12.75" hidden="false" customHeight="false" outlineLevel="0" collapsed="false">
      <c r="A46" s="3"/>
      <c r="B46" s="3"/>
      <c r="C46" s="6"/>
      <c r="D46" s="3"/>
      <c r="E46" s="3"/>
      <c r="F46" s="3"/>
      <c r="G46" s="3"/>
      <c r="H46" s="3"/>
      <c r="I46" s="3"/>
      <c r="J46" s="3"/>
      <c r="K46" s="3"/>
      <c r="L46" s="3"/>
      <c r="X46" s="3"/>
    </row>
    <row r="47" customFormat="false" ht="12.75" hidden="false" customHeight="false" outlineLevel="0" collapsed="false">
      <c r="A47" s="3"/>
      <c r="B47" s="3"/>
      <c r="C47" s="6"/>
      <c r="D47" s="3"/>
      <c r="E47" s="3"/>
      <c r="F47" s="3"/>
      <c r="G47" s="3"/>
      <c r="H47" s="3"/>
      <c r="I47" s="3"/>
      <c r="J47" s="3"/>
      <c r="K47" s="3"/>
      <c r="L47" s="3"/>
      <c r="X47" s="3"/>
    </row>
    <row r="48" customFormat="false" ht="12.75" hidden="false" customHeight="false" outlineLevel="0" collapsed="false">
      <c r="A48" s="3"/>
      <c r="B48" s="3"/>
      <c r="C48" s="6"/>
      <c r="D48" s="3"/>
      <c r="E48" s="3"/>
      <c r="F48" s="3"/>
      <c r="G48" s="3"/>
      <c r="H48" s="3"/>
      <c r="I48" s="3"/>
      <c r="J48" s="3"/>
      <c r="K48" s="3"/>
      <c r="L48" s="3"/>
      <c r="X48" s="3"/>
    </row>
    <row r="49" customFormat="false" ht="12.75" hidden="false" customHeight="false" outlineLevel="0" collapsed="false">
      <c r="A49" s="3"/>
      <c r="B49" s="3"/>
      <c r="C49" s="6"/>
      <c r="D49" s="3"/>
      <c r="E49" s="3"/>
      <c r="F49" s="3"/>
      <c r="G49" s="3"/>
      <c r="H49" s="3"/>
      <c r="I49" s="3"/>
      <c r="J49" s="3"/>
      <c r="K49" s="3"/>
      <c r="L49" s="3"/>
      <c r="X49" s="3"/>
    </row>
    <row r="50" customFormat="false" ht="12.75" hidden="false" customHeight="false" outlineLevel="0" collapsed="false">
      <c r="A50" s="3"/>
      <c r="B50" s="3"/>
      <c r="C50" s="6"/>
      <c r="D50" s="3"/>
      <c r="E50" s="3"/>
      <c r="F50" s="3"/>
      <c r="G50" s="3"/>
      <c r="H50" s="3"/>
      <c r="I50" s="3"/>
      <c r="J50" s="3"/>
      <c r="K50" s="3"/>
      <c r="L50" s="3"/>
      <c r="X50" s="3"/>
    </row>
    <row r="51" customFormat="false" ht="12.75" hidden="false" customHeight="false" outlineLevel="0" collapsed="false">
      <c r="A51" s="3"/>
      <c r="B51" s="3"/>
      <c r="C51" s="6"/>
      <c r="D51" s="3"/>
      <c r="E51" s="3"/>
      <c r="F51" s="3"/>
      <c r="G51" s="3"/>
      <c r="H51" s="3"/>
      <c r="I51" s="3"/>
      <c r="J51" s="3"/>
      <c r="K51" s="3"/>
      <c r="L51" s="3"/>
      <c r="X51" s="3"/>
    </row>
    <row r="60" customFormat="false" ht="12.75" hidden="false" customHeight="false" outlineLevel="0" collapsed="false">
      <c r="M60" s="3"/>
      <c r="O60" s="22"/>
      <c r="P60" s="22"/>
      <c r="Q60" s="22"/>
      <c r="R60" s="22"/>
      <c r="S60" s="22"/>
      <c r="T60" s="22"/>
      <c r="U60" s="22"/>
      <c r="V60" s="22"/>
      <c r="W60" s="4"/>
    </row>
    <row r="61" customFormat="false" ht="12.75" hidden="false" customHeight="false" outlineLevel="0" collapsed="false">
      <c r="M61" s="3"/>
      <c r="O61" s="22"/>
      <c r="P61" s="22"/>
      <c r="Q61" s="22"/>
      <c r="R61" s="22"/>
      <c r="S61" s="22"/>
      <c r="T61" s="22"/>
      <c r="U61" s="22"/>
      <c r="V61" s="22"/>
      <c r="W61" s="4"/>
    </row>
    <row r="62" customFormat="false" ht="12.75" hidden="false" customHeight="false" outlineLevel="0" collapsed="false">
      <c r="M62" s="70"/>
      <c r="O62" s="22"/>
      <c r="P62" s="22"/>
      <c r="Q62" s="22"/>
      <c r="R62" s="22"/>
      <c r="S62" s="22"/>
      <c r="T62" s="22"/>
      <c r="U62" s="22"/>
      <c r="V62" s="22"/>
      <c r="W62" s="22"/>
    </row>
    <row r="63" customFormat="false" ht="12.75" hidden="false" customHeight="false" outlineLevel="0" collapsed="false">
      <c r="M63" s="25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2.75" hidden="false" customHeight="false" outlineLevel="0" collapsed="false">
      <c r="M64" s="77"/>
      <c r="O64" s="22"/>
      <c r="P64" s="22"/>
      <c r="Q64" s="22"/>
      <c r="R64" s="22"/>
      <c r="S64" s="22"/>
      <c r="T64" s="22"/>
      <c r="U64" s="22"/>
      <c r="V64" s="22"/>
      <c r="W64" s="4"/>
    </row>
    <row r="65" customFormat="false" ht="12.75" hidden="false" customHeight="false" outlineLevel="0" collapsed="false">
      <c r="M65" s="3"/>
      <c r="W65" s="4"/>
    </row>
    <row r="66" customFormat="false" ht="12.75" hidden="false" customHeight="false" outlineLevel="0" collapsed="false">
      <c r="M66" s="3"/>
      <c r="W66" s="4"/>
    </row>
    <row r="67" customFormat="false" ht="12.75" hidden="false" customHeight="false" outlineLevel="0" collapsed="false">
      <c r="M67" s="3"/>
      <c r="W67" s="4"/>
    </row>
    <row r="68" customFormat="false" ht="12.75" hidden="false" customHeight="false" outlineLevel="0" collapsed="false">
      <c r="M68" s="3"/>
      <c r="W68" s="4"/>
    </row>
    <row r="69" customFormat="false" ht="12.75" hidden="false" customHeight="false" outlineLevel="0" collapsed="false">
      <c r="M69" s="3"/>
      <c r="W69" s="4"/>
    </row>
    <row r="70" customFormat="false" ht="12.75" hidden="false" customHeight="false" outlineLevel="0" collapsed="false">
      <c r="M70" s="3"/>
      <c r="W70" s="4"/>
    </row>
    <row r="71" customFormat="false" ht="12.75" hidden="false" customHeight="false" outlineLevel="0" collapsed="false">
      <c r="M71" s="3"/>
      <c r="W71" s="4"/>
    </row>
    <row r="72" customFormat="false" ht="12.75" hidden="false" customHeight="false" outlineLevel="0" collapsed="false">
      <c r="M72" s="3"/>
      <c r="W72" s="4"/>
    </row>
    <row r="73" customFormat="false" ht="12.75" hidden="false" customHeight="false" outlineLevel="0" collapsed="false">
      <c r="M73" s="3"/>
      <c r="W73" s="4"/>
    </row>
    <row r="74" customFormat="false" ht="12.75" hidden="false" customHeight="false" outlineLevel="0" collapsed="false">
      <c r="M74" s="3"/>
      <c r="W74" s="4"/>
    </row>
    <row r="75" customFormat="false" ht="12.75" hidden="false" customHeight="false" outlineLevel="0" collapsed="false">
      <c r="M75" s="3"/>
      <c r="W75" s="4"/>
    </row>
    <row r="76" customFormat="false" ht="12.75" hidden="false" customHeight="false" outlineLevel="0" collapsed="false">
      <c r="M76" s="3"/>
      <c r="W76" s="4"/>
    </row>
    <row r="77" customFormat="false" ht="12.75" hidden="false" customHeight="false" outlineLevel="0" collapsed="false">
      <c r="O77" s="5"/>
      <c r="P77" s="5"/>
      <c r="Q77" s="5"/>
      <c r="R77" s="5"/>
      <c r="S77" s="5"/>
      <c r="T77" s="5"/>
      <c r="U77" s="5"/>
      <c r="V77" s="5"/>
    </row>
    <row r="78" customFormat="false" ht="12.75" hidden="false" customHeight="false" outlineLevel="0" collapsed="false">
      <c r="O78" s="5"/>
      <c r="P78" s="5"/>
      <c r="Q78" s="5"/>
      <c r="R78" s="5"/>
      <c r="S78" s="5"/>
      <c r="T78" s="5"/>
      <c r="U78" s="5"/>
      <c r="V78" s="5"/>
    </row>
    <row r="79" customFormat="false" ht="12.75" hidden="false" customHeight="false" outlineLevel="0" collapsed="false">
      <c r="O79" s="5"/>
      <c r="P79" s="5"/>
      <c r="Q79" s="5"/>
      <c r="R79" s="5"/>
      <c r="S79" s="5"/>
      <c r="T79" s="5"/>
      <c r="U79" s="5"/>
      <c r="V79" s="5"/>
    </row>
    <row r="80" customFormat="false" ht="12.75" hidden="false" customHeight="false" outlineLevel="0" collapsed="false">
      <c r="O80" s="5"/>
      <c r="P80" s="5"/>
      <c r="Q80" s="5"/>
      <c r="R80" s="5"/>
      <c r="S80" s="5"/>
      <c r="T80" s="5"/>
      <c r="U80" s="5"/>
      <c r="V80" s="5"/>
    </row>
    <row r="81" customFormat="false" ht="12.75" hidden="false" customHeight="false" outlineLevel="0" collapsed="false">
      <c r="O81" s="5"/>
      <c r="P81" s="5"/>
      <c r="Q81" s="5"/>
      <c r="R81" s="5"/>
      <c r="S81" s="5"/>
      <c r="T81" s="5"/>
      <c r="U81" s="5"/>
      <c r="V81" s="5"/>
    </row>
    <row r="82" customFormat="false" ht="12.75" hidden="false" customHeight="false" outlineLevel="0" collapsed="false">
      <c r="O82" s="5"/>
      <c r="P82" s="5"/>
      <c r="Q82" s="5"/>
      <c r="R82" s="5"/>
      <c r="S82" s="5"/>
      <c r="T82" s="5"/>
      <c r="U82" s="5"/>
      <c r="V82" s="5"/>
    </row>
    <row r="83" customFormat="false" ht="12.75" hidden="false" customHeight="false" outlineLevel="0" collapsed="false">
      <c r="O83" s="5"/>
      <c r="P83" s="5"/>
      <c r="Q83" s="5"/>
      <c r="R83" s="5"/>
      <c r="S83" s="5"/>
      <c r="T83" s="5"/>
      <c r="U83" s="5"/>
      <c r="V83" s="5"/>
    </row>
    <row r="84" customFormat="false" ht="12.75" hidden="false" customHeight="false" outlineLevel="0" collapsed="false">
      <c r="O84" s="5"/>
      <c r="P84" s="5"/>
      <c r="Q84" s="5"/>
      <c r="R84" s="5"/>
      <c r="S84" s="5"/>
      <c r="T84" s="5"/>
      <c r="U84" s="5"/>
      <c r="V84" s="5"/>
    </row>
    <row r="85" customFormat="false" ht="12.75" hidden="false" customHeight="false" outlineLevel="0" collapsed="false">
      <c r="O85" s="5"/>
      <c r="P85" s="5"/>
      <c r="Q85" s="5"/>
      <c r="R85" s="5"/>
      <c r="S85" s="5"/>
      <c r="T85" s="5"/>
      <c r="U85" s="5"/>
      <c r="V85" s="5"/>
    </row>
    <row r="86" customFormat="false" ht="12.75" hidden="false" customHeight="false" outlineLevel="0" collapsed="false">
      <c r="O86" s="5"/>
      <c r="P86" s="5"/>
      <c r="Q86" s="5"/>
      <c r="R86" s="5"/>
      <c r="S86" s="5"/>
      <c r="T86" s="5"/>
      <c r="U86" s="5"/>
      <c r="V86" s="5"/>
    </row>
    <row r="87" customFormat="false" ht="12.75" hidden="false" customHeight="false" outlineLevel="0" collapsed="false">
      <c r="O87" s="5"/>
      <c r="P87" s="5"/>
      <c r="Q87" s="5"/>
      <c r="R87" s="5"/>
      <c r="S87" s="5"/>
      <c r="T87" s="5"/>
      <c r="U87" s="5"/>
      <c r="V87" s="5"/>
    </row>
    <row r="88" customFormat="false" ht="12.75" hidden="false" customHeight="false" outlineLevel="0" collapsed="false">
      <c r="O88" s="5"/>
      <c r="P88" s="5"/>
      <c r="Q88" s="5"/>
      <c r="R88" s="5"/>
      <c r="S88" s="5"/>
      <c r="T88" s="5"/>
      <c r="U88" s="5"/>
      <c r="V88" s="5"/>
    </row>
    <row r="89" customFormat="false" ht="12.75" hidden="false" customHeight="false" outlineLevel="0" collapsed="false">
      <c r="O89" s="5"/>
      <c r="P89" s="5"/>
      <c r="Q89" s="5"/>
      <c r="R89" s="5"/>
      <c r="S89" s="5"/>
      <c r="T89" s="5"/>
      <c r="U89" s="5"/>
      <c r="V89" s="5"/>
    </row>
    <row r="90" customFormat="false" ht="12.75" hidden="false" customHeight="false" outlineLevel="0" collapsed="false">
      <c r="O90" s="5"/>
      <c r="P90" s="5"/>
      <c r="Q90" s="5"/>
      <c r="R90" s="5"/>
      <c r="S90" s="5"/>
      <c r="T90" s="5"/>
      <c r="U90" s="5"/>
      <c r="V90" s="5"/>
    </row>
    <row r="91" customFormat="false" ht="12.75" hidden="false" customHeight="false" outlineLevel="0" collapsed="false">
      <c r="O91" s="5"/>
      <c r="P91" s="5"/>
      <c r="Q91" s="5"/>
      <c r="R91" s="5"/>
      <c r="S91" s="5"/>
      <c r="T91" s="5"/>
      <c r="U91" s="5"/>
      <c r="V91" s="5"/>
    </row>
    <row r="92" customFormat="false" ht="12.75" hidden="false" customHeight="false" outlineLevel="0" collapsed="false">
      <c r="O92" s="5"/>
      <c r="P92" s="5"/>
      <c r="Q92" s="5"/>
      <c r="R92" s="5"/>
      <c r="S92" s="5"/>
      <c r="T92" s="5"/>
      <c r="U92" s="5"/>
      <c r="V92" s="5"/>
    </row>
    <row r="93" customFormat="false" ht="12.75" hidden="false" customHeight="false" outlineLevel="0" collapsed="false">
      <c r="O93" s="5"/>
      <c r="P93" s="5"/>
      <c r="Q93" s="5"/>
      <c r="R93" s="5"/>
      <c r="S93" s="5"/>
      <c r="T93" s="5"/>
      <c r="U93" s="5"/>
      <c r="V93" s="5"/>
    </row>
    <row r="94" customFormat="false" ht="12.75" hidden="false" customHeight="false" outlineLevel="0" collapsed="false">
      <c r="O94" s="5"/>
      <c r="P94" s="5"/>
      <c r="Q94" s="5"/>
      <c r="R94" s="5"/>
      <c r="S94" s="5"/>
      <c r="T94" s="5"/>
      <c r="U94" s="5"/>
      <c r="V94" s="5"/>
    </row>
    <row r="95" customFormat="false" ht="12.75" hidden="false" customHeight="false" outlineLevel="0" collapsed="false">
      <c r="O95" s="5"/>
      <c r="P95" s="5"/>
      <c r="Q95" s="5"/>
      <c r="R95" s="5"/>
      <c r="S95" s="5"/>
      <c r="T95" s="5"/>
      <c r="U95" s="5"/>
      <c r="V95" s="5"/>
    </row>
    <row r="96" customFormat="false" ht="12.75" hidden="false" customHeight="false" outlineLevel="0" collapsed="false">
      <c r="O96" s="5"/>
      <c r="P96" s="5"/>
      <c r="Q96" s="5"/>
      <c r="R96" s="5"/>
      <c r="S96" s="5"/>
      <c r="T96" s="5"/>
      <c r="U96" s="5"/>
      <c r="V96" s="5"/>
    </row>
    <row r="97" customFormat="false" ht="12.75" hidden="false" customHeight="false" outlineLevel="0" collapsed="false">
      <c r="O97" s="5"/>
      <c r="P97" s="5"/>
      <c r="Q97" s="5"/>
      <c r="R97" s="5"/>
      <c r="S97" s="5"/>
      <c r="T97" s="5"/>
      <c r="U97" s="5"/>
      <c r="V97" s="5"/>
    </row>
    <row r="98" customFormat="false" ht="12.75" hidden="false" customHeight="false" outlineLevel="0" collapsed="false">
      <c r="O98" s="5"/>
      <c r="P98" s="5"/>
      <c r="Q98" s="5"/>
      <c r="R98" s="5"/>
      <c r="S98" s="5"/>
      <c r="T98" s="5"/>
      <c r="U98" s="5"/>
      <c r="V98" s="5"/>
    </row>
    <row r="99" customFormat="false" ht="12.75" hidden="false" customHeight="false" outlineLevel="0" collapsed="false">
      <c r="O99" s="5"/>
      <c r="P99" s="5"/>
      <c r="Q99" s="5"/>
      <c r="R99" s="5"/>
      <c r="S99" s="5"/>
      <c r="T99" s="5"/>
      <c r="U99" s="5"/>
      <c r="V99" s="5"/>
    </row>
    <row r="100" customFormat="false" ht="12.75" hidden="false" customHeight="false" outlineLevel="0" collapsed="false">
      <c r="O100" s="5"/>
      <c r="P100" s="5"/>
      <c r="Q100" s="5"/>
      <c r="R100" s="5"/>
      <c r="S100" s="5"/>
      <c r="T100" s="5"/>
      <c r="U100" s="5"/>
      <c r="V100" s="5"/>
    </row>
    <row r="101" customFormat="false" ht="12.75" hidden="false" customHeight="false" outlineLevel="0" collapsed="false">
      <c r="O101" s="5"/>
      <c r="P101" s="5"/>
      <c r="Q101" s="5"/>
      <c r="R101" s="5"/>
      <c r="S101" s="5"/>
      <c r="T101" s="5"/>
      <c r="U101" s="5"/>
      <c r="V101" s="5"/>
    </row>
    <row r="102" customFormat="false" ht="12.75" hidden="false" customHeight="false" outlineLevel="0" collapsed="false">
      <c r="O102" s="5"/>
      <c r="P102" s="5"/>
      <c r="Q102" s="5"/>
      <c r="R102" s="5"/>
      <c r="S102" s="5"/>
      <c r="T102" s="5"/>
      <c r="U102" s="5"/>
      <c r="V102" s="5"/>
    </row>
    <row r="103" customFormat="false" ht="12.75" hidden="false" customHeight="false" outlineLevel="0" collapsed="false">
      <c r="O103" s="5"/>
      <c r="P103" s="5"/>
      <c r="Q103" s="5"/>
      <c r="R103" s="5"/>
      <c r="S103" s="5"/>
      <c r="T103" s="5"/>
      <c r="U103" s="5"/>
      <c r="V103" s="5"/>
    </row>
    <row r="104" customFormat="false" ht="12.75" hidden="false" customHeight="false" outlineLevel="0" collapsed="false">
      <c r="O104" s="5"/>
      <c r="P104" s="5"/>
      <c r="Q104" s="5"/>
      <c r="R104" s="5"/>
      <c r="S104" s="5"/>
      <c r="T104" s="5"/>
      <c r="U104" s="5"/>
      <c r="V104" s="5"/>
    </row>
    <row r="105" customFormat="false" ht="12.75" hidden="false" customHeight="false" outlineLevel="0" collapsed="false">
      <c r="O105" s="5"/>
      <c r="P105" s="5"/>
      <c r="Q105" s="5"/>
      <c r="R105" s="5"/>
      <c r="S105" s="5"/>
      <c r="T105" s="5"/>
      <c r="U105" s="5"/>
      <c r="V105" s="5"/>
    </row>
    <row r="106" customFormat="false" ht="12.75" hidden="false" customHeight="false" outlineLevel="0" collapsed="false">
      <c r="O106" s="5"/>
      <c r="P106" s="5"/>
      <c r="Q106" s="5"/>
      <c r="R106" s="5"/>
      <c r="S106" s="5"/>
      <c r="T106" s="5"/>
      <c r="U106" s="5"/>
      <c r="V106" s="5"/>
    </row>
    <row r="107" customFormat="false" ht="12.75" hidden="false" customHeight="false" outlineLevel="0" collapsed="false">
      <c r="O107" s="5"/>
      <c r="P107" s="5"/>
      <c r="Q107" s="5"/>
      <c r="R107" s="5"/>
      <c r="S107" s="5"/>
      <c r="T107" s="5"/>
      <c r="U107" s="5"/>
      <c r="V107" s="5"/>
    </row>
    <row r="108" customFormat="false" ht="12.75" hidden="false" customHeight="false" outlineLevel="0" collapsed="false">
      <c r="O108" s="5"/>
      <c r="P108" s="5"/>
      <c r="Q108" s="5"/>
      <c r="R108" s="5"/>
      <c r="S108" s="5"/>
      <c r="T108" s="5"/>
      <c r="U108" s="5"/>
      <c r="V108" s="5"/>
    </row>
    <row r="109" customFormat="false" ht="12.75" hidden="false" customHeight="false" outlineLevel="0" collapsed="false">
      <c r="O109" s="5"/>
      <c r="P109" s="5"/>
      <c r="Q109" s="5"/>
      <c r="R109" s="5"/>
      <c r="S109" s="5"/>
      <c r="T109" s="5"/>
      <c r="U109" s="5"/>
      <c r="V109" s="5"/>
    </row>
    <row r="110" customFormat="false" ht="12.75" hidden="false" customHeight="false" outlineLevel="0" collapsed="false">
      <c r="O110" s="5"/>
      <c r="P110" s="5"/>
      <c r="Q110" s="5"/>
      <c r="R110" s="5"/>
      <c r="S110" s="5"/>
      <c r="T110" s="5"/>
      <c r="U110" s="5"/>
      <c r="V110" s="5"/>
    </row>
    <row r="111" customFormat="false" ht="12.75" hidden="false" customHeight="false" outlineLevel="0" collapsed="false">
      <c r="O111" s="5"/>
      <c r="P111" s="5"/>
      <c r="Q111" s="5"/>
      <c r="R111" s="5"/>
      <c r="S111" s="5"/>
      <c r="T111" s="5"/>
      <c r="U111" s="5"/>
      <c r="V111" s="5"/>
    </row>
    <row r="112" customFormat="false" ht="12.75" hidden="false" customHeight="false" outlineLevel="0" collapsed="false">
      <c r="O112" s="5"/>
      <c r="P112" s="5"/>
      <c r="Q112" s="5"/>
      <c r="R112" s="5"/>
      <c r="S112" s="5"/>
      <c r="T112" s="5"/>
      <c r="U112" s="5"/>
      <c r="V112" s="5"/>
    </row>
    <row r="113" customFormat="false" ht="12.75" hidden="false" customHeight="false" outlineLevel="0" collapsed="false">
      <c r="O113" s="5"/>
      <c r="P113" s="5"/>
      <c r="Q113" s="5"/>
      <c r="R113" s="5"/>
      <c r="S113" s="5"/>
      <c r="T113" s="5"/>
      <c r="U113" s="5"/>
      <c r="V113" s="5"/>
    </row>
    <row r="114" customFormat="false" ht="12.75" hidden="false" customHeight="false" outlineLevel="0" collapsed="false">
      <c r="O114" s="5"/>
      <c r="P114" s="5"/>
      <c r="Q114" s="5"/>
      <c r="R114" s="5"/>
      <c r="S114" s="5"/>
      <c r="T114" s="5"/>
      <c r="U114" s="5"/>
      <c r="V114" s="5"/>
    </row>
    <row r="115" customFormat="false" ht="12.75" hidden="false" customHeight="false" outlineLevel="0" collapsed="false">
      <c r="O115" s="5"/>
      <c r="P115" s="5"/>
      <c r="Q115" s="5"/>
      <c r="R115" s="5"/>
      <c r="S115" s="5"/>
      <c r="T115" s="5"/>
      <c r="U115" s="5"/>
      <c r="V115" s="5"/>
    </row>
    <row r="116" customFormat="false" ht="12.75" hidden="false" customHeight="false" outlineLevel="0" collapsed="false">
      <c r="O116" s="5"/>
      <c r="P116" s="5"/>
      <c r="Q116" s="5"/>
      <c r="R116" s="5"/>
      <c r="S116" s="5"/>
      <c r="T116" s="5"/>
      <c r="U116" s="5"/>
      <c r="V116" s="5"/>
    </row>
    <row r="117" customFormat="false" ht="12.75" hidden="false" customHeight="false" outlineLevel="0" collapsed="false">
      <c r="O117" s="5"/>
      <c r="P117" s="5"/>
      <c r="Q117" s="5"/>
      <c r="R117" s="5"/>
      <c r="S117" s="5"/>
      <c r="T117" s="5"/>
      <c r="U117" s="5"/>
      <c r="V117" s="5"/>
    </row>
    <row r="118" customFormat="false" ht="12.75" hidden="false" customHeight="false" outlineLevel="0" collapsed="false">
      <c r="O118" s="5"/>
      <c r="P118" s="5"/>
      <c r="Q118" s="5"/>
      <c r="R118" s="5"/>
      <c r="S118" s="5"/>
      <c r="T118" s="5"/>
      <c r="U118" s="5"/>
      <c r="V118" s="5"/>
    </row>
    <row r="119" customFormat="false" ht="12.75" hidden="false" customHeight="false" outlineLevel="0" collapsed="false">
      <c r="O119" s="5"/>
      <c r="P119" s="5"/>
      <c r="Q119" s="5"/>
      <c r="R119" s="5"/>
      <c r="S119" s="5"/>
      <c r="T119" s="5"/>
      <c r="U119" s="5"/>
      <c r="V119" s="5"/>
    </row>
    <row r="120" customFormat="false" ht="12.75" hidden="false" customHeight="false" outlineLevel="0" collapsed="false">
      <c r="O120" s="5"/>
      <c r="P120" s="5"/>
      <c r="Q120" s="5"/>
      <c r="R120" s="5"/>
      <c r="S120" s="5"/>
      <c r="T120" s="5"/>
      <c r="U120" s="5"/>
      <c r="V120" s="5"/>
    </row>
    <row r="121" customFormat="false" ht="12.75" hidden="false" customHeight="false" outlineLevel="0" collapsed="false">
      <c r="O121" s="5"/>
      <c r="P121" s="5"/>
      <c r="Q121" s="5"/>
      <c r="R121" s="5"/>
      <c r="S121" s="5"/>
      <c r="T121" s="5"/>
      <c r="U121" s="5"/>
      <c r="V121" s="5"/>
    </row>
    <row r="122" customFormat="false" ht="12.75" hidden="false" customHeight="false" outlineLevel="0" collapsed="false">
      <c r="O122" s="5"/>
      <c r="P122" s="5"/>
      <c r="Q122" s="5"/>
      <c r="R122" s="5"/>
      <c r="S122" s="5"/>
      <c r="T122" s="5"/>
      <c r="U122" s="5"/>
      <c r="V122" s="5"/>
    </row>
    <row r="123" customFormat="false" ht="12.75" hidden="false" customHeight="false" outlineLevel="0" collapsed="false">
      <c r="O123" s="5"/>
      <c r="P123" s="5"/>
      <c r="Q123" s="5"/>
      <c r="R123" s="5"/>
      <c r="S123" s="5"/>
      <c r="T123" s="5"/>
      <c r="U123" s="5"/>
      <c r="V123" s="5"/>
    </row>
    <row r="124" customFormat="false" ht="12.75" hidden="false" customHeight="false" outlineLevel="0" collapsed="false">
      <c r="O124" s="5"/>
      <c r="P124" s="5"/>
      <c r="Q124" s="5"/>
      <c r="R124" s="5"/>
      <c r="S124" s="5"/>
      <c r="T124" s="5"/>
      <c r="U124" s="5"/>
      <c r="V124" s="5"/>
    </row>
    <row r="125" customFormat="false" ht="12.75" hidden="false" customHeight="false" outlineLevel="0" collapsed="false">
      <c r="O125" s="5"/>
      <c r="P125" s="5"/>
      <c r="Q125" s="5"/>
      <c r="R125" s="5"/>
      <c r="S125" s="5"/>
      <c r="T125" s="5"/>
      <c r="U125" s="5"/>
      <c r="V125" s="5"/>
    </row>
    <row r="126" customFormat="false" ht="12.75" hidden="false" customHeight="false" outlineLevel="0" collapsed="false">
      <c r="O126" s="5"/>
      <c r="P126" s="5"/>
      <c r="Q126" s="5"/>
      <c r="R126" s="5"/>
      <c r="S126" s="5"/>
      <c r="T126" s="5"/>
      <c r="U126" s="5"/>
      <c r="V126" s="5"/>
    </row>
    <row r="127" customFormat="false" ht="12.75" hidden="false" customHeight="false" outlineLevel="0" collapsed="false">
      <c r="O127" s="5"/>
      <c r="P127" s="5"/>
      <c r="Q127" s="5"/>
      <c r="R127" s="5"/>
      <c r="S127" s="5"/>
      <c r="T127" s="5"/>
      <c r="U127" s="5"/>
      <c r="V127" s="5"/>
    </row>
    <row r="128" customFormat="false" ht="12.75" hidden="false" customHeight="false" outlineLevel="0" collapsed="false">
      <c r="O128" s="5"/>
      <c r="P128" s="5"/>
      <c r="Q128" s="5"/>
      <c r="R128" s="5"/>
      <c r="S128" s="5"/>
      <c r="T128" s="5"/>
      <c r="U128" s="5"/>
      <c r="V128" s="5"/>
    </row>
    <row r="129" customFormat="false" ht="12.75" hidden="false" customHeight="false" outlineLevel="0" collapsed="false">
      <c r="O129" s="5"/>
      <c r="P129" s="5"/>
      <c r="Q129" s="5"/>
      <c r="R129" s="5"/>
      <c r="S129" s="5"/>
      <c r="T129" s="5"/>
      <c r="U129" s="5"/>
      <c r="V129" s="5"/>
    </row>
    <row r="130" customFormat="false" ht="12.75" hidden="false" customHeight="false" outlineLevel="0" collapsed="false">
      <c r="O130" s="5"/>
      <c r="P130" s="5"/>
      <c r="Q130" s="5"/>
      <c r="R130" s="5"/>
      <c r="S130" s="5"/>
      <c r="T130" s="5"/>
      <c r="U130" s="5"/>
      <c r="V130" s="5"/>
    </row>
    <row r="131" customFormat="false" ht="12.75" hidden="false" customHeight="false" outlineLevel="0" collapsed="false">
      <c r="O131" s="5"/>
      <c r="P131" s="5"/>
      <c r="Q131" s="5"/>
      <c r="R131" s="5"/>
      <c r="S131" s="5"/>
      <c r="T131" s="5"/>
      <c r="U131" s="5"/>
      <c r="V131" s="5"/>
    </row>
    <row r="132" customFormat="false" ht="12.75" hidden="false" customHeight="false" outlineLevel="0" collapsed="false">
      <c r="O132" s="5"/>
      <c r="P132" s="5"/>
      <c r="Q132" s="5"/>
      <c r="R132" s="5"/>
      <c r="S132" s="5"/>
      <c r="T132" s="5"/>
      <c r="U132" s="5"/>
      <c r="V132" s="5"/>
    </row>
    <row r="133" customFormat="false" ht="12.75" hidden="false" customHeight="false" outlineLevel="0" collapsed="false">
      <c r="O133" s="5"/>
      <c r="P133" s="5"/>
      <c r="Q133" s="5"/>
      <c r="R133" s="5"/>
      <c r="S133" s="5"/>
      <c r="T133" s="5"/>
      <c r="U133" s="5"/>
      <c r="V133" s="5"/>
    </row>
    <row r="134" customFormat="false" ht="12.75" hidden="false" customHeight="false" outlineLevel="0" collapsed="false">
      <c r="O134" s="5"/>
      <c r="P134" s="5"/>
      <c r="Q134" s="5"/>
      <c r="R134" s="5"/>
      <c r="S134" s="5"/>
      <c r="T134" s="5"/>
      <c r="U134" s="5"/>
      <c r="V134" s="5"/>
    </row>
    <row r="135" customFormat="false" ht="12.75" hidden="false" customHeight="false" outlineLevel="0" collapsed="false">
      <c r="O135" s="5"/>
      <c r="P135" s="5"/>
      <c r="Q135" s="5"/>
      <c r="R135" s="5"/>
      <c r="S135" s="5"/>
      <c r="T135" s="5"/>
      <c r="U135" s="5"/>
      <c r="V135" s="5"/>
    </row>
    <row r="136" customFormat="false" ht="12.75" hidden="false" customHeight="false" outlineLevel="0" collapsed="false">
      <c r="O136" s="5"/>
      <c r="P136" s="5"/>
      <c r="Q136" s="5"/>
      <c r="R136" s="5"/>
      <c r="S136" s="5"/>
      <c r="T136" s="5"/>
      <c r="U136" s="5"/>
      <c r="V136" s="5"/>
    </row>
    <row r="137" customFormat="false" ht="12.75" hidden="false" customHeight="false" outlineLevel="0" collapsed="false">
      <c r="O137" s="5"/>
      <c r="P137" s="5"/>
      <c r="Q137" s="5"/>
      <c r="R137" s="5"/>
      <c r="S137" s="5"/>
      <c r="T137" s="5"/>
      <c r="U137" s="5"/>
      <c r="V137" s="5"/>
    </row>
    <row r="138" customFormat="false" ht="12.75" hidden="false" customHeight="false" outlineLevel="0" collapsed="false">
      <c r="O138" s="5"/>
      <c r="P138" s="5"/>
      <c r="Q138" s="5"/>
      <c r="R138" s="5"/>
      <c r="S138" s="5"/>
      <c r="T138" s="5"/>
      <c r="U138" s="5"/>
      <c r="V138" s="5"/>
    </row>
    <row r="139" customFormat="false" ht="12.75" hidden="false" customHeight="false" outlineLevel="0" collapsed="false">
      <c r="O139" s="5"/>
      <c r="P139" s="5"/>
      <c r="Q139" s="5"/>
      <c r="R139" s="5"/>
      <c r="S139" s="5"/>
      <c r="T139" s="5"/>
      <c r="U139" s="5"/>
      <c r="V139" s="5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23:D27 D20:K20 E23:F23 D29:K34">
    <cfRule type="cellIs" priority="2" operator="notEqual" aboveAverage="0" equalAverage="0" bottom="0" percent="0" rank="0" text="" dxfId="32">
      <formula>""</formula>
    </cfRule>
    <cfRule type="expression" priority="3" aboveAverage="0" equalAverage="0" bottom="0" percent="0" rank="0" text="" dxfId="33">
      <formula>$D$12="Steady State"</formula>
    </cfRule>
  </conditionalFormatting>
  <conditionalFormatting sqref="D14:D16 D18:I19">
    <cfRule type="cellIs" priority="4" operator="notEqual" aboveAverage="0" equalAverage="0" bottom="0" percent="0" rank="0" text="" dxfId="34">
      <formula>""</formula>
    </cfRule>
  </conditionalFormatting>
  <conditionalFormatting sqref="D6:K6">
    <cfRule type="cellIs" priority="5" operator="notEqual" aboveAverage="0" equalAverage="0" bottom="0" percent="0" rank="0" text="" dxfId="35">
      <formula>""</formula>
    </cfRule>
  </conditionalFormatting>
  <conditionalFormatting sqref="D26:K26">
    <cfRule type="cellIs" priority="6" operator="notEqual" aboveAverage="0" equalAverage="0" bottom="0" percent="0" rank="0" text="" dxfId="36">
      <formula>""</formula>
    </cfRule>
    <cfRule type="expression" priority="7" aboveAverage="0" equalAverage="0" bottom="0" percent="0" rank="0" text="" dxfId="37">
      <formula>$D$22="CPU"</formula>
    </cfRule>
  </conditionalFormatting>
  <conditionalFormatting sqref="D27 D29:K34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$D$22="GPU"</formula>
    </cfRule>
  </conditionalFormatting>
  <conditionalFormatting sqref="D24:K2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3:K23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$D$22="CPU"</formula>
    </cfRule>
  </conditionalFormatting>
  <conditionalFormatting sqref="D23:D27 D29:D34 E23:F23">
    <cfRule type="cellIs" priority="14" operator="notEqual" aboveAverage="0" equalAverage="0" bottom="0" percent="0" rank="0" text="" dxfId="44">
      <formula>""</formula>
    </cfRule>
  </conditionalFormatting>
  <conditionalFormatting sqref="D26:D27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$D$22="GPU"</formula>
    </cfRule>
  </conditionalFormatting>
  <conditionalFormatting sqref="D17:K1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$D$12="Steady State"</formula>
    </cfRule>
  </conditionalFormatting>
  <conditionalFormatting sqref="E24:E2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14:E16">
    <cfRule type="cellIs" priority="21" operator="notEqual" aboveAverage="0" equalAverage="0" bottom="0" percent="0" rank="0" text="" dxfId="51">
      <formula>""</formula>
    </cfRule>
  </conditionalFormatting>
  <conditionalFormatting sqref="E27">
    <cfRule type="cellIs" priority="22" operator="notEqual" aboveAverage="0" equalAverage="0" bottom="0" percent="0" rank="0" text="" dxfId="52">
      <formula>""</formula>
    </cfRule>
    <cfRule type="expression" priority="23" aboveAverage="0" equalAverage="0" bottom="0" percent="0" rank="0" text="" dxfId="53">
      <formula>$D$22="GPU"</formula>
    </cfRule>
  </conditionalFormatting>
  <conditionalFormatting sqref="E24:E27 E29:E34">
    <cfRule type="cellIs" priority="24" operator="notEqual" aboveAverage="0" equalAverage="0" bottom="0" percent="0" rank="0" text="" dxfId="54">
      <formula>""</formula>
    </cfRule>
  </conditionalFormatting>
  <conditionalFormatting sqref="E26:E27">
    <cfRule type="cellIs" priority="25" operator="notEqual" aboveAverage="0" equalAverage="0" bottom="0" percent="0" rank="0" text="" dxfId="55">
      <formula>""</formula>
    </cfRule>
    <cfRule type="expression" priority="26" aboveAverage="0" equalAverage="0" bottom="0" percent="0" rank="0" text="" dxfId="56">
      <formula>$D$22="GPU"</formula>
    </cfRule>
  </conditionalFormatting>
  <conditionalFormatting sqref="F24:F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$D$12="Steady State"</formula>
    </cfRule>
  </conditionalFormatting>
  <conditionalFormatting sqref="F14:F16">
    <cfRule type="cellIs" priority="29" operator="notEqual" aboveAverage="0" equalAverage="0" bottom="0" percent="0" rank="0" text="" dxfId="59">
      <formula>""</formula>
    </cfRule>
  </conditionalFormatting>
  <conditionalFormatting sqref="F27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$D$22="GPU"</formula>
    </cfRule>
  </conditionalFormatting>
  <conditionalFormatting sqref="F24:F27 F29:F34">
    <cfRule type="cellIs" priority="32" operator="notEqual" aboveAverage="0" equalAverage="0" bottom="0" percent="0" rank="0" text="" dxfId="62">
      <formula>""</formula>
    </cfRule>
  </conditionalFormatting>
  <conditionalFormatting sqref="F26:F27">
    <cfRule type="cellIs" priority="33" operator="notEqual" aboveAverage="0" equalAverage="0" bottom="0" percent="0" rank="0" text="" dxfId="63">
      <formula>""</formula>
    </cfRule>
    <cfRule type="expression" priority="34" aboveAverage="0" equalAverage="0" bottom="0" percent="0" rank="0" text="" dxfId="64">
      <formula>$D$22="GPU"</formula>
    </cfRule>
  </conditionalFormatting>
  <conditionalFormatting sqref="G23:G27 H23:I23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$D$12="Steady State"</formula>
    </cfRule>
  </conditionalFormatting>
  <conditionalFormatting sqref="G14:G16">
    <cfRule type="cellIs" priority="37" operator="notEqual" aboveAverage="0" equalAverage="0" bottom="0" percent="0" rank="0" text="" dxfId="67">
      <formula>""</formula>
    </cfRule>
  </conditionalFormatting>
  <conditionalFormatting sqref="G27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$D$22="GPU"</formula>
    </cfRule>
  </conditionalFormatting>
  <conditionalFormatting sqref="G23:G27 G29:G34 H23:I23 H30:I30">
    <cfRule type="cellIs" priority="40" operator="notEqual" aboveAverage="0" equalAverage="0" bottom="0" percent="0" rank="0" text="" dxfId="70">
      <formula>""</formula>
    </cfRule>
  </conditionalFormatting>
  <conditionalFormatting sqref="G26:G27">
    <cfRule type="cellIs" priority="41" operator="notEqual" aboveAverage="0" equalAverage="0" bottom="0" percent="0" rank="0" text="" dxfId="71">
      <formula>""</formula>
    </cfRule>
    <cfRule type="expression" priority="42" aboveAverage="0" equalAverage="0" bottom="0" percent="0" rank="0" text="" dxfId="72">
      <formula>$D$22="GPU"</formula>
    </cfRule>
  </conditionalFormatting>
  <conditionalFormatting sqref="H24:H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$D$12="Steady State"</formula>
    </cfRule>
  </conditionalFormatting>
  <conditionalFormatting sqref="H14:H16">
    <cfRule type="cellIs" priority="45" operator="notEqual" aboveAverage="0" equalAverage="0" bottom="0" percent="0" rank="0" text="" dxfId="75">
      <formula>""</formula>
    </cfRule>
  </conditionalFormatting>
  <conditionalFormatting sqref="H27">
    <cfRule type="cellIs" priority="46" operator="notEqual" aboveAverage="0" equalAverage="0" bottom="0" percent="0" rank="0" text="" dxfId="76">
      <formula>""</formula>
    </cfRule>
    <cfRule type="expression" priority="47" aboveAverage="0" equalAverage="0" bottom="0" percent="0" rank="0" text="" dxfId="77">
      <formula>$D$22="GPU"</formula>
    </cfRule>
  </conditionalFormatting>
  <conditionalFormatting sqref="H24:H27 H31:H34 H29">
    <cfRule type="cellIs" priority="48" operator="notEqual" aboveAverage="0" equalAverage="0" bottom="0" percent="0" rank="0" text="" dxfId="78">
      <formula>""</formula>
    </cfRule>
  </conditionalFormatting>
  <conditionalFormatting sqref="H26:H27">
    <cfRule type="cellIs" priority="49" operator="notEqual" aboveAverage="0" equalAverage="0" bottom="0" percent="0" rank="0" text="" dxfId="79">
      <formula>""</formula>
    </cfRule>
    <cfRule type="expression" priority="50" aboveAverage="0" equalAverage="0" bottom="0" percent="0" rank="0" text="" dxfId="80">
      <formula>$D$22="GPU"</formula>
    </cfRule>
  </conditionalFormatting>
  <conditionalFormatting sqref="K23:K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$D$12="Steady State"</formula>
    </cfRule>
  </conditionalFormatting>
  <conditionalFormatting sqref="K14:K16 K18:K19">
    <cfRule type="cellIs" priority="53" operator="notEqual" aboveAverage="0" equalAverage="0" bottom="0" percent="0" rank="0" text="" dxfId="83">
      <formula>""</formula>
    </cfRule>
  </conditionalFormatting>
  <conditionalFormatting sqref="K27">
    <cfRule type="cellIs" priority="54" operator="notEqual" aboveAverage="0" equalAverage="0" bottom="0" percent="0" rank="0" text="" dxfId="84">
      <formula>""</formula>
    </cfRule>
    <cfRule type="expression" priority="55" aboveAverage="0" equalAverage="0" bottom="0" percent="0" rank="0" text="" dxfId="85">
      <formula>$D$22="GPU"</formula>
    </cfRule>
  </conditionalFormatting>
  <conditionalFormatting sqref="K23:K27 K29:K34">
    <cfRule type="cellIs" priority="56" operator="notEqual" aboveAverage="0" equalAverage="0" bottom="0" percent="0" rank="0" text="" dxfId="86">
      <formula>""</formula>
    </cfRule>
  </conditionalFormatting>
  <conditionalFormatting sqref="K26:K27">
    <cfRule type="cellIs" priority="57" operator="notEqual" aboveAverage="0" equalAverage="0" bottom="0" percent="0" rank="0" text="" dxfId="87">
      <formula>""</formula>
    </cfRule>
    <cfRule type="expression" priority="58" aboveAverage="0" equalAverage="0" bottom="0" percent="0" rank="0" text="" dxfId="88">
      <formula>$D$22="GPU"</formula>
    </cfRule>
  </conditionalFormatting>
  <conditionalFormatting sqref="I24:I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$D$12="Steady State"</formula>
    </cfRule>
  </conditionalFormatting>
  <conditionalFormatting sqref="I14:I16">
    <cfRule type="cellIs" priority="61" operator="notEqual" aboveAverage="0" equalAverage="0" bottom="0" percent="0" rank="0" text="" dxfId="91">
      <formula>""</formula>
    </cfRule>
  </conditionalFormatting>
  <conditionalFormatting sqref="I27">
    <cfRule type="cellIs" priority="62" operator="notEqual" aboveAverage="0" equalAverage="0" bottom="0" percent="0" rank="0" text="" dxfId="92">
      <formula>""</formula>
    </cfRule>
    <cfRule type="expression" priority="63" aboveAverage="0" equalAverage="0" bottom="0" percent="0" rank="0" text="" dxfId="93">
      <formula>$D$22="GPU"</formula>
    </cfRule>
  </conditionalFormatting>
  <conditionalFormatting sqref="I24:I27 I29:I34">
    <cfRule type="cellIs" priority="64" operator="notEqual" aboveAverage="0" equalAverage="0" bottom="0" percent="0" rank="0" text="" dxfId="94">
      <formula>""</formula>
    </cfRule>
  </conditionalFormatting>
  <conditionalFormatting sqref="I26:I27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$D$22="GPU"</formula>
    </cfRule>
  </conditionalFormatting>
  <conditionalFormatting sqref="J23:J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$D$12="Steady State"</formula>
    </cfRule>
  </conditionalFormatting>
  <conditionalFormatting sqref="J14:J16 J18:J19">
    <cfRule type="cellIs" priority="69" operator="notEqual" aboveAverage="0" equalAverage="0" bottom="0" percent="0" rank="0" text="" dxfId="99">
      <formula>""</formula>
    </cfRule>
  </conditionalFormatting>
  <conditionalFormatting sqref="J27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$D$22="GPU"</formula>
    </cfRule>
  </conditionalFormatting>
  <conditionalFormatting sqref="J23:J27 J29:J34">
    <cfRule type="cellIs" priority="72" operator="notEqual" aboveAverage="0" equalAverage="0" bottom="0" percent="0" rank="0" text="" dxfId="102">
      <formula>""</formula>
    </cfRule>
  </conditionalFormatting>
  <conditionalFormatting sqref="J26:J27">
    <cfRule type="cellIs" priority="73" operator="notEqual" aboveAverage="0" equalAverage="0" bottom="0" percent="0" rank="0" text="" dxfId="103">
      <formula>""</formula>
    </cfRule>
    <cfRule type="expression" priority="74" aboveAverage="0" equalAverage="0" bottom="0" percent="0" rank="0" text="" dxfId="104">
      <formula>$D$22="GPU"</formula>
    </cfRule>
  </conditionalFormatting>
  <conditionalFormatting sqref="D7:K8 D11:K12">
    <cfRule type="cellIs" priority="75" operator="notEqual" aboveAverage="0" equalAverage="0" bottom="0" percent="0" rank="0" text="" dxfId="105">
      <formula>""</formula>
    </cfRule>
  </conditionalFormatting>
  <conditionalFormatting sqref="D22:K22">
    <cfRule type="cellIs" priority="76" operator="notEqual" aboveAverage="0" equalAverage="0" bottom="0" percent="0" rank="0" text="" dxfId="106">
      <formula>""</formula>
    </cfRule>
  </conditionalFormatting>
  <conditionalFormatting sqref="D28:K28">
    <cfRule type="cellIs" priority="77" operator="notEqual" aboveAverage="0" equalAverage="0" bottom="0" percent="0" rank="0" text="" dxfId="107">
      <formula>""</formula>
    </cfRule>
  </conditionalFormatting>
  <conditionalFormatting sqref="D9:K10">
    <cfRule type="cellIs" priority="78" operator="notEqual" aboveAverage="0" equalAverage="0" bottom="0" percent="0" rank="0" text="" dxfId="108">
      <formula>""</formula>
    </cfRule>
  </conditionalFormatting>
  <conditionalFormatting sqref="D13:K13">
    <cfRule type="cellIs" priority="79" operator="notEqual" aboveAverage="0" equalAverage="0" bottom="0" percent="0" rank="0" text="" dxfId="109">
      <formula>""</formula>
    </cfRule>
  </conditionalFormatting>
  <dataValidations count="5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true" sqref="E6:K6" type="list">
      <formula1>$O$6:$W$6</formula1>
      <formula2>0</formula2>
    </dataValidation>
    <dataValidation allowBlank="true" errorStyle="stop" operator="between" showDropDown="false" showErrorMessage="true" showInputMessage="true" sqref="D6:D8 E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5003"/>
  <sheetViews>
    <sheetView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100" workbookViewId="0">
      <selection pane="topLeft" activeCell="Q5" activeCellId="0" sqref="Q5"/>
    </sheetView>
  </sheetViews>
  <sheetFormatPr defaultColWidth="9.109375" defaultRowHeight="12.75" customHeight="true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78" width="30.67"/>
    <col collapsed="false" customWidth="false" hidden="false" outlineLevel="0" max="5" min="4" style="78" width="9.11"/>
    <col collapsed="false" customWidth="true" hidden="false" outlineLevel="0" max="6" min="6" style="78" width="9.78"/>
    <col collapsed="false" customWidth="true" hidden="false" outlineLevel="0" max="7" min="7" style="78" width="12.44"/>
    <col collapsed="false" customWidth="true" hidden="false" outlineLevel="0" max="8" min="8" style="78" width="15.11"/>
    <col collapsed="false" customWidth="true" hidden="false" outlineLevel="0" max="9" min="9" style="22" width="10.66"/>
    <col collapsed="false" customWidth="true" hidden="false" outlineLevel="0" max="10" min="10" style="78" width="14.78"/>
    <col collapsed="false" customWidth="true" hidden="false" outlineLevel="0" max="11" min="11" style="78" width="16.33"/>
    <col collapsed="false" customWidth="false" hidden="false" outlineLevel="0" max="14" min="12" style="78" width="9.11"/>
    <col collapsed="false" customWidth="true" hidden="false" outlineLevel="0" max="15" min="15" style="22" width="10.66"/>
    <col collapsed="false" customWidth="true" hidden="false" outlineLevel="0" max="16" min="16" style="78" width="14.78"/>
    <col collapsed="false" customWidth="true" hidden="false" outlineLevel="0" max="17" min="17" style="78" width="16.33"/>
    <col collapsed="false" customWidth="false" hidden="false" outlineLevel="0" max="20" min="18" style="78" width="9.11"/>
    <col collapsed="false" customWidth="false" hidden="false" outlineLevel="0" max="25" min="21" style="35" width="9.11"/>
    <col collapsed="false" customWidth="false" hidden="false" outlineLevel="0" max="16384" min="26" style="78" width="9.11"/>
  </cols>
  <sheetData>
    <row r="1" customFormat="false" ht="12.7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79" t="s">
        <v>135</v>
      </c>
      <c r="D2" s="79"/>
      <c r="E2" s="79"/>
      <c r="F2" s="79"/>
      <c r="G2" s="79"/>
      <c r="H2" s="79"/>
      <c r="I2" s="79"/>
      <c r="J2" s="80" t="s">
        <v>136</v>
      </c>
      <c r="K2" s="80"/>
      <c r="L2" s="80"/>
      <c r="M2" s="80"/>
      <c r="N2" s="80"/>
      <c r="O2" s="81"/>
      <c r="P2" s="80" t="s">
        <v>137</v>
      </c>
      <c r="Q2" s="80"/>
      <c r="R2" s="80"/>
      <c r="S2" s="80"/>
      <c r="T2" s="80"/>
    </row>
    <row r="3" customFormat="false" ht="12.75" hidden="false" customHeight="false" outlineLevel="0" collapsed="false">
      <c r="C3" s="22"/>
      <c r="D3" s="22"/>
      <c r="E3" s="22"/>
      <c r="F3" s="22"/>
      <c r="G3" s="22"/>
      <c r="H3" s="22"/>
      <c r="J3" s="82" t="s">
        <v>138</v>
      </c>
      <c r="K3" s="83" t="s">
        <v>139</v>
      </c>
      <c r="L3" s="83" t="s">
        <v>140</v>
      </c>
      <c r="M3" s="83" t="s">
        <v>141</v>
      </c>
      <c r="N3" s="84" t="s">
        <v>142</v>
      </c>
      <c r="O3" s="81"/>
      <c r="P3" s="82" t="s">
        <v>138</v>
      </c>
      <c r="Q3" s="83" t="s">
        <v>139</v>
      </c>
      <c r="R3" s="83" t="s">
        <v>140</v>
      </c>
      <c r="S3" s="83" t="s">
        <v>141</v>
      </c>
      <c r="T3" s="84" t="s">
        <v>142</v>
      </c>
    </row>
    <row r="4" customFormat="false" ht="12.75" hidden="false" customHeight="false" outlineLevel="0" collapsed="false">
      <c r="C4" s="85" t="s">
        <v>143</v>
      </c>
      <c r="D4" s="85"/>
      <c r="E4" s="85"/>
      <c r="F4" s="85"/>
      <c r="G4" s="85"/>
      <c r="H4" s="85"/>
      <c r="J4" s="86" t="n">
        <v>1</v>
      </c>
      <c r="K4" s="87" t="n">
        <v>0</v>
      </c>
      <c r="L4" s="88" t="n">
        <v>1.09808878475276</v>
      </c>
      <c r="M4" s="88" t="n">
        <v>-0.387032628433683</v>
      </c>
      <c r="N4" s="89" t="n">
        <v>0.00528458397643969</v>
      </c>
      <c r="P4" s="86" t="n">
        <v>1</v>
      </c>
      <c r="Q4" s="87" t="n">
        <v>0</v>
      </c>
      <c r="R4" s="88" t="n">
        <v>1.12652924429761</v>
      </c>
      <c r="S4" s="88" t="n">
        <v>-0.392458757580688</v>
      </c>
      <c r="T4" s="89" t="n">
        <v>0.00423851667142654</v>
      </c>
    </row>
    <row r="5" customFormat="false" ht="12.75" hidden="false" customHeight="false" outlineLevel="0" collapsed="false">
      <c r="C5" s="90" t="s">
        <v>144</v>
      </c>
      <c r="D5" s="90"/>
      <c r="E5" s="90"/>
      <c r="F5" s="90"/>
      <c r="G5" s="91" t="s">
        <v>145</v>
      </c>
      <c r="H5" s="91"/>
      <c r="J5" s="92" t="n">
        <v>2</v>
      </c>
      <c r="K5" s="93" t="n">
        <v>2.85059613</v>
      </c>
      <c r="L5" s="94" t="n">
        <v>0.814305584269429</v>
      </c>
      <c r="M5" s="94" t="n">
        <v>-0.442694605957084</v>
      </c>
      <c r="N5" s="95" t="n">
        <v>0.00355226544086818</v>
      </c>
      <c r="P5" s="92" t="n">
        <v>2</v>
      </c>
      <c r="Q5" s="93" t="n">
        <v>4.857432692</v>
      </c>
      <c r="R5" s="94" t="n">
        <v>0.778055192080643</v>
      </c>
      <c r="S5" s="94" t="n">
        <v>-0.459028265764359</v>
      </c>
      <c r="T5" s="95" t="n">
        <v>0.00589531854415158</v>
      </c>
    </row>
    <row r="6" customFormat="false" ht="12.75" hidden="false" customHeight="false" outlineLevel="0" collapsed="false">
      <c r="C6" s="96" t="s">
        <v>146</v>
      </c>
      <c r="D6" s="96"/>
      <c r="E6" s="96"/>
      <c r="F6" s="96"/>
      <c r="G6" s="91" t="s">
        <v>145</v>
      </c>
      <c r="H6" s="91"/>
      <c r="J6" s="92" t="n">
        <v>3</v>
      </c>
      <c r="K6" s="93" t="n">
        <v>5.043403254</v>
      </c>
      <c r="L6" s="94" t="n">
        <v>0.487708614918361</v>
      </c>
      <c r="M6" s="94" t="n">
        <v>-0.42053039521033</v>
      </c>
      <c r="N6" s="95" t="n">
        <v>-0.000646844068195174</v>
      </c>
      <c r="P6" s="92" t="n">
        <v>3</v>
      </c>
      <c r="Q6" s="93" t="n">
        <v>11.428509692</v>
      </c>
      <c r="R6" s="94" t="n">
        <v>0.443835771574454</v>
      </c>
      <c r="S6" s="94" t="n">
        <v>-0.425761077242485</v>
      </c>
      <c r="T6" s="95" t="n">
        <v>0.00723223238669739</v>
      </c>
    </row>
    <row r="7" customFormat="false" ht="12.75" hidden="false" customHeight="false" outlineLevel="0" collapsed="false">
      <c r="C7" s="97" t="s">
        <v>147</v>
      </c>
      <c r="D7" s="97"/>
      <c r="E7" s="97"/>
      <c r="F7" s="97"/>
      <c r="G7" s="98" t="s">
        <v>148</v>
      </c>
      <c r="H7" s="98"/>
      <c r="J7" s="92" t="n">
        <v>4</v>
      </c>
      <c r="K7" s="93" t="n">
        <v>7.255373126</v>
      </c>
      <c r="L7" s="94" t="n">
        <v>0.323633190965924</v>
      </c>
      <c r="M7" s="94" t="n">
        <v>-0.390599797773962</v>
      </c>
      <c r="N7" s="95" t="n">
        <v>-0.00135316174136899</v>
      </c>
      <c r="P7" s="92" t="n">
        <v>4</v>
      </c>
      <c r="Q7" s="93" t="n">
        <v>16.046855151</v>
      </c>
      <c r="R7" s="94" t="n">
        <v>0.301746127631004</v>
      </c>
      <c r="S7" s="94" t="n">
        <v>-0.369435249561315</v>
      </c>
      <c r="T7" s="95" t="n">
        <v>0.00801377067257769</v>
      </c>
    </row>
    <row r="8" customFormat="false" ht="12.75" hidden="false" customHeight="false" outlineLevel="0" collapsed="false">
      <c r="C8" s="22"/>
      <c r="D8" s="22"/>
      <c r="E8" s="22"/>
      <c r="F8" s="22"/>
      <c r="G8" s="22"/>
      <c r="H8" s="22"/>
      <c r="J8" s="92" t="n">
        <v>5</v>
      </c>
      <c r="K8" s="93" t="n">
        <v>9.46290357</v>
      </c>
      <c r="L8" s="94" t="n">
        <v>0.285669634845444</v>
      </c>
      <c r="M8" s="94" t="n">
        <v>-0.377418100717157</v>
      </c>
      <c r="N8" s="95" t="n">
        <v>0.00161981357152097</v>
      </c>
      <c r="P8" s="92" t="n">
        <v>5</v>
      </c>
      <c r="Q8" s="93" t="n">
        <v>20.698788134</v>
      </c>
      <c r="R8" s="94" t="n">
        <v>0.283923808777717</v>
      </c>
      <c r="S8" s="94" t="n">
        <v>-0.343810199597356</v>
      </c>
      <c r="T8" s="95" t="n">
        <v>0.00828304461996328</v>
      </c>
    </row>
    <row r="9" customFormat="false" ht="12.75" hidden="false" customHeight="false" outlineLevel="0" collapsed="false">
      <c r="C9" s="99" t="s">
        <v>149</v>
      </c>
      <c r="D9" s="100" t="str">
        <f aca="false">'META Data'!D16</f>
        <v>ID13_OpenFOAM_coarse</v>
      </c>
      <c r="E9" s="100"/>
      <c r="F9" s="100"/>
      <c r="G9" s="22"/>
      <c r="H9" s="22"/>
      <c r="J9" s="92" t="n">
        <v>6</v>
      </c>
      <c r="K9" s="93" t="n">
        <v>11.630902653</v>
      </c>
      <c r="L9" s="94" t="n">
        <v>0.313924133171263</v>
      </c>
      <c r="M9" s="94" t="n">
        <v>-0.38478621611116</v>
      </c>
      <c r="N9" s="95" t="n">
        <v>0.00603067973053544</v>
      </c>
      <c r="P9" s="92" t="n">
        <v>6</v>
      </c>
      <c r="Q9" s="93" t="n">
        <v>25.348275027</v>
      </c>
      <c r="R9" s="94" t="n">
        <v>0.322164683734869</v>
      </c>
      <c r="S9" s="94" t="n">
        <v>-0.361190760718558</v>
      </c>
      <c r="T9" s="95" t="n">
        <v>0.00791243828339302</v>
      </c>
    </row>
    <row r="10" customFormat="false" ht="12.75" hidden="false" customHeight="false" outlineLevel="0" collapsed="false">
      <c r="C10" s="101" t="s">
        <v>150</v>
      </c>
      <c r="D10" s="102" t="s">
        <v>151</v>
      </c>
      <c r="E10" s="103" t="s">
        <v>152</v>
      </c>
      <c r="F10" s="104" t="s">
        <v>153</v>
      </c>
      <c r="G10" s="22"/>
      <c r="H10" s="22"/>
      <c r="J10" s="92" t="n">
        <v>7</v>
      </c>
      <c r="K10" s="93" t="n">
        <v>13.79617659</v>
      </c>
      <c r="L10" s="94" t="n">
        <v>0.361610361668356</v>
      </c>
      <c r="M10" s="94" t="n">
        <v>-0.402905145009251</v>
      </c>
      <c r="N10" s="95" t="n">
        <v>0.00967945096110995</v>
      </c>
      <c r="P10" s="92" t="n">
        <v>7</v>
      </c>
      <c r="Q10" s="93" t="n">
        <v>29.969745408</v>
      </c>
      <c r="R10" s="94" t="n">
        <v>0.369008445959974</v>
      </c>
      <c r="S10" s="94" t="n">
        <v>-0.398243873474356</v>
      </c>
      <c r="T10" s="95" t="n">
        <v>0.00786114038610735</v>
      </c>
    </row>
    <row r="11" customFormat="false" ht="12.75" hidden="false" customHeight="true" outlineLevel="0" collapsed="false">
      <c r="C11" s="105" t="s">
        <v>154</v>
      </c>
      <c r="D11" s="106"/>
      <c r="E11" s="107"/>
      <c r="F11" s="108"/>
      <c r="G11" s="22"/>
      <c r="H11" s="22"/>
      <c r="J11" s="92" t="n">
        <v>8</v>
      </c>
      <c r="K11" s="93" t="n">
        <v>15.984597026</v>
      </c>
      <c r="L11" s="94" t="n">
        <v>0.400548805637127</v>
      </c>
      <c r="M11" s="94" t="n">
        <v>-0.410525524511659</v>
      </c>
      <c r="N11" s="95" t="n">
        <v>0.0111712928307795</v>
      </c>
      <c r="P11" s="92" t="n">
        <v>8</v>
      </c>
      <c r="Q11" s="93" t="n">
        <v>34.590535501</v>
      </c>
      <c r="R11" s="94" t="n">
        <v>0.403634819348783</v>
      </c>
      <c r="S11" s="94" t="n">
        <v>-0.419482626819453</v>
      </c>
      <c r="T11" s="95" t="n">
        <v>0.00823730262661657</v>
      </c>
    </row>
    <row r="12" customFormat="false" ht="12.75" hidden="false" customHeight="false" outlineLevel="0" collapsed="false">
      <c r="C12" s="105"/>
      <c r="D12" s="106"/>
      <c r="E12" s="107"/>
      <c r="F12" s="108"/>
      <c r="G12" s="109"/>
      <c r="H12" s="22"/>
      <c r="J12" s="92" t="n">
        <v>9</v>
      </c>
      <c r="K12" s="93" t="n">
        <v>18.153936653</v>
      </c>
      <c r="L12" s="94" t="n">
        <v>0.424414168156319</v>
      </c>
      <c r="M12" s="94" t="n">
        <v>-0.397374217305551</v>
      </c>
      <c r="N12" s="95" t="n">
        <v>0.01114502012115</v>
      </c>
      <c r="P12" s="92" t="n">
        <v>9</v>
      </c>
      <c r="Q12" s="93" t="n">
        <v>39.212790791</v>
      </c>
      <c r="R12" s="94" t="n">
        <v>0.424856481933046</v>
      </c>
      <c r="S12" s="94" t="n">
        <v>-0.410175135686939</v>
      </c>
      <c r="T12" s="95" t="n">
        <v>0.00879734778133521</v>
      </c>
    </row>
    <row r="13" customFormat="false" ht="12.75" hidden="false" customHeight="false" outlineLevel="0" collapsed="false">
      <c r="C13" s="105"/>
      <c r="D13" s="106"/>
      <c r="E13" s="107"/>
      <c r="F13" s="108"/>
      <c r="G13" s="22"/>
      <c r="H13" s="22"/>
      <c r="J13" s="92" t="n">
        <v>10</v>
      </c>
      <c r="K13" s="93" t="n">
        <v>20.329547272</v>
      </c>
      <c r="L13" s="94" t="n">
        <v>0.436924426383749</v>
      </c>
      <c r="M13" s="94" t="n">
        <v>-0.365486555290876</v>
      </c>
      <c r="N13" s="95" t="n">
        <v>0.010442150609681</v>
      </c>
      <c r="P13" s="92" t="n">
        <v>10</v>
      </c>
      <c r="Q13" s="93" t="n">
        <v>43.822886311</v>
      </c>
      <c r="R13" s="94" t="n">
        <v>0.435980570415108</v>
      </c>
      <c r="S13" s="94" t="n">
        <v>-0.372490284993569</v>
      </c>
      <c r="T13" s="95" t="n">
        <v>0.00900111218614534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92" t="n">
        <v>11</v>
      </c>
      <c r="K14" s="93" t="n">
        <v>22.504761808</v>
      </c>
      <c r="L14" s="94" t="n">
        <v>0.443080062727896</v>
      </c>
      <c r="M14" s="94" t="n">
        <v>-0.322168564258395</v>
      </c>
      <c r="N14" s="95" t="n">
        <v>0.00956925124555958</v>
      </c>
      <c r="P14" s="92" t="n">
        <v>11</v>
      </c>
      <c r="Q14" s="93" t="n">
        <v>48.485201096</v>
      </c>
      <c r="R14" s="94" t="n">
        <v>0.441444663492564</v>
      </c>
      <c r="S14" s="94" t="n">
        <v>-0.321087905098415</v>
      </c>
      <c r="T14" s="95" t="n">
        <v>0.00868250126703515</v>
      </c>
    </row>
    <row r="15" customFormat="false" ht="12.75" hidden="false" customHeight="false" outlineLevel="0" collapsed="false">
      <c r="C15" s="22"/>
      <c r="D15" s="22"/>
      <c r="E15" s="22"/>
      <c r="F15" s="22"/>
      <c r="G15" s="22"/>
      <c r="H15" s="22"/>
      <c r="J15" s="92" t="n">
        <v>12</v>
      </c>
      <c r="K15" s="93" t="n">
        <v>24.667918345</v>
      </c>
      <c r="L15" s="94" t="n">
        <v>0.44604061863373</v>
      </c>
      <c r="M15" s="94" t="n">
        <v>-0.277668343289965</v>
      </c>
      <c r="N15" s="95" t="n">
        <v>0.0089897064624951</v>
      </c>
      <c r="P15" s="92" t="n">
        <v>12</v>
      </c>
      <c r="Q15" s="93" t="n">
        <v>53.086366023</v>
      </c>
      <c r="R15" s="94" t="n">
        <v>0.444542769913179</v>
      </c>
      <c r="S15" s="94" t="n">
        <v>-0.270062425366802</v>
      </c>
      <c r="T15" s="95" t="n">
        <v>0.00803774985010765</v>
      </c>
    </row>
    <row r="16" customFormat="false" ht="12.75" hidden="false" customHeight="false" outlineLevel="0" collapsed="false">
      <c r="C16" s="110" t="s">
        <v>155</v>
      </c>
      <c r="D16" s="111"/>
      <c r="E16" s="111"/>
      <c r="F16" s="112"/>
      <c r="G16" s="22"/>
      <c r="H16" s="22"/>
      <c r="J16" s="92" t="n">
        <v>13</v>
      </c>
      <c r="K16" s="93" t="n">
        <v>26.849656152</v>
      </c>
      <c r="L16" s="94" t="n">
        <v>0.447331775872926</v>
      </c>
      <c r="M16" s="94" t="n">
        <v>-0.238477436666093</v>
      </c>
      <c r="N16" s="95" t="n">
        <v>0.00866468400140387</v>
      </c>
      <c r="P16" s="92" t="n">
        <v>13</v>
      </c>
      <c r="Q16" s="93" t="n">
        <v>57.690261454</v>
      </c>
      <c r="R16" s="94" t="n">
        <v>0.446604824619088</v>
      </c>
      <c r="S16" s="94" t="n">
        <v>-0.227642675403929</v>
      </c>
      <c r="T16" s="95" t="n">
        <v>0.00729040391638436</v>
      </c>
    </row>
    <row r="17" customFormat="false" ht="12.75" hidden="false" customHeight="false" outlineLevel="0" collapsed="false">
      <c r="C17" s="113" t="s">
        <v>156</v>
      </c>
      <c r="D17" s="114"/>
      <c r="E17" s="114"/>
      <c r="F17" s="115"/>
      <c r="G17" s="22"/>
      <c r="H17" s="22"/>
      <c r="J17" s="92" t="n">
        <v>14</v>
      </c>
      <c r="K17" s="93" t="n">
        <v>29.030687899</v>
      </c>
      <c r="L17" s="94" t="n">
        <v>0.44694619916941</v>
      </c>
      <c r="M17" s="94" t="n">
        <v>-0.208554554980903</v>
      </c>
      <c r="N17" s="95" t="n">
        <v>0.00840195094915539</v>
      </c>
      <c r="P17" s="92" t="n">
        <v>14</v>
      </c>
      <c r="Q17" s="93" t="n">
        <v>62.313222776</v>
      </c>
      <c r="R17" s="94" t="n">
        <v>0.447267135273984</v>
      </c>
      <c r="S17" s="94" t="n">
        <v>-0.198024753166555</v>
      </c>
      <c r="T17" s="95" t="n">
        <v>0.00655234050940331</v>
      </c>
    </row>
    <row r="18" customFormat="false" ht="12.75" hidden="false" customHeight="false" outlineLevel="0" collapsed="false">
      <c r="C18" s="116" t="s">
        <v>157</v>
      </c>
      <c r="D18" s="117"/>
      <c r="E18" s="15"/>
      <c r="F18" s="118"/>
      <c r="G18" s="22"/>
      <c r="H18" s="119"/>
      <c r="J18" s="92" t="n">
        <v>15</v>
      </c>
      <c r="K18" s="93" t="n">
        <v>31.202861831</v>
      </c>
      <c r="L18" s="94" t="n">
        <v>0.445745027620059</v>
      </c>
      <c r="M18" s="94" t="n">
        <v>-0.188882044690269</v>
      </c>
      <c r="N18" s="95" t="n">
        <v>0.00816369248877274</v>
      </c>
      <c r="P18" s="92" t="n">
        <v>15</v>
      </c>
      <c r="Q18" s="93" t="n">
        <v>66.923860505</v>
      </c>
      <c r="R18" s="94" t="n">
        <v>0.446770467288649</v>
      </c>
      <c r="S18" s="94" t="n">
        <v>-0.179481359065992</v>
      </c>
      <c r="T18" s="95" t="n">
        <v>0.00595669837045107</v>
      </c>
    </row>
    <row r="19" customFormat="false" ht="12.75" hidden="false" customHeight="false" outlineLevel="0" collapsed="false">
      <c r="C19" s="120" t="s">
        <v>158</v>
      </c>
      <c r="D19" s="120"/>
      <c r="E19" s="120"/>
      <c r="F19" s="120"/>
      <c r="G19" s="22"/>
      <c r="H19" s="121"/>
      <c r="J19" s="92" t="n">
        <v>16</v>
      </c>
      <c r="K19" s="93" t="n">
        <v>33.376228751</v>
      </c>
      <c r="L19" s="94" t="n">
        <v>0.444481191110537</v>
      </c>
      <c r="M19" s="94" t="n">
        <v>-0.177699808691299</v>
      </c>
      <c r="N19" s="95" t="n">
        <v>0.00778029902921809</v>
      </c>
      <c r="P19" s="92" t="n">
        <v>16</v>
      </c>
      <c r="Q19" s="93" t="n">
        <v>71.548024983</v>
      </c>
      <c r="R19" s="94" t="n">
        <v>0.445648181982184</v>
      </c>
      <c r="S19" s="94" t="n">
        <v>-0.168205804556829</v>
      </c>
      <c r="T19" s="95" t="n">
        <v>0.00556328429467019</v>
      </c>
    </row>
    <row r="20" customFormat="false" ht="12.75" hidden="false" customHeight="false" outlineLevel="0" collapsed="false">
      <c r="C20" s="122" t="s">
        <v>159</v>
      </c>
      <c r="D20" s="123"/>
      <c r="E20" s="22"/>
      <c r="F20" s="118"/>
      <c r="J20" s="92" t="n">
        <v>17</v>
      </c>
      <c r="K20" s="93" t="n">
        <v>35.554889047</v>
      </c>
      <c r="L20" s="94" t="n">
        <v>0.44374861215296</v>
      </c>
      <c r="M20" s="94" t="n">
        <v>-0.168854102645201</v>
      </c>
      <c r="N20" s="95" t="n">
        <v>0.00710188224410862</v>
      </c>
      <c r="P20" s="92" t="n">
        <v>17</v>
      </c>
      <c r="Q20" s="93" t="n">
        <v>76.136306323</v>
      </c>
      <c r="R20" s="94" t="n">
        <v>0.444484475343644</v>
      </c>
      <c r="S20" s="94" t="n">
        <v>-0.158164926389695</v>
      </c>
      <c r="T20" s="95" t="n">
        <v>0.00510451576719893</v>
      </c>
    </row>
    <row r="21" customFormat="false" ht="12.75" hidden="false" customHeight="false" outlineLevel="0" collapsed="false">
      <c r="C21" s="124" t="s">
        <v>160</v>
      </c>
      <c r="D21" s="124"/>
      <c r="E21" s="124"/>
      <c r="F21" s="124"/>
      <c r="G21" s="22"/>
      <c r="H21" s="121"/>
      <c r="I21" s="119"/>
      <c r="J21" s="92" t="n">
        <v>18</v>
      </c>
      <c r="K21" s="93" t="n">
        <v>37.736840719</v>
      </c>
      <c r="L21" s="94" t="n">
        <v>0.443226561233511</v>
      </c>
      <c r="M21" s="94" t="n">
        <v>-0.157001441318101</v>
      </c>
      <c r="N21" s="95" t="n">
        <v>0.0064310390519471</v>
      </c>
      <c r="P21" s="92" t="n">
        <v>18</v>
      </c>
      <c r="Q21" s="93" t="n">
        <v>80.764976877</v>
      </c>
      <c r="R21" s="94" t="n">
        <v>0.443193473818579</v>
      </c>
      <c r="S21" s="94" t="n">
        <v>-0.144382293970747</v>
      </c>
      <c r="T21" s="95" t="n">
        <v>0.00452240002845808</v>
      </c>
    </row>
    <row r="22" customFormat="false" ht="12.75" hidden="false" customHeight="false" outlineLevel="0" collapsed="false">
      <c r="C22" s="125"/>
      <c r="D22" s="125"/>
      <c r="E22" s="125"/>
      <c r="F22" s="125"/>
      <c r="G22" s="22"/>
      <c r="H22" s="22"/>
      <c r="I22" s="121"/>
      <c r="J22" s="92" t="n">
        <v>19</v>
      </c>
      <c r="K22" s="93" t="n">
        <v>39.917798092</v>
      </c>
      <c r="L22" s="94" t="n">
        <v>0.442950133951197</v>
      </c>
      <c r="M22" s="94" t="n">
        <v>-0.139854402115385</v>
      </c>
      <c r="N22" s="95" t="n">
        <v>0.0059302575129875</v>
      </c>
      <c r="P22" s="92" t="n">
        <v>19</v>
      </c>
      <c r="Q22" s="93" t="n">
        <v>85.398652853</v>
      </c>
      <c r="R22" s="94" t="n">
        <v>0.442199732075908</v>
      </c>
      <c r="S22" s="94" t="n">
        <v>-0.125475456657203</v>
      </c>
      <c r="T22" s="95" t="n">
        <v>0.00405411639222937</v>
      </c>
    </row>
    <row r="23" customFormat="false" ht="12.75" hidden="false" customHeight="false" outlineLevel="0" collapsed="false">
      <c r="C23" s="126" t="s">
        <v>161</v>
      </c>
      <c r="D23" s="126"/>
      <c r="E23" s="126"/>
      <c r="F23" s="126"/>
      <c r="G23" s="22"/>
      <c r="H23" s="22"/>
      <c r="I23" s="121"/>
      <c r="J23" s="92" t="n">
        <v>20</v>
      </c>
      <c r="K23" s="93" t="n">
        <v>42.087207744</v>
      </c>
      <c r="L23" s="94" t="n">
        <v>0.443177991957408</v>
      </c>
      <c r="M23" s="94" t="n">
        <v>-0.117497256779514</v>
      </c>
      <c r="N23" s="95" t="n">
        <v>0.00566253251048607</v>
      </c>
      <c r="P23" s="92" t="n">
        <v>20</v>
      </c>
      <c r="Q23" s="93" t="n">
        <v>90.028906647</v>
      </c>
      <c r="R23" s="94" t="n">
        <v>0.441963609930226</v>
      </c>
      <c r="S23" s="94" t="n">
        <v>-0.101305591154433</v>
      </c>
      <c r="T23" s="95" t="n">
        <v>0.00384886398205234</v>
      </c>
    </row>
    <row r="24" customFormat="false" ht="12.75" hidden="false" customHeight="true" outlineLevel="0" collapsed="false">
      <c r="C24" s="127" t="s">
        <v>162</v>
      </c>
      <c r="D24" s="127"/>
      <c r="E24" s="127"/>
      <c r="F24" s="127"/>
      <c r="G24" s="22"/>
      <c r="H24" s="22"/>
      <c r="I24" s="121"/>
      <c r="J24" s="92" t="n">
        <v>21</v>
      </c>
      <c r="K24" s="93" t="n">
        <v>44.252776111</v>
      </c>
      <c r="L24" s="94" t="n">
        <v>0.443703753554498</v>
      </c>
      <c r="M24" s="94" t="n">
        <v>-0.0909852709953664</v>
      </c>
      <c r="N24" s="95" t="n">
        <v>0.00558595247927877</v>
      </c>
      <c r="P24" s="92" t="n">
        <v>21</v>
      </c>
      <c r="Q24" s="93" t="n">
        <v>94.662217409</v>
      </c>
      <c r="R24" s="94" t="n">
        <v>0.442283327858431</v>
      </c>
      <c r="S24" s="94" t="n">
        <v>-0.0736125809474444</v>
      </c>
      <c r="T24" s="95" t="n">
        <v>0.00389734613796847</v>
      </c>
    </row>
    <row r="25" customFormat="false" ht="12.75" hidden="false" customHeight="false" outlineLevel="0" collapsed="false">
      <c r="C25" s="128" t="s">
        <v>163</v>
      </c>
      <c r="D25" s="129"/>
      <c r="E25" s="129"/>
      <c r="F25" s="130"/>
      <c r="G25" s="22"/>
      <c r="H25" s="22"/>
      <c r="I25" s="121"/>
      <c r="J25" s="92" t="n">
        <v>22</v>
      </c>
      <c r="K25" s="93" t="n">
        <v>46.41498659</v>
      </c>
      <c r="L25" s="94" t="n">
        <v>0.444101772490271</v>
      </c>
      <c r="M25" s="94" t="n">
        <v>-0.0636615497183163</v>
      </c>
      <c r="N25" s="95" t="n">
        <v>0.00578656112648382</v>
      </c>
      <c r="P25" s="92" t="n">
        <v>22</v>
      </c>
      <c r="Q25" s="93" t="n">
        <v>99.287712362</v>
      </c>
      <c r="R25" s="94" t="n">
        <v>0.442717906612673</v>
      </c>
      <c r="S25" s="94" t="n">
        <v>-0.045918139416157</v>
      </c>
      <c r="T25" s="95" t="n">
        <v>0.00423527861588304</v>
      </c>
    </row>
    <row r="26" customFormat="false" ht="12.75" hidden="false" customHeight="false" outlineLevel="0" collapsed="false">
      <c r="C26" s="131" t="s">
        <v>164</v>
      </c>
      <c r="D26" s="131"/>
      <c r="E26" s="131"/>
      <c r="F26" s="131"/>
      <c r="G26" s="22"/>
      <c r="H26" s="22"/>
      <c r="J26" s="92" t="n">
        <v>23</v>
      </c>
      <c r="K26" s="93" t="n">
        <v>48.591917852</v>
      </c>
      <c r="L26" s="94" t="n">
        <v>0.444074646559358</v>
      </c>
      <c r="M26" s="94" t="n">
        <v>-0.0390584599909097</v>
      </c>
      <c r="N26" s="95" t="n">
        <v>0.0063845948424998</v>
      </c>
      <c r="P26" s="92" t="n">
        <v>23</v>
      </c>
      <c r="Q26" s="93" t="n">
        <v>103.911092124</v>
      </c>
      <c r="R26" s="94" t="n">
        <v>0.442892220789144</v>
      </c>
      <c r="S26" s="94" t="n">
        <v>-0.0213295680864008</v>
      </c>
      <c r="T26" s="95" t="n">
        <v>0.00499599280648655</v>
      </c>
    </row>
    <row r="27" customFormat="false" ht="12.75" hidden="false" customHeight="false" outlineLevel="0" collapsed="false">
      <c r="C27" s="132" t="s">
        <v>165</v>
      </c>
      <c r="D27" s="132"/>
      <c r="E27" s="132"/>
      <c r="F27" s="132"/>
      <c r="G27" s="22"/>
      <c r="H27" s="22"/>
      <c r="J27" s="92" t="n">
        <v>24</v>
      </c>
      <c r="K27" s="93" t="n">
        <v>50.74868827</v>
      </c>
      <c r="L27" s="94" t="n">
        <v>0.443363640351506</v>
      </c>
      <c r="M27" s="94" t="n">
        <v>-0.0175027703441405</v>
      </c>
      <c r="N27" s="95" t="n">
        <v>0.00775380805127642</v>
      </c>
      <c r="P27" s="92" t="n">
        <v>24</v>
      </c>
      <c r="Q27" s="93" t="n">
        <v>108.572324147</v>
      </c>
      <c r="R27" s="94" t="n">
        <v>0.442526087252451</v>
      </c>
      <c r="S27" s="94" t="n">
        <v>2.56687454821222E-005</v>
      </c>
      <c r="T27" s="95" t="n">
        <v>0.00663486394036305</v>
      </c>
    </row>
    <row r="28" customFormat="false" ht="12.75" hidden="false" customHeight="false" outlineLevel="0" collapsed="false">
      <c r="C28" s="133" t="s">
        <v>166</v>
      </c>
      <c r="D28" s="134"/>
      <c r="E28" s="134"/>
      <c r="F28" s="135"/>
      <c r="G28" s="22"/>
      <c r="H28" s="22"/>
      <c r="J28" s="92" t="n">
        <v>25</v>
      </c>
      <c r="K28" s="93" t="n">
        <v>52.939009417</v>
      </c>
      <c r="L28" s="94" t="n">
        <v>0.442606748158056</v>
      </c>
      <c r="M28" s="94" t="n">
        <v>0.00153111395518117</v>
      </c>
      <c r="N28" s="95" t="n">
        <v>0.00977241914915773</v>
      </c>
      <c r="P28" s="92" t="n">
        <v>25</v>
      </c>
      <c r="Q28" s="93" t="n">
        <v>113.204727638</v>
      </c>
      <c r="R28" s="94" t="n">
        <v>0.441703766556156</v>
      </c>
      <c r="S28" s="94" t="n">
        <v>0.0187234133377305</v>
      </c>
      <c r="T28" s="95" t="n">
        <v>0.0090525305226936</v>
      </c>
    </row>
    <row r="29" customFormat="false" ht="12.75" hidden="false" customHeight="false" outlineLevel="0" collapsed="false">
      <c r="C29" s="133" t="s">
        <v>167</v>
      </c>
      <c r="D29" s="134"/>
      <c r="E29" s="134"/>
      <c r="F29" s="135"/>
      <c r="G29" s="22"/>
      <c r="H29" s="22"/>
      <c r="J29" s="92" t="n">
        <v>26</v>
      </c>
      <c r="K29" s="93" t="n">
        <v>55.126823137</v>
      </c>
      <c r="L29" s="94" t="n">
        <v>0.442374164199557</v>
      </c>
      <c r="M29" s="94" t="n">
        <v>0.0185694440982508</v>
      </c>
      <c r="N29" s="95" t="n">
        <v>0.0121970732770839</v>
      </c>
      <c r="P29" s="92" t="n">
        <v>26</v>
      </c>
      <c r="Q29" s="93" t="n">
        <v>117.840464555</v>
      </c>
      <c r="R29" s="94" t="n">
        <v>0.440933758086477</v>
      </c>
      <c r="S29" s="94" t="n">
        <v>0.0354240775311151</v>
      </c>
      <c r="T29" s="95" t="n">
        <v>0.0119293472025045</v>
      </c>
    </row>
    <row r="30" customFormat="false" ht="12.75" hidden="false" customHeight="false" outlineLevel="0" collapsed="false">
      <c r="C30" s="133" t="s">
        <v>168</v>
      </c>
      <c r="D30" s="134"/>
      <c r="E30" s="134"/>
      <c r="F30" s="135"/>
      <c r="G30" s="22"/>
      <c r="H30" s="22"/>
      <c r="J30" s="92" t="n">
        <v>27</v>
      </c>
      <c r="K30" s="93" t="n">
        <v>57.30907286</v>
      </c>
      <c r="L30" s="94" t="n">
        <v>0.442730755807713</v>
      </c>
      <c r="M30" s="94" t="n">
        <v>0.032755313641285</v>
      </c>
      <c r="N30" s="95" t="n">
        <v>0.0143590395289644</v>
      </c>
      <c r="P30" s="92" t="n">
        <v>27</v>
      </c>
      <c r="Q30" s="93" t="n">
        <v>122.464958187</v>
      </c>
      <c r="R30" s="94" t="n">
        <v>0.440474430614925</v>
      </c>
      <c r="S30" s="94" t="n">
        <v>0.0488113427665574</v>
      </c>
      <c r="T30" s="95" t="n">
        <v>0.0144451998012309</v>
      </c>
    </row>
    <row r="31" customFormat="false" ht="13.85" hidden="false" customHeight="false" outlineLevel="0" collapsed="false">
      <c r="C31" s="136" t="s">
        <v>169</v>
      </c>
      <c r="D31" s="137"/>
      <c r="E31" s="137"/>
      <c r="F31" s="137"/>
      <c r="G31" s="22"/>
      <c r="H31" s="22"/>
      <c r="J31" s="92" t="n">
        <v>28</v>
      </c>
      <c r="K31" s="93" t="n">
        <v>59.480450624</v>
      </c>
      <c r="L31" s="94" t="n">
        <v>0.443322624670048</v>
      </c>
      <c r="M31" s="94" t="n">
        <v>0.0426203693686698</v>
      </c>
      <c r="N31" s="95" t="n">
        <v>0.0157560736280769</v>
      </c>
      <c r="P31" s="92" t="n">
        <v>28</v>
      </c>
      <c r="Q31" s="93" t="n">
        <v>127.101830346</v>
      </c>
      <c r="R31" s="94" t="n">
        <v>0.440181595283526</v>
      </c>
      <c r="S31" s="94" t="n">
        <v>0.055716295912104</v>
      </c>
      <c r="T31" s="95" t="n">
        <v>0.0159709748409492</v>
      </c>
    </row>
    <row r="32" customFormat="false" ht="13.85" hidden="false" customHeight="false" outlineLevel="0" collapsed="false">
      <c r="C32" s="136" t="s">
        <v>170</v>
      </c>
      <c r="D32" s="138"/>
      <c r="E32" s="138"/>
      <c r="F32" s="138"/>
      <c r="G32" s="22"/>
      <c r="H32" s="22"/>
      <c r="J32" s="92" t="n">
        <v>29</v>
      </c>
      <c r="K32" s="93" t="n">
        <v>61.654477368</v>
      </c>
      <c r="L32" s="94" t="n">
        <v>0.44403746424558</v>
      </c>
      <c r="M32" s="94" t="n">
        <v>0.0460264286847367</v>
      </c>
      <c r="N32" s="95" t="n">
        <v>0.0165097517996807</v>
      </c>
      <c r="P32" s="92" t="n">
        <v>29</v>
      </c>
      <c r="Q32" s="93" t="n">
        <v>131.710086926</v>
      </c>
      <c r="R32" s="94" t="n">
        <v>0.440015580095607</v>
      </c>
      <c r="S32" s="94" t="n">
        <v>0.0549052281210968</v>
      </c>
      <c r="T32" s="95" t="n">
        <v>0.0165038844228445</v>
      </c>
    </row>
    <row r="33" customFormat="false" ht="13.85" hidden="false" customHeight="false" outlineLevel="0" collapsed="false">
      <c r="C33" s="136" t="s">
        <v>171</v>
      </c>
      <c r="D33" s="139" t="n">
        <f aca="false">D32*2</f>
        <v>0</v>
      </c>
      <c r="E33" s="139" t="n">
        <f aca="false">E32*2</f>
        <v>0</v>
      </c>
      <c r="F33" s="139" t="n">
        <f aca="false">F32*2</f>
        <v>0</v>
      </c>
      <c r="G33" s="22"/>
      <c r="H33" s="22"/>
      <c r="J33" s="92" t="n">
        <v>30</v>
      </c>
      <c r="K33" s="93" t="n">
        <v>63.890695673</v>
      </c>
      <c r="L33" s="94" t="n">
        <v>0.44442219586119</v>
      </c>
      <c r="M33" s="94" t="n">
        <v>0.0451790416053813</v>
      </c>
      <c r="N33" s="95" t="n">
        <v>0.0163996970470977</v>
      </c>
      <c r="P33" s="92" t="n">
        <v>30</v>
      </c>
      <c r="Q33" s="93" t="n">
        <v>136.327662382</v>
      </c>
      <c r="R33" s="94" t="n">
        <v>0.439645938901107</v>
      </c>
      <c r="S33" s="94" t="n">
        <v>0.049312135881382</v>
      </c>
      <c r="T33" s="95" t="n">
        <v>0.015881191090053</v>
      </c>
    </row>
    <row r="34" customFormat="false" ht="12.75" hidden="false" customHeight="false" outlineLevel="0" collapsed="false">
      <c r="C34" s="136" t="s">
        <v>172</v>
      </c>
      <c r="D34" s="137"/>
      <c r="E34" s="140"/>
      <c r="F34" s="141"/>
      <c r="G34" s="22"/>
      <c r="H34" s="22"/>
      <c r="J34" s="92" t="n">
        <v>31</v>
      </c>
      <c r="K34" s="93" t="n">
        <v>66.331025692</v>
      </c>
      <c r="L34" s="94" t="n">
        <v>0.444201982661391</v>
      </c>
      <c r="M34" s="94" t="n">
        <v>0.0432543972757905</v>
      </c>
      <c r="N34" s="95" t="n">
        <v>0.0155486148981716</v>
      </c>
      <c r="P34" s="92" t="n">
        <v>31</v>
      </c>
      <c r="Q34" s="93" t="n">
        <v>140.940525361</v>
      </c>
      <c r="R34" s="94" t="n">
        <v>0.438681508157493</v>
      </c>
      <c r="S34" s="94" t="n">
        <v>0.0424307364445653</v>
      </c>
      <c r="T34" s="95" t="n">
        <v>0.0141284036769109</v>
      </c>
    </row>
    <row r="35" customFormat="false" ht="13.85" hidden="false" customHeight="false" outlineLevel="0" collapsed="false">
      <c r="C35" s="142" t="s">
        <v>173</v>
      </c>
      <c r="D35" s="137"/>
      <c r="E35" s="140"/>
      <c r="F35" s="141"/>
      <c r="G35" s="22"/>
      <c r="H35" s="22"/>
      <c r="J35" s="92" t="n">
        <v>32</v>
      </c>
      <c r="K35" s="93" t="n">
        <v>68.541138995</v>
      </c>
      <c r="L35" s="94" t="n">
        <v>0.443228521788042</v>
      </c>
      <c r="M35" s="94" t="n">
        <v>0.0400275418262374</v>
      </c>
      <c r="N35" s="95" t="n">
        <v>0.0143215603255983</v>
      </c>
      <c r="O35" s="119"/>
      <c r="P35" s="92" t="n">
        <v>32</v>
      </c>
      <c r="Q35" s="93" t="n">
        <v>145.566813168</v>
      </c>
      <c r="R35" s="94" t="n">
        <v>0.437395920524014</v>
      </c>
      <c r="S35" s="94" t="n">
        <v>0.0354306777463129</v>
      </c>
      <c r="T35" s="95" t="n">
        <v>0.0118234798680507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92" t="n">
        <v>33</v>
      </c>
      <c r="K36" s="93" t="n">
        <v>70.819523485</v>
      </c>
      <c r="L36" s="94" t="n">
        <v>0.441534820080263</v>
      </c>
      <c r="M36" s="94" t="n">
        <v>0.0353562959698253</v>
      </c>
      <c r="N36" s="95" t="n">
        <v>0.0128962682465816</v>
      </c>
      <c r="O36" s="121"/>
      <c r="P36" s="92" t="n">
        <v>33</v>
      </c>
      <c r="Q36" s="93" t="n">
        <v>150.245120851</v>
      </c>
      <c r="R36" s="94" t="n">
        <v>0.435962867136882</v>
      </c>
      <c r="S36" s="94" t="n">
        <v>0.0288188677366749</v>
      </c>
      <c r="T36" s="95" t="n">
        <v>0.00965939143401035</v>
      </c>
    </row>
    <row r="37" customFormat="false" ht="12.75" hidden="false" customHeight="false" outlineLevel="0" collapsed="false">
      <c r="C37" s="22"/>
      <c r="D37" s="22"/>
      <c r="E37" s="22"/>
      <c r="F37" s="22"/>
      <c r="G37" s="22"/>
      <c r="H37" s="22"/>
      <c r="J37" s="92" t="n">
        <v>34</v>
      </c>
      <c r="K37" s="93" t="n">
        <v>72.994470497</v>
      </c>
      <c r="L37" s="94" t="n">
        <v>0.439509716334741</v>
      </c>
      <c r="M37" s="94" t="n">
        <v>0.0324566145338896</v>
      </c>
      <c r="N37" s="95" t="n">
        <v>0.0109908035655511</v>
      </c>
      <c r="P37" s="92" t="n">
        <v>34</v>
      </c>
      <c r="Q37" s="93" t="n">
        <v>154.908779749</v>
      </c>
      <c r="R37" s="94" t="n">
        <v>0.434387390065002</v>
      </c>
      <c r="S37" s="94" t="n">
        <v>0.0247309450279685</v>
      </c>
      <c r="T37" s="95" t="n">
        <v>0.00738460330876185</v>
      </c>
    </row>
    <row r="38" customFormat="false" ht="12.75" hidden="false" customHeight="false" outlineLevel="0" collapsed="false">
      <c r="C38" s="143" t="s">
        <v>174</v>
      </c>
      <c r="D38" s="143"/>
      <c r="E38" s="143"/>
      <c r="F38" s="143"/>
      <c r="G38" s="143"/>
      <c r="H38" s="143"/>
      <c r="J38" s="92" t="n">
        <v>35</v>
      </c>
      <c r="K38" s="93" t="n">
        <v>75.174600814</v>
      </c>
      <c r="L38" s="94" t="n">
        <v>0.43783334011945</v>
      </c>
      <c r="M38" s="94" t="n">
        <v>0.0334670833379467</v>
      </c>
      <c r="N38" s="95" t="n">
        <v>0.00886229434629181</v>
      </c>
      <c r="P38" s="92" t="n">
        <v>35</v>
      </c>
      <c r="Q38" s="93" t="n">
        <v>159.55986199</v>
      </c>
      <c r="R38" s="94" t="n">
        <v>0.433187022659891</v>
      </c>
      <c r="S38" s="94" t="n">
        <v>0.0250142035336672</v>
      </c>
      <c r="T38" s="95" t="n">
        <v>0.00494530412291259</v>
      </c>
    </row>
    <row r="39" customFormat="false" ht="12.75" hidden="false" customHeight="false" outlineLevel="0" collapsed="false">
      <c r="C39" s="144"/>
      <c r="D39" s="144"/>
      <c r="E39" s="144"/>
      <c r="F39" s="144"/>
      <c r="G39" s="144"/>
      <c r="H39" s="144"/>
      <c r="J39" s="92" t="n">
        <v>36</v>
      </c>
      <c r="K39" s="93" t="n">
        <v>77.343096817</v>
      </c>
      <c r="L39" s="94" t="n">
        <v>0.437001533548303</v>
      </c>
      <c r="M39" s="94" t="n">
        <v>0.036861050843856</v>
      </c>
      <c r="N39" s="95" t="n">
        <v>0.00720380196366222</v>
      </c>
      <c r="P39" s="92" t="n">
        <v>36</v>
      </c>
      <c r="Q39" s="93" t="n">
        <v>164.204853726</v>
      </c>
      <c r="R39" s="94" t="n">
        <v>0.43277040505603</v>
      </c>
      <c r="S39" s="94" t="n">
        <v>0.0297538906793096</v>
      </c>
      <c r="T39" s="95" t="n">
        <v>0.00271846668272054</v>
      </c>
    </row>
    <row r="40" customFormat="false" ht="12.75" hidden="false" customHeight="false" outlineLevel="0" collapsed="false">
      <c r="C40" s="144"/>
      <c r="D40" s="144"/>
      <c r="E40" s="144"/>
      <c r="F40" s="144"/>
      <c r="G40" s="144"/>
      <c r="H40" s="144"/>
      <c r="J40" s="92" t="n">
        <v>37</v>
      </c>
      <c r="K40" s="93" t="n">
        <v>79.502760434</v>
      </c>
      <c r="L40" s="94" t="n">
        <v>0.437096834805009</v>
      </c>
      <c r="M40" s="94" t="n">
        <v>0.0401444496674271</v>
      </c>
      <c r="N40" s="95" t="n">
        <v>0.00634983611152559</v>
      </c>
      <c r="P40" s="92" t="n">
        <v>37</v>
      </c>
      <c r="Q40" s="93" t="n">
        <v>168.849071579</v>
      </c>
      <c r="R40" s="94" t="n">
        <v>0.433244934978323</v>
      </c>
      <c r="S40" s="94" t="n">
        <v>0.0366614995200101</v>
      </c>
      <c r="T40" s="95" t="n">
        <v>0.000936781145760165</v>
      </c>
    </row>
    <row r="41" customFormat="false" ht="12.75" hidden="false" customHeight="false" outlineLevel="0" collapsed="false">
      <c r="C41" s="144"/>
      <c r="D41" s="144"/>
      <c r="E41" s="144"/>
      <c r="F41" s="144"/>
      <c r="G41" s="144"/>
      <c r="H41" s="144"/>
      <c r="J41" s="92" t="n">
        <v>38</v>
      </c>
      <c r="K41" s="93" t="n">
        <v>81.658990943</v>
      </c>
      <c r="L41" s="94" t="n">
        <v>0.437856343760197</v>
      </c>
      <c r="M41" s="94" t="n">
        <v>0.040404781260811</v>
      </c>
      <c r="N41" s="95" t="n">
        <v>0.00610316637968722</v>
      </c>
      <c r="P41" s="92" t="n">
        <v>38</v>
      </c>
      <c r="Q41" s="93" t="n">
        <v>173.494787653</v>
      </c>
      <c r="R41" s="94" t="n">
        <v>0.434180799434768</v>
      </c>
      <c r="S41" s="94" t="n">
        <v>0.0418491776763836</v>
      </c>
      <c r="T41" s="95" t="n">
        <v>-2.92896833602418E-005</v>
      </c>
    </row>
    <row r="42" customFormat="false" ht="12.75" hidden="false" customHeight="false" outlineLevel="0" collapsed="false">
      <c r="C42" s="144"/>
      <c r="D42" s="144"/>
      <c r="E42" s="144"/>
      <c r="F42" s="144"/>
      <c r="G42" s="144"/>
      <c r="H42" s="144"/>
      <c r="J42" s="92" t="n">
        <v>39</v>
      </c>
      <c r="K42" s="93" t="n">
        <v>83.838426296</v>
      </c>
      <c r="L42" s="94" t="n">
        <v>0.438886402391806</v>
      </c>
      <c r="M42" s="94" t="n">
        <v>0.0368693296821222</v>
      </c>
      <c r="N42" s="95" t="n">
        <v>0.00628728074751215</v>
      </c>
      <c r="P42" s="92" t="n">
        <v>39</v>
      </c>
      <c r="Q42" s="93" t="n">
        <v>178.170534255</v>
      </c>
      <c r="R42" s="94" t="n">
        <v>0.435346650725903</v>
      </c>
      <c r="S42" s="94" t="n">
        <v>0.0423877494128317</v>
      </c>
      <c r="T42" s="95" t="n">
        <v>-0.000227966553676711</v>
      </c>
    </row>
    <row r="43" customFormat="false" ht="12.75" hidden="false" customHeight="false" outlineLevel="0" collapsed="false">
      <c r="C43" s="144"/>
      <c r="D43" s="144"/>
      <c r="E43" s="144"/>
      <c r="F43" s="144"/>
      <c r="G43" s="144"/>
      <c r="H43" s="144"/>
      <c r="J43" s="92" t="n">
        <v>40</v>
      </c>
      <c r="K43" s="93" t="n">
        <v>86.019037406</v>
      </c>
      <c r="L43" s="94" t="n">
        <v>0.43966307541283</v>
      </c>
      <c r="M43" s="94" t="n">
        <v>0.0318181720797338</v>
      </c>
      <c r="N43" s="95" t="n">
        <v>0.00666116369524322</v>
      </c>
      <c r="P43" s="92" t="n">
        <v>40</v>
      </c>
      <c r="Q43" s="93" t="n">
        <v>182.810801326</v>
      </c>
      <c r="R43" s="94" t="n">
        <v>0.436528678538724</v>
      </c>
      <c r="S43" s="94" t="n">
        <v>0.0376118203475574</v>
      </c>
      <c r="T43" s="95" t="n">
        <v>0.000229105262602534</v>
      </c>
    </row>
    <row r="44" customFormat="false" ht="12.75" hidden="false" customHeight="false" outlineLevel="0" collapsed="false">
      <c r="C44" s="144"/>
      <c r="D44" s="144"/>
      <c r="E44" s="144"/>
      <c r="F44" s="144"/>
      <c r="G44" s="144"/>
      <c r="H44" s="144"/>
      <c r="J44" s="92" t="n">
        <v>41</v>
      </c>
      <c r="K44" s="93" t="n">
        <v>88.225147</v>
      </c>
      <c r="L44" s="94" t="n">
        <v>0.439301956346838</v>
      </c>
      <c r="M44" s="94" t="n">
        <v>0.0276122261916665</v>
      </c>
      <c r="N44" s="95" t="n">
        <v>0.00698267133833487</v>
      </c>
      <c r="P44" s="92" t="n">
        <v>41</v>
      </c>
      <c r="Q44" s="93" t="n">
        <v>187.447377837</v>
      </c>
      <c r="R44" s="94" t="n">
        <v>0.436895966725468</v>
      </c>
      <c r="S44" s="94" t="n">
        <v>0.0300953269930457</v>
      </c>
      <c r="T44" s="95" t="n">
        <v>0.000986248963395568</v>
      </c>
    </row>
    <row r="45" customFormat="false" ht="12.75" hidden="false" customHeight="false" outlineLevel="0" collapsed="false">
      <c r="C45" s="144"/>
      <c r="D45" s="144"/>
      <c r="E45" s="144"/>
      <c r="F45" s="144"/>
      <c r="G45" s="144"/>
      <c r="H45" s="144"/>
      <c r="J45" s="92" t="n">
        <v>42</v>
      </c>
      <c r="K45" s="93" t="n">
        <v>90.411309943</v>
      </c>
      <c r="L45" s="94" t="n">
        <v>0.437223508751204</v>
      </c>
      <c r="M45" s="94" t="n">
        <v>0.0257926415001582</v>
      </c>
      <c r="N45" s="95" t="n">
        <v>0.00769457053471464</v>
      </c>
      <c r="P45" s="92" t="n">
        <v>42</v>
      </c>
      <c r="Q45" s="93" t="n">
        <v>192.084461801</v>
      </c>
      <c r="R45" s="94" t="n">
        <v>0.43579781263124</v>
      </c>
      <c r="S45" s="94" t="n">
        <v>0.0217865526857613</v>
      </c>
      <c r="T45" s="95" t="n">
        <v>0.0017209433630924</v>
      </c>
    </row>
    <row r="46" customFormat="false" ht="12.75" hidden="false" customHeight="false" outlineLevel="0" collapsed="false">
      <c r="C46" s="144"/>
      <c r="D46" s="144"/>
      <c r="E46" s="144"/>
      <c r="F46" s="144"/>
      <c r="G46" s="144"/>
      <c r="H46" s="144"/>
      <c r="J46" s="92" t="n">
        <v>43</v>
      </c>
      <c r="K46" s="93" t="n">
        <v>92.602386621</v>
      </c>
      <c r="L46" s="94" t="n">
        <v>0.433784535496307</v>
      </c>
      <c r="M46" s="94" t="n">
        <v>0.0268071649983685</v>
      </c>
      <c r="N46" s="95" t="n">
        <v>0.00855399893680791</v>
      </c>
      <c r="P46" s="92" t="n">
        <v>43</v>
      </c>
      <c r="Q46" s="93" t="n">
        <v>196.707144025</v>
      </c>
      <c r="R46" s="94" t="n">
        <v>0.433394638574659</v>
      </c>
      <c r="S46" s="94" t="n">
        <v>0.0150658151610993</v>
      </c>
      <c r="T46" s="95" t="n">
        <v>0.00248030231206381</v>
      </c>
    </row>
    <row r="47" customFormat="false" ht="12.75" hidden="false" customHeight="false" outlineLevel="0" collapsed="false">
      <c r="C47" s="144"/>
      <c r="D47" s="144"/>
      <c r="E47" s="144"/>
      <c r="F47" s="144"/>
      <c r="G47" s="144"/>
      <c r="H47" s="144"/>
      <c r="J47" s="92" t="n">
        <v>44</v>
      </c>
      <c r="K47" s="93" t="n">
        <v>94.794015088</v>
      </c>
      <c r="L47" s="94" t="n">
        <v>0.429318271574278</v>
      </c>
      <c r="M47" s="94" t="n">
        <v>0.0294997087044508</v>
      </c>
      <c r="N47" s="95" t="n">
        <v>0.00915591956344246</v>
      </c>
      <c r="P47" s="92" t="n">
        <v>44</v>
      </c>
      <c r="Q47" s="93" t="n">
        <v>201.344893497</v>
      </c>
      <c r="R47" s="94" t="n">
        <v>0.42985938110764</v>
      </c>
      <c r="S47" s="94" t="n">
        <v>0.0099402323738273</v>
      </c>
      <c r="T47" s="95" t="n">
        <v>0.00333332467851941</v>
      </c>
    </row>
    <row r="48" customFormat="false" ht="12.75" hidden="false" customHeight="false" outlineLevel="0" collapsed="false">
      <c r="C48" s="144"/>
      <c r="D48" s="144"/>
      <c r="E48" s="144"/>
      <c r="F48" s="144"/>
      <c r="G48" s="144"/>
      <c r="H48" s="144"/>
      <c r="J48" s="92" t="n">
        <v>45</v>
      </c>
      <c r="K48" s="93" t="n">
        <v>96.976398836</v>
      </c>
      <c r="L48" s="94" t="n">
        <v>0.424004489548208</v>
      </c>
      <c r="M48" s="94" t="n">
        <v>0.0350746358594402</v>
      </c>
      <c r="N48" s="95" t="n">
        <v>0.0095361567508932</v>
      </c>
      <c r="P48" s="92" t="n">
        <v>45</v>
      </c>
      <c r="Q48" s="93" t="n">
        <v>205.980362174</v>
      </c>
      <c r="R48" s="94" t="n">
        <v>0.425283801038396</v>
      </c>
      <c r="S48" s="94" t="n">
        <v>0.0073596192912149</v>
      </c>
      <c r="T48" s="95" t="n">
        <v>0.00427766574606561</v>
      </c>
    </row>
    <row r="49" customFormat="false" ht="12.75" hidden="false" customHeight="false" outlineLevel="0" collapsed="false">
      <c r="C49" s="144"/>
      <c r="D49" s="144"/>
      <c r="E49" s="144"/>
      <c r="F49" s="144"/>
      <c r="G49" s="144"/>
      <c r="H49" s="144"/>
      <c r="J49" s="92" t="n">
        <v>46</v>
      </c>
      <c r="K49" s="93" t="n">
        <v>99.162436875</v>
      </c>
      <c r="L49" s="94" t="n">
        <v>0.417969595160064</v>
      </c>
      <c r="M49" s="94" t="n">
        <v>0.0447749606090391</v>
      </c>
      <c r="N49" s="95" t="n">
        <v>0.00955491096107688</v>
      </c>
      <c r="P49" s="92" t="n">
        <v>46</v>
      </c>
      <c r="Q49" s="93" t="n">
        <v>210.607028185</v>
      </c>
      <c r="R49" s="94" t="n">
        <v>0.420339113843097</v>
      </c>
      <c r="S49" s="94" t="n">
        <v>0.00980217332920209</v>
      </c>
      <c r="T49" s="95" t="n">
        <v>0.00523117043568202</v>
      </c>
    </row>
    <row r="50" customFormat="false" ht="12.75" hidden="false" customHeight="false" outlineLevel="0" collapsed="false">
      <c r="C50" s="144"/>
      <c r="D50" s="144"/>
      <c r="E50" s="144"/>
      <c r="F50" s="144"/>
      <c r="G50" s="144"/>
      <c r="H50" s="144"/>
      <c r="J50" s="92" t="n">
        <v>47</v>
      </c>
      <c r="K50" s="93" t="n">
        <v>101.314644813</v>
      </c>
      <c r="L50" s="94" t="n">
        <v>0.412136129757331</v>
      </c>
      <c r="M50" s="94" t="n">
        <v>0.0568326707223342</v>
      </c>
      <c r="N50" s="95" t="n">
        <v>0.00934554535852124</v>
      </c>
      <c r="P50" s="92" t="n">
        <v>47</v>
      </c>
      <c r="Q50" s="93" t="n">
        <v>215.253743322</v>
      </c>
      <c r="R50" s="94" t="n">
        <v>0.415574305267139</v>
      </c>
      <c r="S50" s="94" t="n">
        <v>0.0164779488787176</v>
      </c>
      <c r="T50" s="95" t="n">
        <v>0.0062333054128676</v>
      </c>
    </row>
    <row r="51" customFormat="false" ht="12.75" hidden="false" customHeight="false" outlineLevel="0" collapsed="false">
      <c r="C51" s="144"/>
      <c r="D51" s="144"/>
      <c r="E51" s="144"/>
      <c r="F51" s="144"/>
      <c r="G51" s="144"/>
      <c r="H51" s="144"/>
      <c r="J51" s="92" t="n">
        <v>48</v>
      </c>
      <c r="K51" s="93" t="n">
        <v>103.496190252</v>
      </c>
      <c r="L51" s="94" t="n">
        <v>0.407244636958659</v>
      </c>
      <c r="M51" s="94" t="n">
        <v>0.0655506033912962</v>
      </c>
      <c r="N51" s="95" t="n">
        <v>0.00918926012608221</v>
      </c>
      <c r="P51" s="92" t="n">
        <v>48</v>
      </c>
      <c r="Q51" s="93" t="n">
        <v>219.874493251</v>
      </c>
      <c r="R51" s="94" t="n">
        <v>0.410756227137452</v>
      </c>
      <c r="S51" s="94" t="n">
        <v>0.0235802122835993</v>
      </c>
      <c r="T51" s="95" t="n">
        <v>0.00713831437554467</v>
      </c>
    </row>
    <row r="52" customFormat="false" ht="12.75" hidden="false" customHeight="false" outlineLevel="0" collapsed="false">
      <c r="C52" s="144"/>
      <c r="D52" s="144"/>
      <c r="E52" s="144"/>
      <c r="F52" s="144"/>
      <c r="G52" s="144"/>
      <c r="H52" s="144"/>
      <c r="J52" s="92" t="n">
        <v>49</v>
      </c>
      <c r="K52" s="93" t="n">
        <v>105.668317172</v>
      </c>
      <c r="L52" s="94" t="n">
        <v>0.403148046742435</v>
      </c>
      <c r="M52" s="94" t="n">
        <v>0.0657710256153537</v>
      </c>
      <c r="N52" s="95" t="n">
        <v>0.00939388563463915</v>
      </c>
      <c r="P52" s="92" t="n">
        <v>49</v>
      </c>
      <c r="Q52" s="93" t="n">
        <v>224.488895412</v>
      </c>
      <c r="R52" s="94" t="n">
        <v>0.405920731168118</v>
      </c>
      <c r="S52" s="94" t="n">
        <v>0.0274187158391375</v>
      </c>
      <c r="T52" s="95" t="n">
        <v>0.00844533519171761</v>
      </c>
    </row>
    <row r="53" customFormat="false" ht="12.75" hidden="false" customHeight="false" outlineLevel="0" collapsed="false">
      <c r="C53" s="144"/>
      <c r="D53" s="144"/>
      <c r="E53" s="144"/>
      <c r="F53" s="144"/>
      <c r="G53" s="144"/>
      <c r="H53" s="144"/>
      <c r="J53" s="92" t="n">
        <v>50</v>
      </c>
      <c r="K53" s="93" t="n">
        <v>107.836035416</v>
      </c>
      <c r="L53" s="94" t="n">
        <v>0.399882023764046</v>
      </c>
      <c r="M53" s="94" t="n">
        <v>0.055926289121671</v>
      </c>
      <c r="N53" s="95" t="n">
        <v>0.0102301783951378</v>
      </c>
      <c r="P53" s="92" t="n">
        <v>50</v>
      </c>
      <c r="Q53" s="93" t="n">
        <v>229.11046363</v>
      </c>
      <c r="R53" s="94" t="n">
        <v>0.401301526315492</v>
      </c>
      <c r="S53" s="94" t="n">
        <v>0.0265652971200121</v>
      </c>
      <c r="T53" s="95" t="n">
        <v>0.00985313531523827</v>
      </c>
    </row>
    <row r="54" customFormat="false" ht="12.75" hidden="false" customHeight="false" outlineLevel="0" collapsed="false">
      <c r="C54" s="144"/>
      <c r="D54" s="144"/>
      <c r="E54" s="144"/>
      <c r="F54" s="144"/>
      <c r="G54" s="144"/>
      <c r="H54" s="144"/>
      <c r="J54" s="92" t="n">
        <v>51</v>
      </c>
      <c r="K54" s="93" t="n">
        <v>110.009498681</v>
      </c>
      <c r="L54" s="94" t="n">
        <v>0.397920665113917</v>
      </c>
      <c r="M54" s="94" t="n">
        <v>0.0384803800128188</v>
      </c>
      <c r="N54" s="95" t="n">
        <v>0.0114909410173328</v>
      </c>
      <c r="P54" s="92" t="n">
        <v>51</v>
      </c>
      <c r="Q54" s="93" t="n">
        <v>233.766207126</v>
      </c>
      <c r="R54" s="94" t="n">
        <v>0.396928448134082</v>
      </c>
      <c r="S54" s="94" t="n">
        <v>0.0216607607125306</v>
      </c>
      <c r="T54" s="95" t="n">
        <v>0.0108886281807489</v>
      </c>
    </row>
    <row r="55" customFormat="false" ht="12.75" hidden="false" customHeight="false" outlineLevel="0" collapsed="false">
      <c r="C55" s="144"/>
      <c r="D55" s="144"/>
      <c r="E55" s="144"/>
      <c r="F55" s="144"/>
      <c r="G55" s="144"/>
      <c r="H55" s="144"/>
      <c r="J55" s="92" t="n">
        <v>52</v>
      </c>
      <c r="K55" s="93" t="n">
        <v>112.18504398</v>
      </c>
      <c r="L55" s="94" t="n">
        <v>0.397106718659774</v>
      </c>
      <c r="M55" s="94" t="n">
        <v>0.0187949651217138</v>
      </c>
      <c r="N55" s="95" t="n">
        <v>0.0125950816296424</v>
      </c>
      <c r="P55" s="92" t="n">
        <v>52</v>
      </c>
      <c r="Q55" s="93" t="n">
        <v>238.416456797</v>
      </c>
      <c r="R55" s="94" t="n">
        <v>0.392647452689659</v>
      </c>
      <c r="S55" s="94" t="n">
        <v>0.0144396155252195</v>
      </c>
      <c r="T55" s="95" t="n">
        <v>0.011429628433572</v>
      </c>
    </row>
    <row r="56" customFormat="false" ht="12.75" hidden="false" customHeight="false" outlineLevel="0" collapsed="false">
      <c r="C56" s="144"/>
      <c r="D56" s="144"/>
      <c r="E56" s="144"/>
      <c r="F56" s="144"/>
      <c r="G56" s="144"/>
      <c r="H56" s="144"/>
      <c r="J56" s="92" t="n">
        <v>53</v>
      </c>
      <c r="K56" s="93" t="n">
        <v>114.365546409</v>
      </c>
      <c r="L56" s="94" t="n">
        <v>0.397096155700451</v>
      </c>
      <c r="M56" s="94" t="n">
        <v>0.000824693957975683</v>
      </c>
      <c r="N56" s="95" t="n">
        <v>0.0130207486129475</v>
      </c>
      <c r="P56" s="92" t="n">
        <v>53</v>
      </c>
      <c r="Q56" s="93" t="n">
        <v>243.054503289</v>
      </c>
      <c r="R56" s="94" t="n">
        <v>0.388970225565166</v>
      </c>
      <c r="S56" s="94" t="n">
        <v>0.00574273768468001</v>
      </c>
      <c r="T56" s="95" t="n">
        <v>0.0114244770374252</v>
      </c>
    </row>
    <row r="57" customFormat="false" ht="12.75" hidden="false" customHeight="false" outlineLevel="0" collapsed="false">
      <c r="C57" s="144"/>
      <c r="D57" s="144"/>
      <c r="E57" s="144"/>
      <c r="F57" s="144"/>
      <c r="G57" s="144"/>
      <c r="H57" s="144"/>
      <c r="J57" s="92" t="n">
        <v>54</v>
      </c>
      <c r="K57" s="93" t="n">
        <v>116.57561647</v>
      </c>
      <c r="L57" s="94" t="n">
        <v>0.397282119771341</v>
      </c>
      <c r="M57" s="94" t="n">
        <v>-0.0140312095205288</v>
      </c>
      <c r="N57" s="95" t="n">
        <v>0.0128234113155778</v>
      </c>
      <c r="P57" s="92" t="n">
        <v>54</v>
      </c>
      <c r="Q57" s="93" t="n">
        <v>247.690993763</v>
      </c>
      <c r="R57" s="94" t="n">
        <v>0.386192840195286</v>
      </c>
      <c r="S57" s="94" t="n">
        <v>-0.00410341549622996</v>
      </c>
      <c r="T57" s="95" t="n">
        <v>0.0109365303654791</v>
      </c>
    </row>
    <row r="58" customFormat="false" ht="12.75" hidden="false" customHeight="false" outlineLevel="0" collapsed="false">
      <c r="C58" s="144"/>
      <c r="D58" s="144"/>
      <c r="E58" s="144"/>
      <c r="F58" s="144"/>
      <c r="G58" s="144"/>
      <c r="H58" s="144"/>
      <c r="J58" s="92" t="n">
        <v>55</v>
      </c>
      <c r="K58" s="93" t="n">
        <v>118.779232563</v>
      </c>
      <c r="L58" s="94" t="n">
        <v>0.397017068901472</v>
      </c>
      <c r="M58" s="94" t="n">
        <v>-0.0251672506803072</v>
      </c>
      <c r="N58" s="95" t="n">
        <v>0.0123372236463863</v>
      </c>
      <c r="P58" s="92" t="n">
        <v>55</v>
      </c>
      <c r="Q58" s="93" t="n">
        <v>252.32431864</v>
      </c>
      <c r="R58" s="94" t="n">
        <v>0.383932293348874</v>
      </c>
      <c r="S58" s="94" t="n">
        <v>-0.013631251589805</v>
      </c>
      <c r="T58" s="95" t="n">
        <v>0.0103259652505972</v>
      </c>
    </row>
    <row r="59" customFormat="false" ht="12.75" hidden="false" customHeight="false" outlineLevel="0" collapsed="false">
      <c r="C59" s="144"/>
      <c r="D59" s="144"/>
      <c r="E59" s="144"/>
      <c r="F59" s="144"/>
      <c r="G59" s="144"/>
      <c r="H59" s="144"/>
      <c r="J59" s="92" t="n">
        <v>56</v>
      </c>
      <c r="K59" s="93" t="n">
        <v>120.996293905</v>
      </c>
      <c r="L59" s="94" t="n">
        <v>0.396105350859416</v>
      </c>
      <c r="M59" s="94" t="n">
        <v>-0.0328373265953131</v>
      </c>
      <c r="N59" s="95" t="n">
        <v>0.0122749835939636</v>
      </c>
      <c r="P59" s="92" t="n">
        <v>56</v>
      </c>
      <c r="Q59" s="93" t="n">
        <v>256.969302326</v>
      </c>
      <c r="R59" s="94" t="n">
        <v>0.382161262257032</v>
      </c>
      <c r="S59" s="94" t="n">
        <v>-0.021757482646985</v>
      </c>
      <c r="T59" s="95" t="n">
        <v>0.0101733982875183</v>
      </c>
    </row>
    <row r="60" customFormat="false" ht="12.75" hidden="false" customHeight="false" outlineLevel="0" collapsed="false">
      <c r="C60" s="144"/>
      <c r="D60" s="144"/>
      <c r="E60" s="144"/>
      <c r="F60" s="144"/>
      <c r="G60" s="144"/>
      <c r="H60" s="144"/>
      <c r="J60" s="92" t="n">
        <v>57</v>
      </c>
      <c r="K60" s="93" t="n">
        <v>123.173447204</v>
      </c>
      <c r="L60" s="94" t="n">
        <v>0.394981941948714</v>
      </c>
      <c r="M60" s="94" t="n">
        <v>-0.0386099769872322</v>
      </c>
      <c r="N60" s="95" t="n">
        <v>0.0132065106369654</v>
      </c>
      <c r="P60" s="92" t="n">
        <v>57</v>
      </c>
      <c r="Q60" s="93" t="n">
        <v>261.645797514</v>
      </c>
      <c r="R60" s="94" t="n">
        <v>0.38105072067788</v>
      </c>
      <c r="S60" s="94" t="n">
        <v>-0.0278805587516103</v>
      </c>
      <c r="T60" s="95" t="n">
        <v>0.0103642640635015</v>
      </c>
    </row>
    <row r="61" customFormat="false" ht="12.75" hidden="false" customHeight="false" outlineLevel="0" collapsed="false">
      <c r="C61" s="144"/>
      <c r="D61" s="144"/>
      <c r="E61" s="144"/>
      <c r="F61" s="144"/>
      <c r="G61" s="144"/>
      <c r="H61" s="144"/>
      <c r="J61" s="92" t="n">
        <v>58</v>
      </c>
      <c r="K61" s="93" t="n">
        <v>125.395977563</v>
      </c>
      <c r="L61" s="94" t="n">
        <v>0.393723954793021</v>
      </c>
      <c r="M61" s="94" t="n">
        <v>-0.0428124398462413</v>
      </c>
      <c r="N61" s="95" t="n">
        <v>0.0146865949315051</v>
      </c>
      <c r="P61" s="92" t="n">
        <v>58</v>
      </c>
      <c r="Q61" s="93" t="n">
        <v>266.297132698</v>
      </c>
      <c r="R61" s="94" t="n">
        <v>0.380264706819386</v>
      </c>
      <c r="S61" s="94" t="n">
        <v>-0.0320375261965692</v>
      </c>
      <c r="T61" s="95" t="n">
        <v>0.0107307967065674</v>
      </c>
    </row>
    <row r="62" customFormat="false" ht="12.75" hidden="false" customHeight="false" outlineLevel="0" collapsed="false">
      <c r="C62" s="144"/>
      <c r="D62" s="144"/>
      <c r="E62" s="144"/>
      <c r="F62" s="144"/>
      <c r="G62" s="144"/>
      <c r="H62" s="144"/>
      <c r="J62" s="92" t="n">
        <v>59</v>
      </c>
      <c r="K62" s="93" t="n">
        <v>127.600132337</v>
      </c>
      <c r="L62" s="94" t="n">
        <v>0.391807281407056</v>
      </c>
      <c r="M62" s="94" t="n">
        <v>-0.0444468476139082</v>
      </c>
      <c r="N62" s="95" t="n">
        <v>0.0161457416400214</v>
      </c>
      <c r="P62" s="92" t="n">
        <v>59</v>
      </c>
      <c r="Q62" s="93" t="n">
        <v>270.923116023</v>
      </c>
      <c r="R62" s="94" t="n">
        <v>0.37896004873247</v>
      </c>
      <c r="S62" s="94" t="n">
        <v>-0.0344852249206051</v>
      </c>
      <c r="T62" s="95" t="n">
        <v>0.011092211146081</v>
      </c>
    </row>
    <row r="63" customFormat="false" ht="12.75" hidden="false" customHeight="false" outlineLevel="0" collapsed="false">
      <c r="C63" s="144"/>
      <c r="D63" s="144"/>
      <c r="E63" s="144"/>
      <c r="F63" s="144"/>
      <c r="G63" s="144"/>
      <c r="H63" s="144"/>
      <c r="J63" s="92" t="n">
        <v>60</v>
      </c>
      <c r="K63" s="93" t="n">
        <v>129.799652309</v>
      </c>
      <c r="L63" s="94" t="n">
        <v>0.38885220665782</v>
      </c>
      <c r="M63" s="94" t="n">
        <v>-0.0418099636914569</v>
      </c>
      <c r="N63" s="95" t="n">
        <v>0.0174625497345635</v>
      </c>
      <c r="P63" s="92" t="n">
        <v>60</v>
      </c>
      <c r="Q63" s="93" t="n">
        <v>275.537611961</v>
      </c>
      <c r="R63" s="94" t="n">
        <v>0.377207136485159</v>
      </c>
      <c r="S63" s="94" t="n">
        <v>-0.0368031973161657</v>
      </c>
      <c r="T63" s="95" t="n">
        <v>0.0110646049804864</v>
      </c>
    </row>
    <row r="64" customFormat="false" ht="12.75" hidden="false" customHeight="false" outlineLevel="0" collapsed="false">
      <c r="C64" s="144"/>
      <c r="D64" s="144"/>
      <c r="E64" s="144"/>
      <c r="F64" s="144"/>
      <c r="G64" s="144"/>
      <c r="H64" s="144"/>
      <c r="J64" s="92" t="n">
        <v>61</v>
      </c>
      <c r="K64" s="93" t="n">
        <v>131.986764846</v>
      </c>
      <c r="L64" s="94" t="n">
        <v>0.385136471249785</v>
      </c>
      <c r="M64" s="94" t="n">
        <v>-0.0343672267902569</v>
      </c>
      <c r="N64" s="95" t="n">
        <v>0.0190760637510333</v>
      </c>
      <c r="P64" s="92" t="n">
        <v>61</v>
      </c>
      <c r="Q64" s="93" t="n">
        <v>280.199649546</v>
      </c>
      <c r="R64" s="94" t="n">
        <v>0.37531808573371</v>
      </c>
      <c r="S64" s="94" t="n">
        <v>-0.0397393531055333</v>
      </c>
      <c r="T64" s="95" t="n">
        <v>0.0106848659347833</v>
      </c>
    </row>
    <row r="65" customFormat="false" ht="12.75" hidden="false" customHeight="false" outlineLevel="0" collapsed="false">
      <c r="C65" s="144"/>
      <c r="D65" s="144"/>
      <c r="E65" s="144"/>
      <c r="F65" s="144"/>
      <c r="G65" s="144"/>
      <c r="H65" s="144"/>
      <c r="J65" s="92" t="n">
        <v>62</v>
      </c>
      <c r="K65" s="93" t="n">
        <v>134.163947866</v>
      </c>
      <c r="L65" s="94" t="n">
        <v>0.381103132052387</v>
      </c>
      <c r="M65" s="94" t="n">
        <v>-0.0238612559855904</v>
      </c>
      <c r="N65" s="95" t="n">
        <v>0.021305366223264</v>
      </c>
      <c r="P65" s="92" t="n">
        <v>62</v>
      </c>
      <c r="Q65" s="93" t="n">
        <v>284.830510799</v>
      </c>
      <c r="R65" s="94" t="n">
        <v>0.373255504338874</v>
      </c>
      <c r="S65" s="94" t="n">
        <v>-0.0421016264460744</v>
      </c>
      <c r="T65" s="95" t="n">
        <v>0.0103915876029598</v>
      </c>
    </row>
    <row r="66" customFormat="false" ht="12.75" hidden="false" customHeight="false" outlineLevel="0" collapsed="false">
      <c r="C66" s="144"/>
      <c r="D66" s="144"/>
      <c r="E66" s="144"/>
      <c r="F66" s="144"/>
      <c r="G66" s="144"/>
      <c r="H66" s="144"/>
      <c r="J66" s="92" t="n">
        <v>63</v>
      </c>
      <c r="K66" s="93" t="n">
        <v>136.337406349</v>
      </c>
      <c r="L66" s="94" t="n">
        <v>0.377008993524825</v>
      </c>
      <c r="M66" s="94" t="n">
        <v>-0.0125871374394041</v>
      </c>
      <c r="N66" s="95" t="n">
        <v>0.0238288996987269</v>
      </c>
      <c r="P66" s="92" t="n">
        <v>63</v>
      </c>
      <c r="Q66" s="93" t="n">
        <v>289.489187169</v>
      </c>
      <c r="R66" s="94" t="n">
        <v>0.370943219616002</v>
      </c>
      <c r="S66" s="94" t="n">
        <v>-0.0426027158509263</v>
      </c>
      <c r="T66" s="95" t="n">
        <v>0.010308025897981</v>
      </c>
    </row>
    <row r="67" customFormat="false" ht="12.75" hidden="false" customHeight="false" outlineLevel="0" collapsed="false">
      <c r="C67" s="144"/>
      <c r="D67" s="144"/>
      <c r="E67" s="144"/>
      <c r="F67" s="144"/>
      <c r="G67" s="144"/>
      <c r="H67" s="144"/>
      <c r="J67" s="92" t="n">
        <v>64</v>
      </c>
      <c r="K67" s="93" t="n">
        <v>138.525437967</v>
      </c>
      <c r="L67" s="94" t="n">
        <v>0.373398782375924</v>
      </c>
      <c r="M67" s="94" t="n">
        <v>-0.00167905969111995</v>
      </c>
      <c r="N67" s="95" t="n">
        <v>0.0261007469489495</v>
      </c>
      <c r="P67" s="92" t="n">
        <v>64</v>
      </c>
      <c r="Q67" s="93" t="n">
        <v>294.131430337</v>
      </c>
      <c r="R67" s="94" t="n">
        <v>0.368991295777952</v>
      </c>
      <c r="S67" s="94" t="n">
        <v>-0.0406528655052853</v>
      </c>
      <c r="T67" s="95" t="n">
        <v>0.0103338409990359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92" t="n">
        <v>65</v>
      </c>
      <c r="K68" s="93" t="n">
        <v>140.712345932</v>
      </c>
      <c r="L68" s="94" t="n">
        <v>0.370936788502155</v>
      </c>
      <c r="M68" s="94" t="n">
        <v>0.00775535296627222</v>
      </c>
      <c r="N68" s="95" t="n">
        <v>0.0281476201300926</v>
      </c>
      <c r="P68" s="92" t="n">
        <v>65</v>
      </c>
      <c r="Q68" s="93" t="n">
        <v>298.781038628</v>
      </c>
      <c r="R68" s="94" t="n">
        <v>0.367789456232445</v>
      </c>
      <c r="S68" s="94" t="n">
        <v>-0.0360326885752265</v>
      </c>
      <c r="T68" s="95" t="n">
        <v>0.0105382670210638</v>
      </c>
    </row>
    <row r="69" customFormat="false" ht="12.75" hidden="false" customHeight="false" outlineLevel="0" collapsed="false">
      <c r="J69" s="92" t="n">
        <v>66</v>
      </c>
      <c r="K69" s="93" t="n">
        <v>142.887919178</v>
      </c>
      <c r="L69" s="94" t="n">
        <v>0.369772540186711</v>
      </c>
      <c r="M69" s="94" t="n">
        <v>0.01487163532198</v>
      </c>
      <c r="N69" s="95" t="n">
        <v>0.0300706611339179</v>
      </c>
      <c r="P69" s="92" t="n">
        <v>66</v>
      </c>
      <c r="Q69" s="93" t="n">
        <v>303.406978531</v>
      </c>
      <c r="R69" s="94" t="n">
        <v>0.367308349344347</v>
      </c>
      <c r="S69" s="94" t="n">
        <v>-0.0279233115379454</v>
      </c>
      <c r="T69" s="95" t="n">
        <v>0.0109760249083941</v>
      </c>
    </row>
    <row r="70" customFormat="false" ht="12.75" hidden="false" customHeight="false" outlineLevel="0" collapsed="false">
      <c r="J70" s="92" t="n">
        <v>67</v>
      </c>
      <c r="K70" s="93" t="n">
        <v>145.076062318</v>
      </c>
      <c r="L70" s="94" t="n">
        <v>0.369464800531818</v>
      </c>
      <c r="M70" s="94" t="n">
        <v>0.0200368515881763</v>
      </c>
      <c r="N70" s="95" t="n">
        <v>0.0315791167575642</v>
      </c>
      <c r="P70" s="92" t="n">
        <v>67</v>
      </c>
      <c r="Q70" s="93" t="n">
        <v>308.027103395</v>
      </c>
      <c r="R70" s="94" t="n">
        <v>0.367174105354331</v>
      </c>
      <c r="S70" s="94" t="n">
        <v>-0.0159959818336656</v>
      </c>
      <c r="T70" s="95" t="n">
        <v>0.0117789513117395</v>
      </c>
    </row>
    <row r="71" customFormat="false" ht="12.75" hidden="false" customHeight="false" outlineLevel="0" collapsed="false">
      <c r="J71" s="92" t="n">
        <v>68</v>
      </c>
      <c r="K71" s="93" t="n">
        <v>147.287162402</v>
      </c>
      <c r="L71" s="94" t="n">
        <v>0.369509436873166</v>
      </c>
      <c r="M71" s="94" t="n">
        <v>0.0245259390342279</v>
      </c>
      <c r="N71" s="95" t="n">
        <v>0.0328180234576591</v>
      </c>
      <c r="P71" s="92" t="n">
        <v>68</v>
      </c>
      <c r="Q71" s="93" t="n">
        <v>312.652411625</v>
      </c>
      <c r="R71" s="94" t="n">
        <v>0.366845458890805</v>
      </c>
      <c r="S71" s="94" t="n">
        <v>-0.00181871455551381</v>
      </c>
      <c r="T71" s="95" t="n">
        <v>0.0126829193866474</v>
      </c>
    </row>
    <row r="72" customFormat="false" ht="12.75" hidden="false" customHeight="false" outlineLevel="0" collapsed="false">
      <c r="J72" s="92" t="n">
        <v>69</v>
      </c>
      <c r="K72" s="93" t="n">
        <v>149.483132589</v>
      </c>
      <c r="L72" s="94" t="n">
        <v>0.369608824531172</v>
      </c>
      <c r="M72" s="94" t="n">
        <v>0.029191331793454</v>
      </c>
      <c r="N72" s="95" t="n">
        <v>0.0338214227684241</v>
      </c>
      <c r="P72" s="92" t="n">
        <v>69</v>
      </c>
      <c r="Q72" s="93" t="n">
        <v>317.286841913</v>
      </c>
      <c r="R72" s="94" t="n">
        <v>0.366127103874652</v>
      </c>
      <c r="S72" s="94" t="n">
        <v>0.0126451798854431</v>
      </c>
      <c r="T72" s="95" t="n">
        <v>0.0133265245058957</v>
      </c>
    </row>
    <row r="73" customFormat="false" ht="12.75" hidden="false" customHeight="false" outlineLevel="0" collapsed="false">
      <c r="J73" s="92" t="n">
        <v>70</v>
      </c>
      <c r="K73" s="93" t="n">
        <v>151.6681745</v>
      </c>
      <c r="L73" s="94" t="n">
        <v>0.369466554281466</v>
      </c>
      <c r="M73" s="94" t="n">
        <v>0.0349694768309694</v>
      </c>
      <c r="N73" s="95" t="n">
        <v>0.0343419461721203</v>
      </c>
      <c r="P73" s="92" t="n">
        <v>70</v>
      </c>
      <c r="Q73" s="93" t="n">
        <v>321.948777317</v>
      </c>
      <c r="R73" s="94" t="n">
        <v>0.364907168630527</v>
      </c>
      <c r="S73" s="94" t="n">
        <v>0.0261218958045224</v>
      </c>
      <c r="T73" s="95" t="n">
        <v>0.0135158963897839</v>
      </c>
    </row>
    <row r="74" customFormat="false" ht="12.75" hidden="false" customHeight="false" outlineLevel="0" collapsed="false">
      <c r="J74" s="92" t="n">
        <v>71</v>
      </c>
      <c r="K74" s="93" t="n">
        <v>153.858899768</v>
      </c>
      <c r="L74" s="94" t="n">
        <v>0.368653049696206</v>
      </c>
      <c r="M74" s="94" t="n">
        <v>0.0423305453348163</v>
      </c>
      <c r="N74" s="95" t="n">
        <v>0.0340061325102606</v>
      </c>
      <c r="P74" s="92" t="n">
        <v>71</v>
      </c>
      <c r="Q74" s="93" t="n">
        <v>326.637325644</v>
      </c>
      <c r="R74" s="94" t="n">
        <v>0.363175659316351</v>
      </c>
      <c r="S74" s="94" t="n">
        <v>0.0381725930053707</v>
      </c>
      <c r="T74" s="95" t="n">
        <v>0.0133154727249729</v>
      </c>
    </row>
    <row r="75" customFormat="false" ht="12.75" hidden="false" customHeight="false" outlineLevel="0" collapsed="false">
      <c r="J75" s="92" t="n">
        <v>72</v>
      </c>
      <c r="K75" s="93" t="n">
        <v>156.043265547</v>
      </c>
      <c r="L75" s="94" t="n">
        <v>0.366887727920142</v>
      </c>
      <c r="M75" s="94" t="n">
        <v>0.050704266782633</v>
      </c>
      <c r="N75" s="95" t="n">
        <v>0.0329645311299334</v>
      </c>
      <c r="P75" s="92" t="n">
        <v>72</v>
      </c>
      <c r="Q75" s="93" t="n">
        <v>331.280891659</v>
      </c>
      <c r="R75" s="94" t="n">
        <v>0.360931615367494</v>
      </c>
      <c r="S75" s="94" t="n">
        <v>0.0487854042562438</v>
      </c>
      <c r="T75" s="95" t="n">
        <v>0.0130426755616069</v>
      </c>
    </row>
    <row r="76" customFormat="false" ht="12.75" hidden="false" customHeight="false" outlineLevel="0" collapsed="false">
      <c r="J76" s="92" t="n">
        <v>73</v>
      </c>
      <c r="K76" s="93" t="n">
        <v>158.225432464</v>
      </c>
      <c r="L76" s="94" t="n">
        <v>0.364216709078033</v>
      </c>
      <c r="M76" s="94" t="n">
        <v>0.0598683396642848</v>
      </c>
      <c r="N76" s="95" t="n">
        <v>0.031741432932944</v>
      </c>
      <c r="P76" s="92" t="n">
        <v>73</v>
      </c>
      <c r="Q76" s="93" t="n">
        <v>335.927930362</v>
      </c>
      <c r="R76" s="94" t="n">
        <v>0.358298207631325</v>
      </c>
      <c r="S76" s="94" t="n">
        <v>0.0584982900314135</v>
      </c>
      <c r="T76" s="95" t="n">
        <v>0.0132775439502105</v>
      </c>
    </row>
    <row r="77" customFormat="false" ht="12.75" hidden="false" customHeight="false" outlineLevel="0" collapsed="false">
      <c r="J77" s="92" t="n">
        <v>74</v>
      </c>
      <c r="K77" s="93" t="n">
        <v>160.399987477</v>
      </c>
      <c r="L77" s="94" t="n">
        <v>0.360618491855782</v>
      </c>
      <c r="M77" s="94" t="n">
        <v>0.0690345716751206</v>
      </c>
      <c r="N77" s="95" t="n">
        <v>0.0304537100761003</v>
      </c>
      <c r="P77" s="92" t="n">
        <v>74</v>
      </c>
      <c r="Q77" s="93" t="n">
        <v>340.560821843</v>
      </c>
      <c r="R77" s="94" t="n">
        <v>0.355385670803052</v>
      </c>
      <c r="S77" s="94" t="n">
        <v>0.0676107249275504</v>
      </c>
      <c r="T77" s="95" t="n">
        <v>0.0143100832426236</v>
      </c>
    </row>
    <row r="78" customFormat="false" ht="12.75" hidden="false" customHeight="false" outlineLevel="0" collapsed="false">
      <c r="J78" s="92" t="n">
        <v>75</v>
      </c>
      <c r="K78" s="93" t="n">
        <v>162.579324604</v>
      </c>
      <c r="L78" s="94" t="n">
        <v>0.356136763260777</v>
      </c>
      <c r="M78" s="94" t="n">
        <v>0.0781438875391025</v>
      </c>
      <c r="N78" s="95" t="n">
        <v>0.0292408245839231</v>
      </c>
      <c r="P78" s="92" t="n">
        <v>75</v>
      </c>
      <c r="Q78" s="93" t="n">
        <v>345.213258731</v>
      </c>
      <c r="R78" s="94" t="n">
        <v>0.352053308999115</v>
      </c>
      <c r="S78" s="94" t="n">
        <v>0.0761919026447063</v>
      </c>
      <c r="T78" s="95" t="n">
        <v>0.0162831442352325</v>
      </c>
    </row>
    <row r="79" customFormat="false" ht="12.75" hidden="false" customHeight="false" outlineLevel="0" collapsed="false">
      <c r="J79" s="92" t="n">
        <v>76</v>
      </c>
      <c r="K79" s="93" t="n">
        <v>164.751338395</v>
      </c>
      <c r="L79" s="94" t="n">
        <v>0.35094612507242</v>
      </c>
      <c r="M79" s="94" t="n">
        <v>0.0875183636683848</v>
      </c>
      <c r="N79" s="95" t="n">
        <v>0.0282611234933938</v>
      </c>
      <c r="P79" s="92" t="n">
        <v>76</v>
      </c>
      <c r="Q79" s="93" t="n">
        <v>349.871504068</v>
      </c>
      <c r="R79" s="94" t="n">
        <v>0.348057131034893</v>
      </c>
      <c r="S79" s="94" t="n">
        <v>0.0842883170693781</v>
      </c>
      <c r="T79" s="95" t="n">
        <v>0.0187137811380692</v>
      </c>
    </row>
    <row r="80" customFormat="false" ht="12.75" hidden="false" customHeight="false" outlineLevel="0" collapsed="false">
      <c r="J80" s="92" t="n">
        <v>77</v>
      </c>
      <c r="K80" s="93" t="n">
        <v>166.929289597</v>
      </c>
      <c r="L80" s="94" t="n">
        <v>0.345187031662261</v>
      </c>
      <c r="M80" s="94" t="n">
        <v>0.0974153994825472</v>
      </c>
      <c r="N80" s="95" t="n">
        <v>0.0274134443245018</v>
      </c>
      <c r="P80" s="92" t="n">
        <v>77</v>
      </c>
      <c r="Q80" s="93" t="n">
        <v>354.501793998</v>
      </c>
      <c r="R80" s="94" t="n">
        <v>0.34368568189948</v>
      </c>
      <c r="S80" s="94" t="n">
        <v>0.0924145359479626</v>
      </c>
      <c r="T80" s="95" t="n">
        <v>0.0208834313513901</v>
      </c>
    </row>
    <row r="81" customFormat="false" ht="12.75" hidden="false" customHeight="false" outlineLevel="0" collapsed="false">
      <c r="J81" s="92" t="n">
        <v>78</v>
      </c>
      <c r="K81" s="93" t="n">
        <v>169.11353646</v>
      </c>
      <c r="L81" s="94" t="n">
        <v>0.33936367395737</v>
      </c>
      <c r="M81" s="94" t="n">
        <v>0.107098518021737</v>
      </c>
      <c r="N81" s="95" t="n">
        <v>0.0265552228634121</v>
      </c>
      <c r="P81" s="92" t="n">
        <v>78</v>
      </c>
      <c r="Q81" s="93" t="n">
        <v>359.128116071</v>
      </c>
      <c r="R81" s="94" t="n">
        <v>0.339362314528325</v>
      </c>
      <c r="S81" s="94" t="n">
        <v>0.100225360334125</v>
      </c>
      <c r="T81" s="95" t="n">
        <v>0.0224033463886936</v>
      </c>
    </row>
    <row r="82" customFormat="false" ht="12.75" hidden="false" customHeight="false" outlineLevel="0" collapsed="false">
      <c r="J82" s="92" t="n">
        <v>79</v>
      </c>
      <c r="K82" s="93" t="n">
        <v>171.284367536</v>
      </c>
      <c r="L82" s="94" t="n">
        <v>0.333731239592243</v>
      </c>
      <c r="M82" s="94" t="n">
        <v>0.116126839383443</v>
      </c>
      <c r="N82" s="95" t="n">
        <v>0.0257738134385417</v>
      </c>
      <c r="P82" s="92" t="n">
        <v>79</v>
      </c>
      <c r="Q82" s="93" t="n">
        <v>363.834780277</v>
      </c>
      <c r="R82" s="94" t="n">
        <v>0.335032323844102</v>
      </c>
      <c r="S82" s="94" t="n">
        <v>0.106364344616614</v>
      </c>
      <c r="T82" s="95" t="n">
        <v>0.0231516246885951</v>
      </c>
    </row>
    <row r="83" customFormat="false" ht="12.75" hidden="false" customHeight="false" outlineLevel="0" collapsed="false">
      <c r="J83" s="92" t="n">
        <v>80</v>
      </c>
      <c r="K83" s="93" t="n">
        <v>173.460079881</v>
      </c>
      <c r="L83" s="94" t="n">
        <v>0.328527977261173</v>
      </c>
      <c r="M83" s="94" t="n">
        <v>0.124802273025612</v>
      </c>
      <c r="N83" s="95" t="n">
        <v>0.0250971367907543</v>
      </c>
      <c r="P83" s="92" t="n">
        <v>80</v>
      </c>
      <c r="Q83" s="93" t="n">
        <v>368.469326547</v>
      </c>
      <c r="R83" s="94" t="n">
        <v>0.33101493120683</v>
      </c>
      <c r="S83" s="94" t="n">
        <v>0.109487799301955</v>
      </c>
      <c r="T83" s="95" t="n">
        <v>0.0234708384326316</v>
      </c>
    </row>
    <row r="84" customFormat="false" ht="12.75" hidden="false" customHeight="false" outlineLevel="0" collapsed="false">
      <c r="J84" s="92" t="n">
        <v>81</v>
      </c>
      <c r="K84" s="93" t="n">
        <v>175.658818928</v>
      </c>
      <c r="L84" s="94" t="n">
        <v>0.324309358319826</v>
      </c>
      <c r="M84" s="94" t="n">
        <v>0.132166621820882</v>
      </c>
      <c r="N84" s="95" t="n">
        <v>0.0246800312965597</v>
      </c>
      <c r="P84" s="92" t="n">
        <v>81</v>
      </c>
      <c r="Q84" s="93" t="n">
        <v>373.160915213</v>
      </c>
      <c r="R84" s="94" t="n">
        <v>0.327756670974635</v>
      </c>
      <c r="S84" s="94" t="n">
        <v>0.109410443723177</v>
      </c>
      <c r="T84" s="95" t="n">
        <v>0.0237012975131101</v>
      </c>
    </row>
    <row r="85" customFormat="false" ht="12.75" hidden="false" customHeight="false" outlineLevel="0" collapsed="false">
      <c r="J85" s="92" t="n">
        <v>82</v>
      </c>
      <c r="K85" s="93" t="n">
        <v>177.866052333</v>
      </c>
      <c r="L85" s="94" t="n">
        <v>0.321778255104359</v>
      </c>
      <c r="M85" s="94" t="n">
        <v>0.137153381690838</v>
      </c>
      <c r="N85" s="95" t="n">
        <v>0.0247981195388233</v>
      </c>
      <c r="P85" s="92" t="n">
        <v>82</v>
      </c>
      <c r="Q85" s="93" t="n">
        <v>377.821569604</v>
      </c>
      <c r="R85" s="94" t="n">
        <v>0.325153647870473</v>
      </c>
      <c r="S85" s="94" t="n">
        <v>0.106855922503569</v>
      </c>
      <c r="T85" s="95" t="n">
        <v>0.023960244060193</v>
      </c>
    </row>
    <row r="86" customFormat="false" ht="12.75" hidden="false" customHeight="false" outlineLevel="0" collapsed="false">
      <c r="J86" s="92" t="n">
        <v>83</v>
      </c>
      <c r="K86" s="93" t="n">
        <v>180.094290975</v>
      </c>
      <c r="L86" s="94" t="n">
        <v>0.32115302414511</v>
      </c>
      <c r="M86" s="94" t="n">
        <v>0.139302788380914</v>
      </c>
      <c r="N86" s="95" t="n">
        <v>0.0255947194553651</v>
      </c>
      <c r="P86" s="92" t="n">
        <v>83</v>
      </c>
      <c r="Q86" s="93" t="n">
        <v>382.48890193</v>
      </c>
      <c r="R86" s="94" t="n">
        <v>0.323067463023227</v>
      </c>
      <c r="S86" s="94" t="n">
        <v>0.102967468601588</v>
      </c>
      <c r="T86" s="95" t="n">
        <v>0.0243750327389261</v>
      </c>
    </row>
    <row r="87" customFormat="false" ht="12.75" hidden="false" customHeight="false" outlineLevel="0" collapsed="false">
      <c r="J87" s="92" t="n">
        <v>84</v>
      </c>
      <c r="K87" s="93" t="n">
        <v>182.307515682</v>
      </c>
      <c r="L87" s="94" t="n">
        <v>0.321830164725605</v>
      </c>
      <c r="M87" s="94" t="n">
        <v>0.138614036966824</v>
      </c>
      <c r="N87" s="95" t="n">
        <v>0.0268622402714301</v>
      </c>
      <c r="P87" s="92" t="n">
        <v>84</v>
      </c>
      <c r="Q87" s="93" t="n">
        <v>387.130475584</v>
      </c>
      <c r="R87" s="94" t="n">
        <v>0.321503314834016</v>
      </c>
      <c r="S87" s="94" t="n">
        <v>0.0992369958615529</v>
      </c>
      <c r="T87" s="95" t="n">
        <v>0.0251481305968542</v>
      </c>
    </row>
    <row r="88" customFormat="false" ht="12.75" hidden="false" customHeight="false" outlineLevel="0" collapsed="false">
      <c r="J88" s="92" t="n">
        <v>85</v>
      </c>
      <c r="K88" s="93" t="n">
        <v>184.531338741</v>
      </c>
      <c r="L88" s="94" t="n">
        <v>0.323164379281211</v>
      </c>
      <c r="M88" s="94" t="n">
        <v>0.136140074568867</v>
      </c>
      <c r="N88" s="95" t="n">
        <v>0.0283766691068879</v>
      </c>
      <c r="P88" s="92" t="n">
        <v>85</v>
      </c>
      <c r="Q88" s="93" t="n">
        <v>391.81109488</v>
      </c>
      <c r="R88" s="94" t="n">
        <v>0.320584905638747</v>
      </c>
      <c r="S88" s="94" t="n">
        <v>0.0966979157769125</v>
      </c>
      <c r="T88" s="95" t="n">
        <v>0.0264288611734501</v>
      </c>
    </row>
    <row r="89" customFormat="false" ht="12.75" hidden="false" customHeight="false" outlineLevel="0" collapsed="false">
      <c r="J89" s="92" t="n">
        <v>86</v>
      </c>
      <c r="K89" s="93" t="n">
        <v>186.76437872</v>
      </c>
      <c r="L89" s="94" t="n">
        <v>0.3246057664018</v>
      </c>
      <c r="M89" s="94" t="n">
        <v>0.132823255309962</v>
      </c>
      <c r="N89" s="95" t="n">
        <v>0.0299424686799331</v>
      </c>
      <c r="P89" s="92" t="n">
        <v>86</v>
      </c>
      <c r="Q89" s="93" t="n">
        <v>396.49094905</v>
      </c>
      <c r="R89" s="94" t="n">
        <v>0.320060089105163</v>
      </c>
      <c r="S89" s="94" t="n">
        <v>0.0953393802738477</v>
      </c>
      <c r="T89" s="95" t="n">
        <v>0.0281700475847658</v>
      </c>
    </row>
    <row r="90" customFormat="false" ht="12.75" hidden="false" customHeight="false" outlineLevel="0" collapsed="false">
      <c r="J90" s="92" t="n">
        <v>87</v>
      </c>
      <c r="K90" s="93" t="n">
        <v>188.970365993</v>
      </c>
      <c r="L90" s="94" t="n">
        <v>0.325960184866638</v>
      </c>
      <c r="M90" s="94" t="n">
        <v>0.129047973833092</v>
      </c>
      <c r="N90" s="95" t="n">
        <v>0.0313620800136421</v>
      </c>
      <c r="P90" s="92" t="n">
        <v>87</v>
      </c>
      <c r="Q90" s="93" t="n">
        <v>401.162929947</v>
      </c>
      <c r="R90" s="94" t="n">
        <v>0.319880425835097</v>
      </c>
      <c r="S90" s="94" t="n">
        <v>0.0945124573867055</v>
      </c>
      <c r="T90" s="95" t="n">
        <v>0.0300626556444842</v>
      </c>
    </row>
    <row r="91" customFormat="false" ht="12.75" hidden="false" customHeight="false" outlineLevel="0" collapsed="false">
      <c r="J91" s="92" t="n">
        <v>88</v>
      </c>
      <c r="K91" s="93" t="n">
        <v>191.145496646</v>
      </c>
      <c r="L91" s="94" t="n">
        <v>0.327130739297946</v>
      </c>
      <c r="M91" s="94" t="n">
        <v>0.124835890520371</v>
      </c>
      <c r="N91" s="95" t="n">
        <v>0.0325029925297124</v>
      </c>
      <c r="P91" s="92" t="n">
        <v>88</v>
      </c>
      <c r="Q91" s="93" t="n">
        <v>405.867008095</v>
      </c>
      <c r="R91" s="94" t="n">
        <v>0.320130728536534</v>
      </c>
      <c r="S91" s="94" t="n">
        <v>0.0934393366913035</v>
      </c>
      <c r="T91" s="95" t="n">
        <v>0.0316986781506561</v>
      </c>
    </row>
    <row r="92" customFormat="false" ht="12.75" hidden="false" customHeight="false" outlineLevel="0" collapsed="false">
      <c r="J92" s="92" t="n">
        <v>89</v>
      </c>
      <c r="K92" s="93" t="n">
        <v>193.338959829</v>
      </c>
      <c r="L92" s="94" t="n">
        <v>0.328034991110862</v>
      </c>
      <c r="M92" s="94" t="n">
        <v>0.12034948263139</v>
      </c>
      <c r="N92" s="95" t="n">
        <v>0.033335407150563</v>
      </c>
      <c r="P92" s="92" t="n">
        <v>89</v>
      </c>
      <c r="Q92" s="93" t="n">
        <v>410.491003757</v>
      </c>
      <c r="R92" s="94" t="n">
        <v>0.320536925710642</v>
      </c>
      <c r="S92" s="94" t="n">
        <v>0.0921419968631812</v>
      </c>
      <c r="T92" s="95" t="n">
        <v>0.0329104901495318</v>
      </c>
    </row>
    <row r="93" customFormat="false" ht="12.75" hidden="false" customHeight="false" outlineLevel="0" collapsed="false">
      <c r="J93" s="92" t="n">
        <v>90</v>
      </c>
      <c r="K93" s="93" t="n">
        <v>195.52774749</v>
      </c>
      <c r="L93" s="94" t="n">
        <v>0.328443005285182</v>
      </c>
      <c r="M93" s="94" t="n">
        <v>0.115285656208466</v>
      </c>
      <c r="N93" s="95" t="n">
        <v>0.033714596056301</v>
      </c>
      <c r="P93" s="92" t="n">
        <v>90</v>
      </c>
      <c r="Q93" s="93" t="n">
        <v>415.146312306</v>
      </c>
      <c r="R93" s="94" t="n">
        <v>0.320846982352726</v>
      </c>
      <c r="S93" s="94" t="n">
        <v>0.0901969857093047</v>
      </c>
      <c r="T93" s="95" t="n">
        <v>0.0336641383822848</v>
      </c>
    </row>
    <row r="94" customFormat="false" ht="12.75" hidden="false" customHeight="false" outlineLevel="0" collapsed="false">
      <c r="J94" s="92" t="n">
        <v>91</v>
      </c>
      <c r="K94" s="93" t="n">
        <v>197.733364632</v>
      </c>
      <c r="L94" s="94" t="n">
        <v>0.328377719085829</v>
      </c>
      <c r="M94" s="94" t="n">
        <v>0.110063026331983</v>
      </c>
      <c r="N94" s="95" t="n">
        <v>0.0335750598467158</v>
      </c>
      <c r="P94" s="92" t="n">
        <v>91</v>
      </c>
      <c r="Q94" s="93" t="n">
        <v>419.792574354</v>
      </c>
      <c r="R94" s="94" t="n">
        <v>0.321107841602351</v>
      </c>
      <c r="S94" s="94" t="n">
        <v>0.086824596501356</v>
      </c>
      <c r="T94" s="95" t="n">
        <v>0.0339751481005828</v>
      </c>
    </row>
    <row r="95" customFormat="false" ht="12.75" hidden="false" customHeight="false" outlineLevel="0" collapsed="false">
      <c r="J95" s="92" t="n">
        <v>92</v>
      </c>
      <c r="K95" s="93" t="n">
        <v>199.933347372</v>
      </c>
      <c r="L95" s="94" t="n">
        <v>0.327923832830418</v>
      </c>
      <c r="M95" s="94" t="n">
        <v>0.104994424760598</v>
      </c>
      <c r="N95" s="95" t="n">
        <v>0.033057884924338</v>
      </c>
      <c r="P95" s="92" t="n">
        <v>92</v>
      </c>
      <c r="Q95" s="93" t="n">
        <v>424.467839303</v>
      </c>
      <c r="R95" s="94" t="n">
        <v>0.321393636000829</v>
      </c>
      <c r="S95" s="94" t="n">
        <v>0.0812634623853899</v>
      </c>
      <c r="T95" s="95" t="n">
        <v>0.0339536303727601</v>
      </c>
    </row>
    <row r="96" customFormat="false" ht="12.75" hidden="false" customHeight="false" outlineLevel="0" collapsed="false">
      <c r="J96" s="92" t="n">
        <v>93</v>
      </c>
      <c r="K96" s="93" t="n">
        <v>202.134894663</v>
      </c>
      <c r="L96" s="94" t="n">
        <v>0.327116648199447</v>
      </c>
      <c r="M96" s="94" t="n">
        <v>0.0998209425734739</v>
      </c>
      <c r="N96" s="95" t="n">
        <v>0.0323316253522367</v>
      </c>
      <c r="P96" s="92" t="n">
        <v>93</v>
      </c>
      <c r="Q96" s="93" t="n">
        <v>429.110885536</v>
      </c>
      <c r="R96" s="94" t="n">
        <v>0.321829362979076</v>
      </c>
      <c r="S96" s="94" t="n">
        <v>0.0734013564775119</v>
      </c>
      <c r="T96" s="95" t="n">
        <v>0.0337417294633201</v>
      </c>
    </row>
    <row r="97" customFormat="false" ht="12.75" hidden="false" customHeight="false" outlineLevel="0" collapsed="false">
      <c r="J97" s="92" t="n">
        <v>94</v>
      </c>
      <c r="K97" s="93" t="n">
        <v>204.333548697</v>
      </c>
      <c r="L97" s="94" t="n">
        <v>0.32594268289226</v>
      </c>
      <c r="M97" s="94" t="n">
        <v>0.094619543249782</v>
      </c>
      <c r="N97" s="95" t="n">
        <v>0.0316942160793901</v>
      </c>
      <c r="P97" s="92" t="n">
        <v>94</v>
      </c>
      <c r="Q97" s="93" t="n">
        <v>433.746105904</v>
      </c>
      <c r="R97" s="94" t="n">
        <v>0.322424618137577</v>
      </c>
      <c r="S97" s="94" t="n">
        <v>0.0641231287671921</v>
      </c>
      <c r="T97" s="95" t="n">
        <v>0.0333952858548276</v>
      </c>
    </row>
    <row r="98" customFormat="false" ht="12.75" hidden="false" customHeight="false" outlineLevel="0" collapsed="false">
      <c r="J98" s="92" t="n">
        <v>95</v>
      </c>
      <c r="K98" s="93" t="n">
        <v>206.559771588</v>
      </c>
      <c r="L98" s="94" t="n">
        <v>0.324315033645838</v>
      </c>
      <c r="M98" s="94" t="n">
        <v>0.0897436234181041</v>
      </c>
      <c r="N98" s="95" t="n">
        <v>0.0314163109655689</v>
      </c>
      <c r="P98" s="92" t="n">
        <v>95</v>
      </c>
      <c r="Q98" s="93" t="n">
        <v>438.403501049</v>
      </c>
      <c r="R98" s="94" t="n">
        <v>0.322981826937427</v>
      </c>
      <c r="S98" s="94" t="n">
        <v>0.0550059696449682</v>
      </c>
      <c r="T98" s="95" t="n">
        <v>0.0330841635463758</v>
      </c>
    </row>
    <row r="99" customFormat="false" ht="12.75" hidden="false" customHeight="false" outlineLevel="0" collapsed="false">
      <c r="J99" s="92" t="n">
        <v>96</v>
      </c>
      <c r="K99" s="93" t="n">
        <v>208.788355486</v>
      </c>
      <c r="L99" s="94" t="n">
        <v>0.322173962935748</v>
      </c>
      <c r="M99" s="94" t="n">
        <v>0.0844153242875821</v>
      </c>
      <c r="N99" s="95" t="n">
        <v>0.0315479526323389</v>
      </c>
      <c r="P99" s="92" t="n">
        <v>96</v>
      </c>
      <c r="Q99" s="93" t="n">
        <v>443.031607856</v>
      </c>
      <c r="R99" s="94" t="n">
        <v>0.323114452152234</v>
      </c>
      <c r="S99" s="94" t="n">
        <v>0.0474048033691691</v>
      </c>
      <c r="T99" s="95" t="n">
        <v>0.0329807537481186</v>
      </c>
    </row>
    <row r="100" customFormat="false" ht="12.75" hidden="false" customHeight="false" outlineLevel="0" collapsed="false">
      <c r="J100" s="92" t="n">
        <v>97</v>
      </c>
      <c r="K100" s="93" t="n">
        <v>210.984464461</v>
      </c>
      <c r="L100" s="94" t="n">
        <v>0.31965541220076</v>
      </c>
      <c r="M100" s="94" t="n">
        <v>0.0770695135981466</v>
      </c>
      <c r="N100" s="95" t="n">
        <v>0.0321314044104045</v>
      </c>
      <c r="P100" s="92" t="n">
        <v>97</v>
      </c>
      <c r="Q100" s="93" t="n">
        <v>447.687817665</v>
      </c>
      <c r="R100" s="94" t="n">
        <v>0.32260952080735</v>
      </c>
      <c r="S100" s="94" t="n">
        <v>0.0417060572235034</v>
      </c>
      <c r="T100" s="95" t="n">
        <v>0.0331623008744579</v>
      </c>
    </row>
    <row r="101" customFormat="false" ht="12.75" hidden="false" customHeight="false" outlineLevel="0" collapsed="false">
      <c r="J101" s="92" t="n">
        <v>98</v>
      </c>
      <c r="K101" s="93" t="n">
        <v>213.161973845</v>
      </c>
      <c r="L101" s="94" t="n">
        <v>0.316941220668066</v>
      </c>
      <c r="M101" s="94" t="n">
        <v>0.067125078579925</v>
      </c>
      <c r="N101" s="95" t="n">
        <v>0.0331036410768288</v>
      </c>
      <c r="P101" s="92" t="n">
        <v>98</v>
      </c>
      <c r="Q101" s="93" t="n">
        <v>452.315045585</v>
      </c>
      <c r="R101" s="94" t="n">
        <v>0.32149965586043</v>
      </c>
      <c r="S101" s="94" t="n">
        <v>0.0376607283853865</v>
      </c>
      <c r="T101" s="95" t="n">
        <v>0.033411214776847</v>
      </c>
    </row>
    <row r="102" customFormat="false" ht="12.75" hidden="false" customHeight="false" outlineLevel="0" collapsed="false">
      <c r="J102" s="92" t="n">
        <v>99</v>
      </c>
      <c r="K102" s="93" t="n">
        <v>215.346517326</v>
      </c>
      <c r="L102" s="94" t="n">
        <v>0.314155037902809</v>
      </c>
      <c r="M102" s="94" t="n">
        <v>0.0555770421237475</v>
      </c>
      <c r="N102" s="95" t="n">
        <v>0.034480206548678</v>
      </c>
      <c r="P102" s="92" t="n">
        <v>99</v>
      </c>
      <c r="Q102" s="93" t="n">
        <v>456.934407052</v>
      </c>
      <c r="R102" s="94" t="n">
        <v>0.320011048568148</v>
      </c>
      <c r="S102" s="94" t="n">
        <v>0.0355171591376843</v>
      </c>
      <c r="T102" s="95" t="n">
        <v>0.0334155225255362</v>
      </c>
    </row>
    <row r="103" customFormat="false" ht="12.75" hidden="false" customHeight="false" outlineLevel="0" collapsed="false">
      <c r="J103" s="92" t="n">
        <v>100</v>
      </c>
      <c r="K103" s="93" t="n">
        <v>217.523676315</v>
      </c>
      <c r="L103" s="94" t="n">
        <v>0.311197369468915</v>
      </c>
      <c r="M103" s="94" t="n">
        <v>0.0440781694000804</v>
      </c>
      <c r="N103" s="95" t="n">
        <v>0.0361827947615997</v>
      </c>
      <c r="P103" s="92" t="n">
        <v>100</v>
      </c>
      <c r="Q103" s="93" t="n">
        <v>461.62800828</v>
      </c>
      <c r="R103" s="94" t="n">
        <v>0.318325178046436</v>
      </c>
      <c r="S103" s="94" t="n">
        <v>0.0358053594220772</v>
      </c>
      <c r="T103" s="95" t="n">
        <v>0.0330586436941675</v>
      </c>
    </row>
    <row r="104" customFormat="false" ht="12.75" hidden="false" customHeight="false" outlineLevel="0" collapsed="false">
      <c r="J104" s="92" t="n">
        <v>101</v>
      </c>
      <c r="K104" s="93" t="n">
        <v>219.717096374</v>
      </c>
      <c r="L104" s="94" t="n">
        <v>0.308041412653828</v>
      </c>
      <c r="M104" s="94" t="n">
        <v>0.033935527893687</v>
      </c>
      <c r="N104" s="95" t="n">
        <v>0.0379805537344301</v>
      </c>
      <c r="P104" s="92" t="n">
        <v>101</v>
      </c>
      <c r="Q104" s="93" t="n">
        <v>466.307010865</v>
      </c>
      <c r="R104" s="94" t="n">
        <v>0.316498339789077</v>
      </c>
      <c r="S104" s="94" t="n">
        <v>0.0389433548198709</v>
      </c>
      <c r="T104" s="95" t="n">
        <v>0.0324665911782883</v>
      </c>
    </row>
    <row r="105" customFormat="false" ht="12.75" hidden="false" customHeight="false" outlineLevel="0" collapsed="false">
      <c r="J105" s="92" t="n">
        <v>102</v>
      </c>
      <c r="K105" s="93" t="n">
        <v>221.899537665</v>
      </c>
      <c r="L105" s="94" t="n">
        <v>0.304782250060847</v>
      </c>
      <c r="M105" s="94" t="n">
        <v>0.025959028865424</v>
      </c>
      <c r="N105" s="95" t="n">
        <v>0.0395905092088125</v>
      </c>
      <c r="P105" s="92" t="n">
        <v>102</v>
      </c>
      <c r="Q105" s="93" t="n">
        <v>470.957376359</v>
      </c>
      <c r="R105" s="94" t="n">
        <v>0.31456933342706</v>
      </c>
      <c r="S105" s="94" t="n">
        <v>0.0449479407560499</v>
      </c>
      <c r="T105" s="95" t="n">
        <v>0.0319423507408245</v>
      </c>
    </row>
    <row r="106" customFormat="false" ht="12.75" hidden="false" customHeight="false" outlineLevel="0" collapsed="false">
      <c r="J106" s="92" t="n">
        <v>103</v>
      </c>
      <c r="K106" s="93" t="n">
        <v>224.086625306</v>
      </c>
      <c r="L106" s="94" t="n">
        <v>0.301438558540406</v>
      </c>
      <c r="M106" s="94" t="n">
        <v>0.0205500443498425</v>
      </c>
      <c r="N106" s="95" t="n">
        <v>0.0406838325736124</v>
      </c>
      <c r="P106" s="92" t="n">
        <v>103</v>
      </c>
      <c r="Q106" s="93" t="n">
        <v>475.587178002</v>
      </c>
      <c r="R106" s="94" t="n">
        <v>0.312710111328691</v>
      </c>
      <c r="S106" s="94" t="n">
        <v>0.0531502642820381</v>
      </c>
      <c r="T106" s="95" t="n">
        <v>0.031733839279084</v>
      </c>
    </row>
    <row r="107" customFormat="false" ht="12.75" hidden="false" customHeight="false" outlineLevel="0" collapsed="false">
      <c r="J107" s="92" t="n">
        <v>104</v>
      </c>
      <c r="K107" s="93" t="n">
        <v>226.269213955</v>
      </c>
      <c r="L107" s="94" t="n">
        <v>0.298076605247412</v>
      </c>
      <c r="M107" s="94" t="n">
        <v>0.0177539482104359</v>
      </c>
      <c r="N107" s="95" t="n">
        <v>0.0410714518872907</v>
      </c>
      <c r="P107" s="92" t="n">
        <v>104</v>
      </c>
      <c r="Q107" s="93" t="n">
        <v>480.22367448</v>
      </c>
      <c r="R107" s="94" t="n">
        <v>0.311165945349013</v>
      </c>
      <c r="S107" s="94" t="n">
        <v>0.0620462422971748</v>
      </c>
      <c r="T107" s="95" t="n">
        <v>0.0319280496659433</v>
      </c>
    </row>
    <row r="108" customFormat="false" ht="12.75" hidden="false" customHeight="false" outlineLevel="0" collapsed="false">
      <c r="J108" s="92" t="n">
        <v>105</v>
      </c>
      <c r="K108" s="93" t="n">
        <v>228.445581076</v>
      </c>
      <c r="L108" s="94" t="n">
        <v>0.295039169110812</v>
      </c>
      <c r="M108" s="94" t="n">
        <v>0.016766401849907</v>
      </c>
      <c r="N108" s="95" t="n">
        <v>0.0409982012014367</v>
      </c>
      <c r="P108" s="92" t="n">
        <v>105</v>
      </c>
      <c r="Q108" s="93" t="n">
        <v>484.869230622</v>
      </c>
      <c r="R108" s="94" t="n">
        <v>0.310083015331154</v>
      </c>
      <c r="S108" s="94" t="n">
        <v>0.0695624654581387</v>
      </c>
      <c r="T108" s="95" t="n">
        <v>0.032550441521357</v>
      </c>
    </row>
    <row r="109" customFormat="false" ht="12.75" hidden="false" customHeight="false" outlineLevel="0" collapsed="false">
      <c r="J109" s="92" t="n">
        <v>106</v>
      </c>
      <c r="K109" s="93" t="n">
        <v>230.629201044</v>
      </c>
      <c r="L109" s="94" t="n">
        <v>0.292724025731583</v>
      </c>
      <c r="M109" s="94" t="n">
        <v>0.016240586137641</v>
      </c>
      <c r="N109" s="95" t="n">
        <v>0.0409242638163177</v>
      </c>
      <c r="P109" s="92" t="n">
        <v>106</v>
      </c>
      <c r="Q109" s="93" t="n">
        <v>489.525166107</v>
      </c>
      <c r="R109" s="94" t="n">
        <v>0.309425602125144</v>
      </c>
      <c r="S109" s="94" t="n">
        <v>0.0739779560906291</v>
      </c>
      <c r="T109" s="95" t="n">
        <v>0.0335301179970535</v>
      </c>
    </row>
    <row r="110" customFormat="false" ht="12.75" hidden="false" customHeight="false" outlineLevel="0" collapsed="false">
      <c r="J110" s="92" t="n">
        <v>107</v>
      </c>
      <c r="K110" s="93" t="n">
        <v>232.800517098</v>
      </c>
      <c r="L110" s="94" t="n">
        <v>0.291303479106637</v>
      </c>
      <c r="M110" s="94" t="n">
        <v>0.0151048397983594</v>
      </c>
      <c r="N110" s="95" t="n">
        <v>0.041240753595983</v>
      </c>
      <c r="P110" s="92" t="n">
        <v>107</v>
      </c>
      <c r="Q110" s="93" t="n">
        <v>494.168574342</v>
      </c>
      <c r="R110" s="94" t="n">
        <v>0.309061824008343</v>
      </c>
      <c r="S110" s="94" t="n">
        <v>0.074644454117285</v>
      </c>
      <c r="T110" s="95" t="n">
        <v>0.0347518532559092</v>
      </c>
    </row>
    <row r="111" customFormat="false" ht="12.75" hidden="false" customHeight="false" outlineLevel="0" collapsed="false">
      <c r="J111" s="92" t="n">
        <v>108</v>
      </c>
      <c r="K111" s="93" t="n">
        <v>234.994230243</v>
      </c>
      <c r="L111" s="94" t="n">
        <v>0.290789437264739</v>
      </c>
      <c r="M111" s="94" t="n">
        <v>0.0130687526364324</v>
      </c>
      <c r="N111" s="95" t="n">
        <v>0.0419451242534069</v>
      </c>
      <c r="P111" s="92" t="n">
        <v>108</v>
      </c>
      <c r="Q111" s="93" t="n">
        <v>498.797347181</v>
      </c>
      <c r="R111" s="94" t="n">
        <v>0.308773003282947</v>
      </c>
      <c r="S111" s="94" t="n">
        <v>0.0724380917094959</v>
      </c>
      <c r="T111" s="95" t="n">
        <v>0.0359969955815833</v>
      </c>
    </row>
    <row r="112" customFormat="false" ht="12.75" hidden="false" customHeight="false" outlineLevel="0" collapsed="false">
      <c r="J112" s="92" t="n">
        <v>109</v>
      </c>
      <c r="K112" s="93" t="n">
        <v>237.187548487</v>
      </c>
      <c r="L112" s="94" t="n">
        <v>0.29105514973591</v>
      </c>
      <c r="M112" s="94" t="n">
        <v>0.0101589120130024</v>
      </c>
      <c r="N112" s="95" t="n">
        <v>0.0428101264722251</v>
      </c>
      <c r="P112" s="92" t="n">
        <v>109</v>
      </c>
      <c r="Q112" s="93" t="n">
        <v>503.446434576</v>
      </c>
      <c r="R112" s="94" t="n">
        <v>0.308436133619519</v>
      </c>
      <c r="S112" s="94" t="n">
        <v>0.0691867404232037</v>
      </c>
      <c r="T112" s="95" t="n">
        <v>0.0369267187310065</v>
      </c>
    </row>
    <row r="113" customFormat="false" ht="12.75" hidden="false" customHeight="false" outlineLevel="0" collapsed="false">
      <c r="J113" s="92" t="n">
        <v>110</v>
      </c>
      <c r="K113" s="93" t="n">
        <v>239.390205427</v>
      </c>
      <c r="L113" s="94" t="n">
        <v>0.29188473149458</v>
      </c>
      <c r="M113" s="94" t="n">
        <v>0.00664960841791014</v>
      </c>
      <c r="N113" s="95" t="n">
        <v>0.0435085292851884</v>
      </c>
      <c r="P113" s="92" t="n">
        <v>110</v>
      </c>
      <c r="Q113" s="93" t="n">
        <v>508.072390388</v>
      </c>
      <c r="R113" s="94" t="n">
        <v>0.308080789418163</v>
      </c>
      <c r="S113" s="94" t="n">
        <v>0.0665284256111526</v>
      </c>
      <c r="T113" s="95" t="n">
        <v>0.0372963884795905</v>
      </c>
    </row>
    <row r="114" customFormat="false" ht="12.75" hidden="false" customHeight="false" outlineLevel="0" collapsed="false">
      <c r="J114" s="92" t="n">
        <v>111</v>
      </c>
      <c r="K114" s="93" t="n">
        <v>241.576148533</v>
      </c>
      <c r="L114" s="94" t="n">
        <v>0.293005063242058</v>
      </c>
      <c r="M114" s="94" t="n">
        <v>0.00350994544072499</v>
      </c>
      <c r="N114" s="95" t="n">
        <v>0.0437744481025849</v>
      </c>
      <c r="P114" s="92" t="n">
        <v>111</v>
      </c>
      <c r="Q114" s="93" t="n">
        <v>512.718542112</v>
      </c>
      <c r="R114" s="94" t="n">
        <v>0.307745098855592</v>
      </c>
      <c r="S114" s="94" t="n">
        <v>0.0653733971296251</v>
      </c>
      <c r="T114" s="95" t="n">
        <v>0.0370491837177995</v>
      </c>
    </row>
    <row r="115" customFormat="false" ht="12.75" hidden="false" customHeight="false" outlineLevel="0" collapsed="false">
      <c r="J115" s="92" t="n">
        <v>112</v>
      </c>
      <c r="K115" s="93" t="n">
        <v>243.765649298</v>
      </c>
      <c r="L115" s="94" t="n">
        <v>0.29428070159269</v>
      </c>
      <c r="M115" s="94" t="n">
        <v>0.00195512303000632</v>
      </c>
      <c r="N115" s="95" t="n">
        <v>0.0435147738809541</v>
      </c>
      <c r="P115" s="92" t="n">
        <v>112</v>
      </c>
      <c r="Q115" s="93" t="n">
        <v>517.355356384</v>
      </c>
      <c r="R115" s="94" t="n">
        <v>0.307298972038846</v>
      </c>
      <c r="S115" s="94" t="n">
        <v>0.0657867803282851</v>
      </c>
      <c r="T115" s="95" t="n">
        <v>0.0362528105910076</v>
      </c>
    </row>
    <row r="116" customFormat="false" ht="12.75" hidden="false" customHeight="false" outlineLevel="0" collapsed="false">
      <c r="J116" s="92" t="n">
        <v>113</v>
      </c>
      <c r="K116" s="93" t="n">
        <v>245.986516464</v>
      </c>
      <c r="L116" s="94" t="n">
        <v>0.295619536781046</v>
      </c>
      <c r="M116" s="94" t="n">
        <v>0.00324212177165413</v>
      </c>
      <c r="N116" s="95" t="n">
        <v>0.042813956940102</v>
      </c>
      <c r="P116" s="92" t="n">
        <v>113</v>
      </c>
      <c r="Q116" s="93" t="n">
        <v>522.007099307</v>
      </c>
      <c r="R116" s="94" t="n">
        <v>0.306601758938763</v>
      </c>
      <c r="S116" s="94" t="n">
        <v>0.0675629846733096</v>
      </c>
      <c r="T116" s="95" t="n">
        <v>0.0349865828980088</v>
      </c>
    </row>
    <row r="117" customFormat="false" ht="12.75" hidden="false" customHeight="false" outlineLevel="0" collapsed="false">
      <c r="J117" s="92" t="n">
        <v>114</v>
      </c>
      <c r="K117" s="93" t="n">
        <v>248.185971867</v>
      </c>
      <c r="L117" s="94" t="n">
        <v>0.296895181771832</v>
      </c>
      <c r="M117" s="94" t="n">
        <v>0.00761854440676976</v>
      </c>
      <c r="N117" s="95" t="n">
        <v>0.0419021190813346</v>
      </c>
      <c r="P117" s="92" t="n">
        <v>114</v>
      </c>
      <c r="Q117" s="93" t="n">
        <v>526.644515275</v>
      </c>
      <c r="R117" s="94" t="n">
        <v>0.305636346757492</v>
      </c>
      <c r="S117" s="94" t="n">
        <v>0.0703403234427998</v>
      </c>
      <c r="T117" s="95" t="n">
        <v>0.0333524303864253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92" t="n">
        <v>115</v>
      </c>
      <c r="K118" s="93" t="n">
        <v>250.369860913</v>
      </c>
      <c r="L118" s="94" t="n">
        <v>0.298024347067095</v>
      </c>
      <c r="M118" s="94" t="n">
        <v>0.0144890630997584</v>
      </c>
      <c r="N118" s="95" t="n">
        <v>0.0410555714737856</v>
      </c>
      <c r="P118" s="92" t="n">
        <v>115</v>
      </c>
      <c r="Q118" s="93" t="n">
        <v>531.360241274</v>
      </c>
      <c r="R118" s="94" t="n">
        <v>0.304443742948735</v>
      </c>
      <c r="S118" s="94" t="n">
        <v>0.0734506224887222</v>
      </c>
      <c r="T118" s="95" t="n">
        <v>0.0315622897534622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92" t="n">
        <v>116</v>
      </c>
      <c r="K119" s="93" t="n">
        <v>252.539734574</v>
      </c>
      <c r="L119" s="94" t="n">
        <v>0.29882643362167</v>
      </c>
      <c r="M119" s="94" t="n">
        <v>0.0228109249039065</v>
      </c>
      <c r="N119" s="95" t="n">
        <v>0.0404319159255815</v>
      </c>
      <c r="P119" s="92" t="n">
        <v>116</v>
      </c>
      <c r="Q119" s="93" t="n">
        <v>536.017612171</v>
      </c>
      <c r="R119" s="94" t="n">
        <v>0.303080324081926</v>
      </c>
      <c r="S119" s="94" t="n">
        <v>0.0761722561823909</v>
      </c>
      <c r="T119" s="95" t="n">
        <v>0.0299351047700648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92" t="n">
        <v>117</v>
      </c>
      <c r="K120" s="93" t="n">
        <v>254.717051731</v>
      </c>
      <c r="L120" s="94" t="n">
        <v>0.299181148682549</v>
      </c>
      <c r="M120" s="94" t="n">
        <v>0.0315462767160305</v>
      </c>
      <c r="N120" s="95" t="n">
        <v>0.0399656660903961</v>
      </c>
      <c r="P120" s="92" t="n">
        <v>117</v>
      </c>
      <c r="Q120" s="93" t="n">
        <v>540.655801398</v>
      </c>
      <c r="R120" s="94" t="n">
        <v>0.301641616555813</v>
      </c>
      <c r="S120" s="94" t="n">
        <v>0.0777933571093696</v>
      </c>
      <c r="T120" s="95" t="n">
        <v>0.028726020226676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92" t="n">
        <v>118</v>
      </c>
      <c r="K121" s="93" t="n">
        <v>256.90295104</v>
      </c>
      <c r="L121" s="94" t="n">
        <v>0.298997162259253</v>
      </c>
      <c r="M121" s="94" t="n">
        <v>0.040047964133838</v>
      </c>
      <c r="N121" s="95" t="n">
        <v>0.0395289918893286</v>
      </c>
      <c r="P121" s="92" t="n">
        <v>118</v>
      </c>
      <c r="Q121" s="93" t="n">
        <v>545.290737946</v>
      </c>
      <c r="R121" s="94" t="n">
        <v>0.300334042397393</v>
      </c>
      <c r="S121" s="94" t="n">
        <v>0.0774844215342752</v>
      </c>
      <c r="T121" s="95" t="n">
        <v>0.0280538151389216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92" t="n">
        <v>119</v>
      </c>
      <c r="K122" s="93" t="n">
        <v>259.088010957</v>
      </c>
      <c r="L122" s="94" t="n">
        <v>0.298324947417167</v>
      </c>
      <c r="M122" s="94" t="n">
        <v>0.0477470537172308</v>
      </c>
      <c r="N122" s="95" t="n">
        <v>0.0390298456276151</v>
      </c>
      <c r="P122" s="92" t="n">
        <v>119</v>
      </c>
      <c r="Q122" s="93" t="n">
        <v>549.94520429</v>
      </c>
      <c r="R122" s="94" t="n">
        <v>0.299433712830137</v>
      </c>
      <c r="S122" s="94" t="n">
        <v>0.0744219873348153</v>
      </c>
      <c r="T122" s="95" t="n">
        <v>0.0278987379289737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92" t="n">
        <v>120</v>
      </c>
      <c r="K123" s="93" t="n">
        <v>261.26933975</v>
      </c>
      <c r="L123" s="94" t="n">
        <v>0.297253591721145</v>
      </c>
      <c r="M123" s="94" t="n">
        <v>0.0537423831059819</v>
      </c>
      <c r="N123" s="95" t="n">
        <v>0.0383975358915197</v>
      </c>
      <c r="P123" s="92" t="n">
        <v>120</v>
      </c>
      <c r="Q123" s="93" t="n">
        <v>554.599833865</v>
      </c>
      <c r="R123" s="94" t="n">
        <v>0.299100865630637</v>
      </c>
      <c r="S123" s="94" t="n">
        <v>0.0687419852721034</v>
      </c>
      <c r="T123" s="95" t="n">
        <v>0.0282103326919717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92" t="n">
        <v>121</v>
      </c>
      <c r="K124" s="93" t="n">
        <v>263.446224619</v>
      </c>
      <c r="L124" s="94" t="n">
        <v>0.295961529747682</v>
      </c>
      <c r="M124" s="94" t="n">
        <v>0.057377998490053</v>
      </c>
      <c r="N124" s="95" t="n">
        <v>0.0375845575493091</v>
      </c>
      <c r="P124" s="92" t="n">
        <v>121</v>
      </c>
      <c r="Q124" s="93" t="n">
        <v>559.249636645</v>
      </c>
      <c r="R124" s="94" t="n">
        <v>0.299211096116871</v>
      </c>
      <c r="S124" s="94" t="n">
        <v>0.0615097597450587</v>
      </c>
      <c r="T124" s="95" t="n">
        <v>0.0288767230583229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92" t="n">
        <v>122</v>
      </c>
      <c r="K125" s="93" t="n">
        <v>265.647586272</v>
      </c>
      <c r="L125" s="94" t="n">
        <v>0.294715542933379</v>
      </c>
      <c r="M125" s="94" t="n">
        <v>0.0586389135307948</v>
      </c>
      <c r="N125" s="95" t="n">
        <v>0.0364700813710448</v>
      </c>
      <c r="P125" s="92" t="n">
        <v>122</v>
      </c>
      <c r="Q125" s="93" t="n">
        <v>563.887548733</v>
      </c>
      <c r="R125" s="94" t="n">
        <v>0.299478275958258</v>
      </c>
      <c r="S125" s="94" t="n">
        <v>0.0543709790355295</v>
      </c>
      <c r="T125" s="95" t="n">
        <v>0.0296975239071299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92" t="n">
        <v>123</v>
      </c>
      <c r="K126" s="93" t="n">
        <v>267.84768849</v>
      </c>
      <c r="L126" s="94" t="n">
        <v>0.293681262928357</v>
      </c>
      <c r="M126" s="94" t="n">
        <v>0.0580062475750687</v>
      </c>
      <c r="N126" s="95" t="n">
        <v>0.0349456765397123</v>
      </c>
      <c r="P126" s="92" t="n">
        <v>123</v>
      </c>
      <c r="Q126" s="93" t="n">
        <v>568.54565108</v>
      </c>
      <c r="R126" s="94" t="n">
        <v>0.299698717871378</v>
      </c>
      <c r="S126" s="94" t="n">
        <v>0.0485267131148688</v>
      </c>
      <c r="T126" s="95" t="n">
        <v>0.030452610741684</v>
      </c>
    </row>
    <row r="127" customFormat="false" ht="12.75" hidden="false" customHeight="false" outlineLevel="0" collapsed="false">
      <c r="J127" s="92" t="n">
        <v>124</v>
      </c>
      <c r="K127" s="93" t="n">
        <v>270.052567109</v>
      </c>
      <c r="L127" s="94" t="n">
        <v>0.29293611780063</v>
      </c>
      <c r="M127" s="94" t="n">
        <v>0.0558849732096369</v>
      </c>
      <c r="N127" s="95" t="n">
        <v>0.0328965447430669</v>
      </c>
      <c r="P127" s="92" t="n">
        <v>124</v>
      </c>
      <c r="Q127" s="93" t="n">
        <v>573.200348204</v>
      </c>
      <c r="R127" s="94" t="n">
        <v>0.299766063831368</v>
      </c>
      <c r="S127" s="94" t="n">
        <v>0.0439094730122444</v>
      </c>
      <c r="T127" s="95" t="n">
        <v>0.030976159242491</v>
      </c>
    </row>
    <row r="128" customFormat="false" ht="12.75" hidden="false" customHeight="false" outlineLevel="0" collapsed="false">
      <c r="J128" s="92" t="n">
        <v>125</v>
      </c>
      <c r="K128" s="93" t="n">
        <v>272.243967657</v>
      </c>
      <c r="L128" s="94" t="n">
        <v>0.292573936805546</v>
      </c>
      <c r="M128" s="94" t="n">
        <v>0.0529201000770512</v>
      </c>
      <c r="N128" s="95" t="n">
        <v>0.0303303576420013</v>
      </c>
      <c r="P128" s="92" t="n">
        <v>125</v>
      </c>
      <c r="Q128" s="93" t="n">
        <v>577.874032025</v>
      </c>
      <c r="R128" s="94" t="n">
        <v>0.299642274182748</v>
      </c>
      <c r="S128" s="94" t="n">
        <v>0.0400444969875769</v>
      </c>
      <c r="T128" s="95" t="n">
        <v>0.0311300986594309</v>
      </c>
    </row>
    <row r="129" customFormat="false" ht="12.75" hidden="false" customHeight="false" outlineLevel="0" collapsed="false">
      <c r="J129" s="92" t="n">
        <v>126</v>
      </c>
      <c r="K129" s="93" t="n">
        <v>274.439592366</v>
      </c>
      <c r="L129" s="94" t="n">
        <v>0.292588658188102</v>
      </c>
      <c r="M129" s="94" t="n">
        <v>0.0502746355233625</v>
      </c>
      <c r="N129" s="95" t="n">
        <v>0.0274120954605954</v>
      </c>
      <c r="P129" s="92" t="n">
        <v>126</v>
      </c>
      <c r="Q129" s="93" t="n">
        <v>582.544481816</v>
      </c>
      <c r="R129" s="94" t="n">
        <v>0.299272711870985</v>
      </c>
      <c r="S129" s="94" t="n">
        <v>0.0373694671420953</v>
      </c>
      <c r="T129" s="95" t="n">
        <v>0.030917533157445</v>
      </c>
    </row>
    <row r="130" customFormat="false" ht="12.75" hidden="false" customHeight="false" outlineLevel="0" collapsed="false">
      <c r="J130" s="92" t="n">
        <v>127</v>
      </c>
      <c r="K130" s="93" t="n">
        <v>276.611888491</v>
      </c>
      <c r="L130" s="94" t="n">
        <v>0.29286616255125</v>
      </c>
      <c r="M130" s="94" t="n">
        <v>0.0486139385816307</v>
      </c>
      <c r="N130" s="95" t="n">
        <v>0.0244798569143671</v>
      </c>
      <c r="P130" s="92" t="n">
        <v>127</v>
      </c>
      <c r="Q130" s="93" t="n">
        <v>587.212554486</v>
      </c>
      <c r="R130" s="94" t="n">
        <v>0.298614030039954</v>
      </c>
      <c r="S130" s="94" t="n">
        <v>0.0366243948399958</v>
      </c>
      <c r="T130" s="95" t="n">
        <v>0.0304338547364716</v>
      </c>
    </row>
    <row r="131" customFormat="false" ht="12.75" hidden="false" customHeight="false" outlineLevel="0" collapsed="false">
      <c r="J131" s="92" t="n">
        <v>128</v>
      </c>
      <c r="K131" s="93" t="n">
        <v>278.796874523</v>
      </c>
      <c r="L131" s="94" t="n">
        <v>0.293195906005259</v>
      </c>
      <c r="M131" s="94" t="n">
        <v>0.0477184102175252</v>
      </c>
      <c r="N131" s="95" t="n">
        <v>0.0219025130637611</v>
      </c>
      <c r="P131" s="92" t="n">
        <v>128</v>
      </c>
      <c r="Q131" s="93" t="n">
        <v>591.85455516</v>
      </c>
      <c r="R131" s="94" t="n">
        <v>0.297634926522906</v>
      </c>
      <c r="S131" s="94" t="n">
        <v>0.0381346644132406</v>
      </c>
      <c r="T131" s="95" t="n">
        <v>0.0296848139394369</v>
      </c>
    </row>
    <row r="132" customFormat="false" ht="12.75" hidden="false" customHeight="false" outlineLevel="0" collapsed="false">
      <c r="J132" s="92" t="n">
        <v>129</v>
      </c>
      <c r="K132" s="93" t="n">
        <v>280.97068687</v>
      </c>
      <c r="L132" s="94" t="n">
        <v>0.293426773647387</v>
      </c>
      <c r="M132" s="94" t="n">
        <v>0.0468236520076384</v>
      </c>
      <c r="N132" s="95" t="n">
        <v>0.0199851498213681</v>
      </c>
      <c r="P132" s="92" t="n">
        <v>129</v>
      </c>
      <c r="Q132" s="93" t="n">
        <v>596.516404392</v>
      </c>
      <c r="R132" s="94" t="n">
        <v>0.296445808619164</v>
      </c>
      <c r="S132" s="94" t="n">
        <v>0.0414335923962434</v>
      </c>
      <c r="T132" s="95" t="n">
        <v>0.0286303656920861</v>
      </c>
    </row>
    <row r="133" customFormat="false" ht="12.75" hidden="false" customHeight="false" outlineLevel="0" collapsed="false">
      <c r="J133" s="92" t="n">
        <v>130</v>
      </c>
      <c r="K133" s="93" t="n">
        <v>283.146739276</v>
      </c>
      <c r="L133" s="94" t="n">
        <v>0.293497516878846</v>
      </c>
      <c r="M133" s="94" t="n">
        <v>0.0455079372706794</v>
      </c>
      <c r="N133" s="95" t="n">
        <v>0.0187977302117397</v>
      </c>
      <c r="P133" s="92" t="n">
        <v>130</v>
      </c>
      <c r="Q133" s="93" t="n">
        <v>601.153584671</v>
      </c>
      <c r="R133" s="94" t="n">
        <v>0.295149904101748</v>
      </c>
      <c r="S133" s="94" t="n">
        <v>0.0457616453027866</v>
      </c>
      <c r="T133" s="95" t="n">
        <v>0.0273323556484233</v>
      </c>
    </row>
    <row r="134" customFormat="false" ht="12.75" hidden="false" customHeight="false" outlineLevel="0" collapsed="false">
      <c r="J134" s="92" t="n">
        <v>131</v>
      </c>
      <c r="K134" s="93" t="n">
        <v>285.336470492</v>
      </c>
      <c r="L134" s="94" t="n">
        <v>0.29336713085197</v>
      </c>
      <c r="M134" s="94" t="n">
        <v>0.0441246180252875</v>
      </c>
      <c r="N134" s="95" t="n">
        <v>0.0182180253128</v>
      </c>
      <c r="P134" s="92" t="n">
        <v>131</v>
      </c>
      <c r="Q134" s="93" t="n">
        <v>605.795689588</v>
      </c>
      <c r="R134" s="94" t="n">
        <v>0.293817841971727</v>
      </c>
      <c r="S134" s="94" t="n">
        <v>0.0504444853578243</v>
      </c>
      <c r="T134" s="95" t="n">
        <v>0.0259487959830048</v>
      </c>
    </row>
    <row r="135" customFormat="false" ht="12.75" hidden="false" customHeight="false" outlineLevel="0" collapsed="false">
      <c r="J135" s="92" t="n">
        <v>132</v>
      </c>
      <c r="K135" s="93" t="n">
        <v>287.526378204</v>
      </c>
      <c r="L135" s="94" t="n">
        <v>0.293034421516367</v>
      </c>
      <c r="M135" s="94" t="n">
        <v>0.0436102553871281</v>
      </c>
      <c r="N135" s="95" t="n">
        <v>0.0181379993239547</v>
      </c>
      <c r="P135" s="92" t="n">
        <v>132</v>
      </c>
      <c r="Q135" s="93" t="n">
        <v>610.424647235</v>
      </c>
      <c r="R135" s="94" t="n">
        <v>0.29251893890367</v>
      </c>
      <c r="S135" s="94" t="n">
        <v>0.0549238390654388</v>
      </c>
      <c r="T135" s="95" t="n">
        <v>0.0246818968141347</v>
      </c>
    </row>
    <row r="136" customFormat="false" ht="12.75" hidden="false" customHeight="false" outlineLevel="0" collapsed="false">
      <c r="J136" s="92" t="n">
        <v>133</v>
      </c>
      <c r="K136" s="93" t="n">
        <v>289.72020635</v>
      </c>
      <c r="L136" s="94" t="n">
        <v>0.292623148609335</v>
      </c>
      <c r="M136" s="94" t="n">
        <v>0.0447261070533869</v>
      </c>
      <c r="N136" s="95" t="n">
        <v>0.0184760641833613</v>
      </c>
      <c r="P136" s="92" t="n">
        <v>133</v>
      </c>
      <c r="Q136" s="93" t="n">
        <v>615.044472933</v>
      </c>
      <c r="R136" s="94" t="n">
        <v>0.29139003246291</v>
      </c>
      <c r="S136" s="94" t="n">
        <v>0.058972007248006</v>
      </c>
      <c r="T136" s="95" t="n">
        <v>0.0237290031562487</v>
      </c>
    </row>
    <row r="137" customFormat="false" ht="12.75" hidden="false" customHeight="false" outlineLevel="0" collapsed="false">
      <c r="J137" s="92" t="n">
        <v>134</v>
      </c>
      <c r="K137" s="93" t="n">
        <v>291.900729497</v>
      </c>
      <c r="L137" s="94" t="n">
        <v>0.292231657326097</v>
      </c>
      <c r="M137" s="94" t="n">
        <v>0.0474473804257319</v>
      </c>
      <c r="N137" s="95" t="n">
        <v>0.0193083223013172</v>
      </c>
      <c r="P137" s="92" t="n">
        <v>134</v>
      </c>
      <c r="Q137" s="93" t="n">
        <v>619.687287781</v>
      </c>
      <c r="R137" s="94" t="n">
        <v>0.290494550224875</v>
      </c>
      <c r="S137" s="94" t="n">
        <v>0.062040041122122</v>
      </c>
      <c r="T137" s="95" t="n">
        <v>0.0230310408863037</v>
      </c>
    </row>
    <row r="138" customFormat="false" ht="12.75" hidden="false" customHeight="false" outlineLevel="0" collapsed="false">
      <c r="J138" s="92" t="n">
        <v>135</v>
      </c>
      <c r="K138" s="93" t="n">
        <v>294.080589107</v>
      </c>
      <c r="L138" s="94" t="n">
        <v>0.291993904550021</v>
      </c>
      <c r="M138" s="94" t="n">
        <v>0.051155311685364</v>
      </c>
      <c r="N138" s="95" t="n">
        <v>0.0207413434550594</v>
      </c>
      <c r="P138" s="92" t="n">
        <v>135</v>
      </c>
      <c r="Q138" s="93" t="n">
        <v>624.308687627</v>
      </c>
      <c r="R138" s="94" t="n">
        <v>0.289760861349906</v>
      </c>
      <c r="S138" s="94" t="n">
        <v>0.0637314193105419</v>
      </c>
      <c r="T138" s="95" t="n">
        <v>0.0223612331200798</v>
      </c>
    </row>
    <row r="139" customFormat="false" ht="12.75" hidden="false" customHeight="false" outlineLevel="0" collapsed="false">
      <c r="J139" s="92" t="n">
        <v>136</v>
      </c>
      <c r="K139" s="93" t="n">
        <v>296.299672154</v>
      </c>
      <c r="L139" s="94" t="n">
        <v>0.292015429565593</v>
      </c>
      <c r="M139" s="94" t="n">
        <v>0.0551328398001057</v>
      </c>
      <c r="N139" s="95" t="n">
        <v>0.0226769599835086</v>
      </c>
      <c r="P139" s="92" t="n">
        <v>136</v>
      </c>
      <c r="Q139" s="93" t="n">
        <v>628.945728606</v>
      </c>
      <c r="R139" s="94" t="n">
        <v>0.289059397318778</v>
      </c>
      <c r="S139" s="94" t="n">
        <v>0.064164056405145</v>
      </c>
      <c r="T139" s="95" t="n">
        <v>0.0215561019117616</v>
      </c>
    </row>
    <row r="140" customFormat="false" ht="12.75" hidden="false" customHeight="false" outlineLevel="0" collapsed="false">
      <c r="J140" s="92" t="n">
        <v>137</v>
      </c>
      <c r="K140" s="93" t="n">
        <v>298.514260115</v>
      </c>
      <c r="L140" s="94" t="n">
        <v>0.292307933949202</v>
      </c>
      <c r="M140" s="94" t="n">
        <v>0.0587104496136276</v>
      </c>
      <c r="N140" s="95" t="n">
        <v>0.0249155385828236</v>
      </c>
      <c r="P140" s="92" t="n">
        <v>137</v>
      </c>
      <c r="Q140" s="93" t="n">
        <v>633.585737001</v>
      </c>
      <c r="R140" s="94" t="n">
        <v>0.28834375484004</v>
      </c>
      <c r="S140" s="94" t="n">
        <v>0.0637465492274297</v>
      </c>
      <c r="T140" s="95" t="n">
        <v>0.0205511612999134</v>
      </c>
    </row>
    <row r="141" customFormat="false" ht="12.75" hidden="false" customHeight="false" outlineLevel="0" collapsed="false">
      <c r="J141" s="92" t="n">
        <v>138</v>
      </c>
      <c r="K141" s="93" t="n">
        <v>300.730845178</v>
      </c>
      <c r="L141" s="94" t="n">
        <v>0.292859722428262</v>
      </c>
      <c r="M141" s="94" t="n">
        <v>0.0618484567798953</v>
      </c>
      <c r="N141" s="95" t="n">
        <v>0.0273149851271373</v>
      </c>
      <c r="P141" s="92" t="n">
        <v>138</v>
      </c>
      <c r="Q141" s="93" t="n">
        <v>638.232348325</v>
      </c>
      <c r="R141" s="94" t="n">
        <v>0.287623576068229</v>
      </c>
      <c r="S141" s="94" t="n">
        <v>0.0629142415955523</v>
      </c>
      <c r="T141" s="95" t="n">
        <v>0.0193392161588517</v>
      </c>
    </row>
    <row r="142" customFormat="false" ht="12.75" hidden="false" customHeight="false" outlineLevel="0" collapsed="false">
      <c r="J142" s="92" t="n">
        <v>139</v>
      </c>
      <c r="K142" s="93" t="n">
        <v>302.910528399</v>
      </c>
      <c r="L142" s="94" t="n">
        <v>0.293586797416206</v>
      </c>
      <c r="M142" s="94" t="n">
        <v>0.0648992871978639</v>
      </c>
      <c r="N142" s="95" t="n">
        <v>0.0297456958098156</v>
      </c>
      <c r="P142" s="92" t="n">
        <v>139</v>
      </c>
      <c r="Q142" s="93" t="n">
        <v>642.887981267</v>
      </c>
      <c r="R142" s="94" t="n">
        <v>0.286933348893467</v>
      </c>
      <c r="S142" s="94" t="n">
        <v>0.0623304816235151</v>
      </c>
      <c r="T142" s="95" t="n">
        <v>0.0179554071936605</v>
      </c>
    </row>
    <row r="143" customFormat="false" ht="12.75" hidden="false" customHeight="false" outlineLevel="0" collapsed="false">
      <c r="J143" s="92" t="n">
        <v>140</v>
      </c>
      <c r="K143" s="93" t="n">
        <v>305.127039974</v>
      </c>
      <c r="L143" s="94" t="n">
        <v>0.294361907064937</v>
      </c>
      <c r="M143" s="94" t="n">
        <v>0.0682855813471425</v>
      </c>
      <c r="N143" s="95" t="n">
        <v>0.0320942222680329</v>
      </c>
      <c r="P143" s="92" t="n">
        <v>140</v>
      </c>
      <c r="Q143" s="93" t="n">
        <v>647.580419485</v>
      </c>
      <c r="R143" s="94" t="n">
        <v>0.286398950513597</v>
      </c>
      <c r="S143" s="94" t="n">
        <v>0.0630027008920032</v>
      </c>
      <c r="T143" s="95" t="n">
        <v>0.0164784424890242</v>
      </c>
    </row>
    <row r="144" customFormat="false" ht="12.75" hidden="false" customHeight="false" outlineLevel="0" collapsed="false">
      <c r="J144" s="92" t="n">
        <v>141</v>
      </c>
      <c r="K144" s="93" t="n">
        <v>307.330223905</v>
      </c>
      <c r="L144" s="94" t="n">
        <v>0.295108300858805</v>
      </c>
      <c r="M144" s="94" t="n">
        <v>0.0719725482331409</v>
      </c>
      <c r="N144" s="95" t="n">
        <v>0.0342837711479822</v>
      </c>
      <c r="P144" s="92" t="n">
        <v>141</v>
      </c>
      <c r="Q144" s="93" t="n">
        <v>652.290458535</v>
      </c>
      <c r="R144" s="94" t="n">
        <v>0.286143738116092</v>
      </c>
      <c r="S144" s="94" t="n">
        <v>0.0656674695241148</v>
      </c>
      <c r="T144" s="95" t="n">
        <v>0.0150631810100331</v>
      </c>
    </row>
    <row r="145" customFormat="false" ht="12.75" hidden="false" customHeight="false" outlineLevel="0" collapsed="false">
      <c r="J145" s="92" t="n">
        <v>142</v>
      </c>
      <c r="K145" s="93" t="n">
        <v>309.527062373</v>
      </c>
      <c r="L145" s="94" t="n">
        <v>0.295767854480627</v>
      </c>
      <c r="M145" s="94" t="n">
        <v>0.075599968972834</v>
      </c>
      <c r="N145" s="95" t="n">
        <v>0.0362290150870985</v>
      </c>
      <c r="P145" s="92" t="n">
        <v>142</v>
      </c>
      <c r="Q145" s="93" t="n">
        <v>656.975118366</v>
      </c>
      <c r="R145" s="94" t="n">
        <v>0.286151910145807</v>
      </c>
      <c r="S145" s="94" t="n">
        <v>0.0703561200753586</v>
      </c>
      <c r="T145" s="95" t="n">
        <v>0.0138770473004476</v>
      </c>
    </row>
    <row r="146" customFormat="false" ht="12.75" hidden="false" customHeight="false" outlineLevel="0" collapsed="false">
      <c r="J146" s="92" t="n">
        <v>143</v>
      </c>
      <c r="K146" s="93" t="n">
        <v>311.704027785</v>
      </c>
      <c r="L146" s="94" t="n">
        <v>0.296322861661918</v>
      </c>
      <c r="M146" s="94" t="n">
        <v>0.0791209242420734</v>
      </c>
      <c r="N146" s="95" t="n">
        <v>0.03797180870586</v>
      </c>
      <c r="P146" s="92" t="n">
        <v>143</v>
      </c>
      <c r="Q146" s="93" t="n">
        <v>661.633248053</v>
      </c>
      <c r="R146" s="94" t="n">
        <v>0.286305921812071</v>
      </c>
      <c r="S146" s="94" t="n">
        <v>0.0763617586226911</v>
      </c>
      <c r="T146" s="95" t="n">
        <v>0.0130821748716486</v>
      </c>
    </row>
    <row r="147" customFormat="false" ht="12.75" hidden="false" customHeight="false" outlineLevel="0" collapsed="false">
      <c r="J147" s="92" t="n">
        <v>144</v>
      </c>
      <c r="K147" s="93" t="n">
        <v>313.882210592</v>
      </c>
      <c r="L147" s="94" t="n">
        <v>0.296736778319227</v>
      </c>
      <c r="M147" s="94" t="n">
        <v>0.0827534368992851</v>
      </c>
      <c r="N147" s="95" t="n">
        <v>0.0395519800489011</v>
      </c>
      <c r="P147" s="92" t="n">
        <v>144</v>
      </c>
      <c r="Q147" s="93" t="n">
        <v>666.268205722</v>
      </c>
      <c r="R147" s="94" t="n">
        <v>0.286476786963838</v>
      </c>
      <c r="S147" s="94" t="n">
        <v>0.0824530471371111</v>
      </c>
      <c r="T147" s="95" t="n">
        <v>0.0127560109229433</v>
      </c>
    </row>
    <row r="148" customFormat="false" ht="12.75" hidden="false" customHeight="false" outlineLevel="0" collapsed="false">
      <c r="J148" s="92" t="n">
        <v>145</v>
      </c>
      <c r="K148" s="93" t="n">
        <v>316.057682939</v>
      </c>
      <c r="L148" s="94" t="n">
        <v>0.296905745382336</v>
      </c>
      <c r="M148" s="94" t="n">
        <v>0.0865196289350977</v>
      </c>
      <c r="N148" s="95" t="n">
        <v>0.0409485544869657</v>
      </c>
      <c r="P148" s="92" t="n">
        <v>145</v>
      </c>
      <c r="Q148" s="93" t="n">
        <v>670.922306036</v>
      </c>
      <c r="R148" s="94" t="n">
        <v>0.286576889479745</v>
      </c>
      <c r="S148" s="94" t="n">
        <v>0.0873569708483156</v>
      </c>
      <c r="T148" s="95" t="n">
        <v>0.0128769716872921</v>
      </c>
    </row>
    <row r="149" customFormat="false" ht="12.75" hidden="false" customHeight="false" outlineLevel="0" collapsed="false">
      <c r="J149" s="92" t="n">
        <v>146</v>
      </c>
      <c r="K149" s="93" t="n">
        <v>318.232119407</v>
      </c>
      <c r="L149" s="94" t="n">
        <v>0.296652661853801</v>
      </c>
      <c r="M149" s="94" t="n">
        <v>0.0904916835572416</v>
      </c>
      <c r="N149" s="95" t="n">
        <v>0.0420728194176522</v>
      </c>
      <c r="P149" s="92" t="n">
        <v>146</v>
      </c>
      <c r="Q149" s="93" t="n">
        <v>675.548969485</v>
      </c>
      <c r="R149" s="94" t="n">
        <v>0.286523571459779</v>
      </c>
      <c r="S149" s="94" t="n">
        <v>0.0899331501586112</v>
      </c>
      <c r="T149" s="95" t="n">
        <v>0.0133914895494137</v>
      </c>
    </row>
    <row r="150" customFormat="false" ht="12.75" hidden="false" customHeight="false" outlineLevel="0" collapsed="false">
      <c r="J150" s="92" t="n">
        <v>147</v>
      </c>
      <c r="K150" s="93" t="n">
        <v>320.430367025</v>
      </c>
      <c r="L150" s="94" t="n">
        <v>0.295905190684079</v>
      </c>
      <c r="M150" s="94" t="n">
        <v>0.094567337755726</v>
      </c>
      <c r="N150" s="95" t="n">
        <v>0.0428138798691979</v>
      </c>
      <c r="P150" s="92" t="n">
        <v>147</v>
      </c>
      <c r="Q150" s="93" t="n">
        <v>680.194356466</v>
      </c>
      <c r="R150" s="94" t="n">
        <v>0.286369464528219</v>
      </c>
      <c r="S150" s="94" t="n">
        <v>0.0896419467324937</v>
      </c>
      <c r="T150" s="95" t="n">
        <v>0.0141929670545307</v>
      </c>
    </row>
    <row r="151" customFormat="false" ht="12.75" hidden="false" customHeight="false" outlineLevel="0" collapsed="false">
      <c r="J151" s="92" t="n">
        <v>148</v>
      </c>
      <c r="K151" s="93" t="n">
        <v>322.615772218</v>
      </c>
      <c r="L151" s="94" t="n">
        <v>0.29472380520408</v>
      </c>
      <c r="M151" s="94" t="n">
        <v>0.0982922100403122</v>
      </c>
      <c r="N151" s="95" t="n">
        <v>0.0431272122796281</v>
      </c>
      <c r="P151" s="92" t="n">
        <v>148</v>
      </c>
      <c r="Q151" s="93" t="n">
        <v>684.815299214</v>
      </c>
      <c r="R151" s="94" t="n">
        <v>0.286218938074734</v>
      </c>
      <c r="S151" s="94" t="n">
        <v>0.0866278660838769</v>
      </c>
      <c r="T151" s="95" t="n">
        <v>0.0151178616576011</v>
      </c>
    </row>
    <row r="152" customFormat="false" ht="12.75" hidden="false" customHeight="false" outlineLevel="0" collapsed="false">
      <c r="J152" s="92" t="n">
        <v>149</v>
      </c>
      <c r="K152" s="93" t="n">
        <v>324.801021603</v>
      </c>
      <c r="L152" s="94" t="n">
        <v>0.293269498323457</v>
      </c>
      <c r="M152" s="94" t="n">
        <v>0.1009399410616</v>
      </c>
      <c r="N152" s="95" t="n">
        <v>0.0430366144773001</v>
      </c>
      <c r="P152" s="92" t="n">
        <v>149</v>
      </c>
      <c r="Q152" s="93" t="n">
        <v>689.454003652</v>
      </c>
      <c r="R152" s="94" t="n">
        <v>0.286176404461878</v>
      </c>
      <c r="S152" s="94" t="n">
        <v>0.0818915551624426</v>
      </c>
      <c r="T152" s="95" t="n">
        <v>0.0159284412191501</v>
      </c>
    </row>
    <row r="153" customFormat="false" ht="12.75" hidden="false" customHeight="false" outlineLevel="0" collapsed="false">
      <c r="J153" s="92" t="n">
        <v>150</v>
      </c>
      <c r="K153" s="93" t="n">
        <v>327.013392004</v>
      </c>
      <c r="L153" s="94" t="n">
        <v>0.291747510643778</v>
      </c>
      <c r="M153" s="94" t="n">
        <v>0.101909989358319</v>
      </c>
      <c r="N153" s="95" t="n">
        <v>0.0426303616754604</v>
      </c>
      <c r="P153" s="92" t="n">
        <v>150</v>
      </c>
      <c r="Q153" s="93" t="n">
        <v>694.115782748</v>
      </c>
      <c r="R153" s="94" t="n">
        <v>0.286296656615348</v>
      </c>
      <c r="S153" s="94" t="n">
        <v>0.0764092041448072</v>
      </c>
      <c r="T153" s="95" t="n">
        <v>0.0163818951123021</v>
      </c>
    </row>
    <row r="154" customFormat="false" ht="12.75" hidden="false" customHeight="false" outlineLevel="0" collapsed="false">
      <c r="J154" s="92" t="n">
        <v>151</v>
      </c>
      <c r="K154" s="93" t="n">
        <v>329.250640401</v>
      </c>
      <c r="L154" s="94" t="n">
        <v>0.290368955720783</v>
      </c>
      <c r="M154" s="94" t="n">
        <v>0.100790262449838</v>
      </c>
      <c r="N154" s="95" t="n">
        <v>0.0420878010705658</v>
      </c>
      <c r="P154" s="92" t="n">
        <v>151</v>
      </c>
      <c r="Q154" s="93" t="n">
        <v>698.774502016</v>
      </c>
      <c r="R154" s="94" t="n">
        <v>0.286660390432057</v>
      </c>
      <c r="S154" s="94" t="n">
        <v>0.070410496332646</v>
      </c>
      <c r="T154" s="95" t="n">
        <v>0.0163659553389878</v>
      </c>
    </row>
    <row r="155" customFormat="false" ht="12.75" hidden="false" customHeight="false" outlineLevel="0" collapsed="false">
      <c r="J155" s="92" t="n">
        <v>152</v>
      </c>
      <c r="K155" s="93" t="n">
        <v>331.474150034</v>
      </c>
      <c r="L155" s="94" t="n">
        <v>0.289307710756219</v>
      </c>
      <c r="M155" s="94" t="n">
        <v>0.0974503548231508</v>
      </c>
      <c r="N155" s="95" t="n">
        <v>0.0414847196081285</v>
      </c>
      <c r="P155" s="92" t="n">
        <v>152</v>
      </c>
      <c r="Q155" s="93" t="n">
        <v>703.422192544</v>
      </c>
      <c r="R155" s="94" t="n">
        <v>0.287306294373979</v>
      </c>
      <c r="S155" s="94" t="n">
        <v>0.0636944780779778</v>
      </c>
      <c r="T155" s="95" t="n">
        <v>0.0159839950306073</v>
      </c>
    </row>
    <row r="156" customFormat="false" ht="12.75" hidden="false" customHeight="false" outlineLevel="0" collapsed="false">
      <c r="J156" s="92" t="n">
        <v>153</v>
      </c>
      <c r="K156" s="93" t="n">
        <v>333.650401451</v>
      </c>
      <c r="L156" s="94" t="n">
        <v>0.288710797575407</v>
      </c>
      <c r="M156" s="94" t="n">
        <v>0.092248622425544</v>
      </c>
      <c r="N156" s="95" t="n">
        <v>0.0407923694419722</v>
      </c>
      <c r="P156" s="92" t="n">
        <v>153</v>
      </c>
      <c r="Q156" s="93" t="n">
        <v>708.045647088</v>
      </c>
      <c r="R156" s="94" t="n">
        <v>0.288219705094207</v>
      </c>
      <c r="S156" s="94" t="n">
        <v>0.0567451546866541</v>
      </c>
      <c r="T156" s="95" t="n">
        <v>0.0155286221665184</v>
      </c>
    </row>
    <row r="157" customFormat="false" ht="12.75" hidden="false" customHeight="false" outlineLevel="0" collapsed="false">
      <c r="J157" s="92" t="n">
        <v>154</v>
      </c>
      <c r="K157" s="93" t="n">
        <v>335.847138408</v>
      </c>
      <c r="L157" s="94" t="n">
        <v>0.288595409899483</v>
      </c>
      <c r="M157" s="94" t="n">
        <v>0.0857900088153607</v>
      </c>
      <c r="N157" s="95" t="n">
        <v>0.0399694598039548</v>
      </c>
      <c r="P157" s="92" t="n">
        <v>154</v>
      </c>
      <c r="Q157" s="93" t="n">
        <v>712.685898267</v>
      </c>
      <c r="R157" s="94" t="n">
        <v>0.289256401378451</v>
      </c>
      <c r="S157" s="94" t="n">
        <v>0.0504629999035668</v>
      </c>
      <c r="T157" s="95" t="n">
        <v>0.0153085262120034</v>
      </c>
    </row>
    <row r="158" customFormat="false" ht="12.75" hidden="false" customHeight="false" outlineLevel="0" collapsed="false">
      <c r="J158" s="92" t="n">
        <v>155</v>
      </c>
      <c r="K158" s="93" t="n">
        <v>338.058273304</v>
      </c>
      <c r="L158" s="94" t="n">
        <v>0.288916965181947</v>
      </c>
      <c r="M158" s="94" t="n">
        <v>0.0789930372187883</v>
      </c>
      <c r="N158" s="95" t="n">
        <v>0.0390130803760527</v>
      </c>
      <c r="P158" s="92" t="n">
        <v>155</v>
      </c>
      <c r="Q158" s="93" t="n">
        <v>717.345612744</v>
      </c>
      <c r="R158" s="94" t="n">
        <v>0.290247368713895</v>
      </c>
      <c r="S158" s="94" t="n">
        <v>0.0454643313235243</v>
      </c>
      <c r="T158" s="95" t="n">
        <v>0.0155224962471865</v>
      </c>
    </row>
    <row r="159" customFormat="false" ht="12.75" hidden="false" customHeight="false" outlineLevel="0" collapsed="false">
      <c r="J159" s="92" t="n">
        <v>156</v>
      </c>
      <c r="K159" s="93" t="n">
        <v>340.237424913</v>
      </c>
      <c r="L159" s="94" t="n">
        <v>0.289587781505941</v>
      </c>
      <c r="M159" s="94" t="n">
        <v>0.0727080340882017</v>
      </c>
      <c r="N159" s="95" t="n">
        <v>0.038028795598984</v>
      </c>
      <c r="P159" s="92" t="n">
        <v>156</v>
      </c>
      <c r="Q159" s="93" t="n">
        <v>721.997186983999</v>
      </c>
      <c r="R159" s="94" t="n">
        <v>0.291036350508154</v>
      </c>
      <c r="S159" s="94" t="n">
        <v>0.0418991405206435</v>
      </c>
      <c r="T159" s="95" t="n">
        <v>0.0163156313861277</v>
      </c>
    </row>
    <row r="160" customFormat="false" ht="12.75" hidden="false" customHeight="false" outlineLevel="0" collapsed="false">
      <c r="J160" s="92" t="n">
        <v>157</v>
      </c>
      <c r="K160" s="93" t="n">
        <v>342.415478348</v>
      </c>
      <c r="L160" s="94" t="n">
        <v>0.290517808511938</v>
      </c>
      <c r="M160" s="94" t="n">
        <v>0.0675975877067277</v>
      </c>
      <c r="N160" s="95" t="n">
        <v>0.037134582197591</v>
      </c>
      <c r="P160" s="92" t="n">
        <v>157</v>
      </c>
      <c r="Q160" s="93" t="n">
        <v>726.654613400999</v>
      </c>
      <c r="R160" s="94" t="n">
        <v>0.291544960295912</v>
      </c>
      <c r="S160" s="94" t="n">
        <v>0.0399701752257564</v>
      </c>
      <c r="T160" s="95" t="n">
        <v>0.0177961525381473</v>
      </c>
    </row>
    <row r="161" customFormat="false" ht="12.75" hidden="false" customHeight="false" outlineLevel="0" collapsed="false">
      <c r="J161" s="92" t="n">
        <v>158</v>
      </c>
      <c r="K161" s="93" t="n">
        <v>344.603298746</v>
      </c>
      <c r="L161" s="94" t="n">
        <v>0.291556121832185</v>
      </c>
      <c r="M161" s="94" t="n">
        <v>0.0638918202777287</v>
      </c>
      <c r="N161" s="95" t="n">
        <v>0.0364477662823898</v>
      </c>
      <c r="P161" s="92" t="n">
        <v>158</v>
      </c>
      <c r="Q161" s="93" t="n">
        <v>731.310432351</v>
      </c>
      <c r="R161" s="94" t="n">
        <v>0.291678773604637</v>
      </c>
      <c r="S161" s="94" t="n">
        <v>0.0398427683936679</v>
      </c>
      <c r="T161" s="95" t="n">
        <v>0.0199149412175799</v>
      </c>
    </row>
    <row r="162" customFormat="false" ht="12.75" hidden="false" customHeight="false" outlineLevel="0" collapsed="false">
      <c r="J162" s="92" t="n">
        <v>159</v>
      </c>
      <c r="K162" s="93" t="n">
        <v>346.788026799</v>
      </c>
      <c r="L162" s="94" t="n">
        <v>0.292507782953899</v>
      </c>
      <c r="M162" s="94" t="n">
        <v>0.0615151436223142</v>
      </c>
      <c r="N162" s="95" t="n">
        <v>0.0360663093230689</v>
      </c>
      <c r="P162" s="92" t="n">
        <v>159</v>
      </c>
      <c r="Q162" s="93" t="n">
        <v>735.947218002999</v>
      </c>
      <c r="R162" s="94" t="n">
        <v>0.291306057307755</v>
      </c>
      <c r="S162" s="94" t="n">
        <v>0.0410351746250292</v>
      </c>
      <c r="T162" s="95" t="n">
        <v>0.022489000783712</v>
      </c>
    </row>
    <row r="163" customFormat="false" ht="12.75" hidden="false" customHeight="false" outlineLevel="0" collapsed="false">
      <c r="J163" s="92" t="n">
        <v>160</v>
      </c>
      <c r="K163" s="93" t="n">
        <v>348.964461798</v>
      </c>
      <c r="L163" s="94" t="n">
        <v>0.293158253209229</v>
      </c>
      <c r="M163" s="94" t="n">
        <v>0.0599364195164865</v>
      </c>
      <c r="N163" s="95" t="n">
        <v>0.0360305352666629</v>
      </c>
      <c r="P163" s="92" t="n">
        <v>160</v>
      </c>
      <c r="Q163" s="93" t="n">
        <v>740.576612492999</v>
      </c>
      <c r="R163" s="94" t="n">
        <v>0.290408502008508</v>
      </c>
      <c r="S163" s="94" t="n">
        <v>0.0429249726857425</v>
      </c>
      <c r="T163" s="95" t="n">
        <v>0.0252362712418013</v>
      </c>
    </row>
    <row r="164" customFormat="false" ht="12.75" hidden="false" customHeight="false" outlineLevel="0" collapsed="false">
      <c r="J164" s="92" t="n">
        <v>161</v>
      </c>
      <c r="K164" s="93" t="n">
        <v>351.132350794</v>
      </c>
      <c r="L164" s="94" t="n">
        <v>0.293400979439168</v>
      </c>
      <c r="M164" s="94" t="n">
        <v>0.0583495032487186</v>
      </c>
      <c r="N164" s="95" t="n">
        <v>0.0363346111116966</v>
      </c>
      <c r="P164" s="92" t="n">
        <v>161</v>
      </c>
      <c r="Q164" s="93" t="n">
        <v>745.216323176999</v>
      </c>
      <c r="R164" s="94" t="n">
        <v>0.289111231415301</v>
      </c>
      <c r="S164" s="94" t="n">
        <v>0.0449611208754305</v>
      </c>
      <c r="T164" s="95" t="n">
        <v>0.0277697337219302</v>
      </c>
    </row>
    <row r="165" customFormat="false" ht="12.75" hidden="false" customHeight="false" outlineLevel="0" collapsed="false">
      <c r="J165" s="92" t="n">
        <v>162</v>
      </c>
      <c r="K165" s="93" t="n">
        <v>353.306618507</v>
      </c>
      <c r="L165" s="94" t="n">
        <v>0.293246446303373</v>
      </c>
      <c r="M165" s="94" t="n">
        <v>0.0558466465045244</v>
      </c>
      <c r="N165" s="95" t="n">
        <v>0.0369164523247336</v>
      </c>
      <c r="P165" s="92" t="n">
        <v>162</v>
      </c>
      <c r="Q165" s="93" t="n">
        <v>749.844113812999</v>
      </c>
      <c r="R165" s="94" t="n">
        <v>0.287626357790689</v>
      </c>
      <c r="S165" s="94" t="n">
        <v>0.0464810860074129</v>
      </c>
      <c r="T165" s="95" t="n">
        <v>0.0297939520167351</v>
      </c>
    </row>
    <row r="166" customFormat="false" ht="12.75" hidden="false" customHeight="false" outlineLevel="0" collapsed="false">
      <c r="J166" s="92" t="n">
        <v>163</v>
      </c>
      <c r="K166" s="93" t="n">
        <v>355.527827452</v>
      </c>
      <c r="L166" s="94" t="n">
        <v>0.292777672761953</v>
      </c>
      <c r="M166" s="94" t="n">
        <v>0.052329226082034</v>
      </c>
      <c r="N166" s="95" t="n">
        <v>0.0376057035818491</v>
      </c>
      <c r="P166" s="92" t="n">
        <v>163</v>
      </c>
      <c r="Q166" s="93" t="n">
        <v>754.488918721999</v>
      </c>
      <c r="R166" s="94" t="n">
        <v>0.286182750280406</v>
      </c>
      <c r="S166" s="94" t="n">
        <v>0.0473052568754717</v>
      </c>
      <c r="T166" s="95" t="n">
        <v>0.0311884514167611</v>
      </c>
    </row>
    <row r="167" customFormat="false" ht="12.75" hidden="false" customHeight="false" outlineLevel="0" collapsed="false">
      <c r="J167" s="92" t="n">
        <v>164</v>
      </c>
      <c r="K167" s="93" t="n">
        <v>357.731832015</v>
      </c>
      <c r="L167" s="94" t="n">
        <v>0.292044575719377</v>
      </c>
      <c r="M167" s="94" t="n">
        <v>0.0483959570251839</v>
      </c>
      <c r="N167" s="95" t="n">
        <v>0.0382680989865285</v>
      </c>
      <c r="P167" s="92" t="n">
        <v>164</v>
      </c>
      <c r="Q167" s="93" t="n">
        <v>759.161354662999</v>
      </c>
      <c r="R167" s="94" t="n">
        <v>0.284941339636919</v>
      </c>
      <c r="S167" s="94" t="n">
        <v>0.0474615060078489</v>
      </c>
      <c r="T167" s="95" t="n">
        <v>0.0319734053843009</v>
      </c>
    </row>
    <row r="168" customFormat="false" ht="12.75" hidden="false" customHeight="false" outlineLevel="0" collapsed="false">
      <c r="J168" s="92" t="n">
        <v>165</v>
      </c>
      <c r="K168" s="93" t="n">
        <v>359.958928624</v>
      </c>
      <c r="L168" s="94" t="n">
        <v>0.291137595305192</v>
      </c>
      <c r="M168" s="94" t="n">
        <v>0.0451377492126543</v>
      </c>
      <c r="N168" s="95" t="n">
        <v>0.0388499900261517</v>
      </c>
      <c r="P168" s="92" t="n">
        <v>165</v>
      </c>
      <c r="Q168" s="93" t="n">
        <v>763.784280346999</v>
      </c>
      <c r="R168" s="94" t="n">
        <v>0.283996901597599</v>
      </c>
      <c r="S168" s="94" t="n">
        <v>0.0468406449423863</v>
      </c>
      <c r="T168" s="95" t="n">
        <v>0.0322478556220181</v>
      </c>
    </row>
    <row r="169" customFormat="false" ht="12.75" hidden="false" customHeight="false" outlineLevel="0" collapsed="false">
      <c r="J169" s="92" t="n">
        <v>166</v>
      </c>
      <c r="K169" s="93" t="n">
        <v>362.159823215</v>
      </c>
      <c r="L169" s="94" t="n">
        <v>0.290141255512109</v>
      </c>
      <c r="M169" s="94" t="n">
        <v>0.0436642216500642</v>
      </c>
      <c r="N169" s="95" t="n">
        <v>0.039252390951672</v>
      </c>
      <c r="P169" s="92" t="n">
        <v>166</v>
      </c>
      <c r="Q169" s="93" t="n">
        <v>768.403226991999</v>
      </c>
      <c r="R169" s="94" t="n">
        <v>0.283378189523281</v>
      </c>
      <c r="S169" s="94" t="n">
        <v>0.0456620346044803</v>
      </c>
      <c r="T169" s="95" t="n">
        <v>0.0321776123746702</v>
      </c>
    </row>
    <row r="170" customFormat="false" ht="12.75" hidden="false" customHeight="false" outlineLevel="0" collapsed="false">
      <c r="J170" s="92" t="n">
        <v>167</v>
      </c>
      <c r="K170" s="93" t="n">
        <v>364.364916418</v>
      </c>
      <c r="L170" s="94" t="n">
        <v>0.289150607536443</v>
      </c>
      <c r="M170" s="94" t="n">
        <v>0.044736255297912</v>
      </c>
      <c r="N170" s="95" t="n">
        <v>0.0393276346928927</v>
      </c>
      <c r="P170" s="92" t="n">
        <v>167</v>
      </c>
      <c r="Q170" s="93" t="n">
        <v>773.053540281999</v>
      </c>
      <c r="R170" s="94" t="n">
        <v>0.283060189315321</v>
      </c>
      <c r="S170" s="94" t="n">
        <v>0.0443867794739913</v>
      </c>
      <c r="T170" s="95" t="n">
        <v>0.0319120954476176</v>
      </c>
    </row>
    <row r="171" customFormat="false" ht="12.75" hidden="false" customHeight="false" outlineLevel="0" collapsed="false">
      <c r="J171" s="92" t="n">
        <v>168</v>
      </c>
      <c r="K171" s="93" t="n">
        <v>366.598532559</v>
      </c>
      <c r="L171" s="94" t="n">
        <v>0.28822274074638</v>
      </c>
      <c r="M171" s="94" t="n">
        <v>0.048567683728208</v>
      </c>
      <c r="N171" s="95" t="n">
        <v>0.0389874991052927</v>
      </c>
      <c r="P171" s="92" t="n">
        <v>168</v>
      </c>
      <c r="Q171" s="93" t="n">
        <v>777.718864829999</v>
      </c>
      <c r="R171" s="94" t="n">
        <v>0.282930214930117</v>
      </c>
      <c r="S171" s="94" t="n">
        <v>0.0431951305950772</v>
      </c>
      <c r="T171" s="95" t="n">
        <v>0.0315809537005406</v>
      </c>
    </row>
    <row r="172" customFormat="false" ht="12.75" hidden="false" customHeight="false" outlineLevel="0" collapsed="false">
      <c r="J172" s="92" t="n">
        <v>169</v>
      </c>
      <c r="K172" s="93" t="n">
        <v>368.818266046</v>
      </c>
      <c r="L172" s="94" t="n">
        <v>0.287390646420077</v>
      </c>
      <c r="M172" s="94" t="n">
        <v>0.0549188647619733</v>
      </c>
      <c r="N172" s="95" t="n">
        <v>0.0382760982593213</v>
      </c>
      <c r="P172" s="92" t="n">
        <v>169</v>
      </c>
      <c r="Q172" s="93" t="n">
        <v>782.476436178999</v>
      </c>
      <c r="R172" s="94" t="n">
        <v>0.282929622522839</v>
      </c>
      <c r="S172" s="94" t="n">
        <v>0.0423350668439634</v>
      </c>
      <c r="T172" s="95" t="n">
        <v>0.0312893599270588</v>
      </c>
    </row>
    <row r="173" customFormat="false" ht="12.75" hidden="false" customHeight="false" outlineLevel="0" collapsed="false">
      <c r="J173" s="92" t="n">
        <v>170</v>
      </c>
      <c r="K173" s="93" t="n">
        <v>370.992800998</v>
      </c>
      <c r="L173" s="94" t="n">
        <v>0.286597214600315</v>
      </c>
      <c r="M173" s="94" t="n">
        <v>0.0627692663604467</v>
      </c>
      <c r="N173" s="95" t="n">
        <v>0.0373459827659394</v>
      </c>
      <c r="P173" s="92" t="n">
        <v>170</v>
      </c>
      <c r="Q173" s="93" t="n">
        <v>787.110294336999</v>
      </c>
      <c r="R173" s="94" t="n">
        <v>0.283028858725167</v>
      </c>
      <c r="S173" s="94" t="n">
        <v>0.0419827770058166</v>
      </c>
      <c r="T173" s="95" t="n">
        <v>0.031043376611443</v>
      </c>
    </row>
    <row r="174" customFormat="false" ht="12.75" hidden="false" customHeight="false" outlineLevel="0" collapsed="false">
      <c r="J174" s="92" t="n">
        <v>171</v>
      </c>
      <c r="K174" s="93" t="n">
        <v>373.161329033</v>
      </c>
      <c r="L174" s="94" t="n">
        <v>0.285825038105678</v>
      </c>
      <c r="M174" s="94" t="n">
        <v>0.0707275102508896</v>
      </c>
      <c r="N174" s="95" t="n">
        <v>0.0363972355862687</v>
      </c>
      <c r="P174" s="92" t="n">
        <v>171</v>
      </c>
      <c r="Q174" s="93" t="n">
        <v>791.726574492999</v>
      </c>
      <c r="R174" s="94" t="n">
        <v>0.283206636818287</v>
      </c>
      <c r="S174" s="94" t="n">
        <v>0.0420965689654938</v>
      </c>
      <c r="T174" s="95" t="n">
        <v>0.0307436232193944</v>
      </c>
    </row>
    <row r="175" customFormat="false" ht="12.75" hidden="false" customHeight="false" outlineLevel="0" collapsed="false">
      <c r="J175" s="92" t="n">
        <v>172</v>
      </c>
      <c r="K175" s="93" t="n">
        <v>375.33468254</v>
      </c>
      <c r="L175" s="94" t="n">
        <v>0.285088424987656</v>
      </c>
      <c r="M175" s="94" t="n">
        <v>0.0781442680695342</v>
      </c>
      <c r="N175" s="95" t="n">
        <v>0.0355962045812595</v>
      </c>
      <c r="P175" s="92" t="n">
        <v>172</v>
      </c>
      <c r="Q175" s="93" t="n">
        <v>796.406555250999</v>
      </c>
      <c r="R175" s="94" t="n">
        <v>0.283350652169017</v>
      </c>
      <c r="S175" s="94" t="n">
        <v>0.0426673104415348</v>
      </c>
      <c r="T175" s="95" t="n">
        <v>0.0303343381490558</v>
      </c>
    </row>
    <row r="176" customFormat="false" ht="12.75" hidden="false" customHeight="false" outlineLevel="0" collapsed="false">
      <c r="J176" s="92" t="n">
        <v>173</v>
      </c>
      <c r="K176" s="93" t="n">
        <v>377.520144153</v>
      </c>
      <c r="L176" s="94" t="n">
        <v>0.284458818700419</v>
      </c>
      <c r="M176" s="94" t="n">
        <v>0.0847811859014021</v>
      </c>
      <c r="N176" s="95" t="n">
        <v>0.0350469574692986</v>
      </c>
      <c r="P176" s="92" t="n">
        <v>173</v>
      </c>
      <c r="Q176" s="93" t="n">
        <v>801.050311000999</v>
      </c>
      <c r="R176" s="94" t="n">
        <v>0.283353170413867</v>
      </c>
      <c r="S176" s="94" t="n">
        <v>0.0438540149201673</v>
      </c>
      <c r="T176" s="95" t="n">
        <v>0.0298564881982412</v>
      </c>
    </row>
    <row r="177" customFormat="false" ht="12.75" hidden="false" customHeight="false" outlineLevel="0" collapsed="false">
      <c r="J177" s="92" t="n">
        <v>174</v>
      </c>
      <c r="K177" s="93" t="n">
        <v>379.698057389</v>
      </c>
      <c r="L177" s="94" t="n">
        <v>0.284080070647432</v>
      </c>
      <c r="M177" s="94" t="n">
        <v>0.0905146228309788</v>
      </c>
      <c r="N177" s="95" t="n">
        <v>0.034767715161849</v>
      </c>
      <c r="P177" s="92" t="n">
        <v>174</v>
      </c>
      <c r="Q177" s="93" t="n">
        <v>805.659514198999</v>
      </c>
      <c r="R177" s="94" t="n">
        <v>0.283196466364542</v>
      </c>
      <c r="S177" s="94" t="n">
        <v>0.045818055883781</v>
      </c>
      <c r="T177" s="95" t="n">
        <v>0.0294630347139837</v>
      </c>
    </row>
    <row r="178" customFormat="false" ht="12.75" hidden="false" customHeight="false" outlineLevel="0" collapsed="false">
      <c r="J178" s="92" t="n">
        <v>175</v>
      </c>
      <c r="K178" s="93" t="n">
        <v>381.863855557</v>
      </c>
      <c r="L178" s="94" t="n">
        <v>0.284103290380906</v>
      </c>
      <c r="M178" s="94" t="n">
        <v>0.0952229887872719</v>
      </c>
      <c r="N178" s="95" t="n">
        <v>0.0347675475820015</v>
      </c>
      <c r="P178" s="92" t="n">
        <v>175</v>
      </c>
      <c r="Q178" s="93" t="n">
        <v>810.285310468</v>
      </c>
      <c r="R178" s="94" t="n">
        <v>0.282871752472164</v>
      </c>
      <c r="S178" s="94" t="n">
        <v>0.0486776791753153</v>
      </c>
      <c r="T178" s="95" t="n">
        <v>0.0293323546992273</v>
      </c>
    </row>
    <row r="179" customFormat="false" ht="12.75" hidden="false" customHeight="false" outlineLevel="0" collapsed="false">
      <c r="J179" s="92" t="n">
        <v>176</v>
      </c>
      <c r="K179" s="93" t="n">
        <v>384.044916905</v>
      </c>
      <c r="L179" s="94" t="n">
        <v>0.284492125125853</v>
      </c>
      <c r="M179" s="94" t="n">
        <v>0.0990649206514143</v>
      </c>
      <c r="N179" s="95" t="n">
        <v>0.0350232953456071</v>
      </c>
      <c r="P179" s="92" t="n">
        <v>176</v>
      </c>
      <c r="Q179" s="93" t="n">
        <v>814.943096264</v>
      </c>
      <c r="R179" s="94" t="n">
        <v>0.282381038921546</v>
      </c>
      <c r="S179" s="94" t="n">
        <v>0.0522560772343078</v>
      </c>
      <c r="T179" s="95" t="n">
        <v>0.0295921195971935</v>
      </c>
    </row>
    <row r="180" customFormat="false" ht="12.75" hidden="false" customHeight="false" outlineLevel="0" collapsed="false">
      <c r="J180" s="92" t="n">
        <v>177</v>
      </c>
      <c r="K180" s="93" t="n">
        <v>386.248339628</v>
      </c>
      <c r="L180" s="94" t="n">
        <v>0.285111223859452</v>
      </c>
      <c r="M180" s="94" t="n">
        <v>0.102544304542699</v>
      </c>
      <c r="N180" s="95" t="n">
        <v>0.0354047070786936</v>
      </c>
      <c r="P180" s="92" t="n">
        <v>177</v>
      </c>
      <c r="Q180" s="93" t="n">
        <v>819.629248993</v>
      </c>
      <c r="R180" s="94" t="n">
        <v>0.281765800703414</v>
      </c>
      <c r="S180" s="94" t="n">
        <v>0.0560824691632154</v>
      </c>
      <c r="T180" s="95" t="n">
        <v>0.0302827748714896</v>
      </c>
    </row>
    <row r="181" customFormat="false" ht="12.75" hidden="false" customHeight="false" outlineLevel="0" collapsed="false">
      <c r="J181" s="92" t="n">
        <v>178</v>
      </c>
      <c r="K181" s="93" t="n">
        <v>388.449758613</v>
      </c>
      <c r="L181" s="94" t="n">
        <v>0.285755001871616</v>
      </c>
      <c r="M181" s="94" t="n">
        <v>0.106051931481886</v>
      </c>
      <c r="N181" s="95" t="n">
        <v>0.0357435534882737</v>
      </c>
      <c r="P181" s="92" t="n">
        <v>178</v>
      </c>
      <c r="Q181" s="93" t="n">
        <v>824.311130483</v>
      </c>
      <c r="R181" s="94" t="n">
        <v>0.281037047631439</v>
      </c>
      <c r="S181" s="94" t="n">
        <v>0.0594269785909126</v>
      </c>
      <c r="T181" s="95" t="n">
        <v>0.0314071512294059</v>
      </c>
    </row>
    <row r="182" customFormat="false" ht="12.75" hidden="false" customHeight="false" outlineLevel="0" collapsed="false">
      <c r="J182" s="92" t="n">
        <v>179</v>
      </c>
      <c r="K182" s="93" t="n">
        <v>390.641037623</v>
      </c>
      <c r="L182" s="94" t="n">
        <v>0.286190978895126</v>
      </c>
      <c r="M182" s="94" t="n">
        <v>0.109285441199048</v>
      </c>
      <c r="N182" s="95" t="n">
        <v>0.0359244718318813</v>
      </c>
      <c r="P182" s="92" t="n">
        <v>179</v>
      </c>
      <c r="Q182" s="93" t="n">
        <v>828.937865427</v>
      </c>
      <c r="R182" s="94" t="n">
        <v>0.280271306704118</v>
      </c>
      <c r="S182" s="94" t="n">
        <v>0.0617894041409034</v>
      </c>
      <c r="T182" s="95" t="n">
        <v>0.0328509874239493</v>
      </c>
    </row>
    <row r="183" customFormat="false" ht="12.75" hidden="false" customHeight="false" outlineLevel="0" collapsed="false">
      <c r="J183" s="92" t="n">
        <v>180</v>
      </c>
      <c r="K183" s="93" t="n">
        <v>392.817869844</v>
      </c>
      <c r="L183" s="94" t="n">
        <v>0.286243873058614</v>
      </c>
      <c r="M183" s="94" t="n">
        <v>0.111590516033599</v>
      </c>
      <c r="N183" s="95" t="n">
        <v>0.0359070914037557</v>
      </c>
      <c r="P183" s="92" t="n">
        <v>180</v>
      </c>
      <c r="Q183" s="93" t="n">
        <v>833.610707086</v>
      </c>
      <c r="R183" s="94" t="n">
        <v>0.279618226120799</v>
      </c>
      <c r="S183" s="94" t="n">
        <v>0.0634499572570088</v>
      </c>
      <c r="T183" s="95" t="n">
        <v>0.0343700433022475</v>
      </c>
    </row>
    <row r="184" customFormat="false" ht="12.75" hidden="false" customHeight="false" outlineLevel="0" collapsed="false">
      <c r="J184" s="92" t="n">
        <v>181</v>
      </c>
      <c r="K184" s="93" t="n">
        <v>395.026567516</v>
      </c>
      <c r="L184" s="94" t="n">
        <v>0.285888531817437</v>
      </c>
      <c r="M184" s="94" t="n">
        <v>0.112035209173696</v>
      </c>
      <c r="N184" s="95" t="n">
        <v>0.035717173499336</v>
      </c>
      <c r="P184" s="92" t="n">
        <v>181</v>
      </c>
      <c r="Q184" s="93" t="n">
        <v>838.269021161</v>
      </c>
      <c r="R184" s="94" t="n">
        <v>0.279201196790189</v>
      </c>
      <c r="S184" s="94" t="n">
        <v>0.065256973543147</v>
      </c>
      <c r="T184" s="95" t="n">
        <v>0.0357421914581645</v>
      </c>
    </row>
    <row r="185" customFormat="false" ht="12.75" hidden="false" customHeight="false" outlineLevel="0" collapsed="false">
      <c r="J185" s="92" t="n">
        <v>182</v>
      </c>
      <c r="K185" s="93" t="n">
        <v>397.221361522</v>
      </c>
      <c r="L185" s="94" t="n">
        <v>0.285202701115978</v>
      </c>
      <c r="M185" s="94" t="n">
        <v>0.109743492172384</v>
      </c>
      <c r="N185" s="95" t="n">
        <v>0.0353937087889356</v>
      </c>
      <c r="P185" s="92" t="n">
        <v>182</v>
      </c>
      <c r="Q185" s="93" t="n">
        <v>842.977003266</v>
      </c>
      <c r="R185" s="94" t="n">
        <v>0.279054943536042</v>
      </c>
      <c r="S185" s="94" t="n">
        <v>0.0678134919583217</v>
      </c>
      <c r="T185" s="95" t="n">
        <v>0.0368445880077415</v>
      </c>
    </row>
    <row r="186" customFormat="false" ht="12.75" hidden="false" customHeight="false" outlineLevel="0" collapsed="false">
      <c r="J186" s="92" t="n">
        <v>183</v>
      </c>
      <c r="K186" s="93" t="n">
        <v>399.414928183</v>
      </c>
      <c r="L186" s="94" t="n">
        <v>0.284274304645237</v>
      </c>
      <c r="M186" s="94" t="n">
        <v>0.104464657352898</v>
      </c>
      <c r="N186" s="95" t="n">
        <v>0.0349521324311335</v>
      </c>
      <c r="P186" s="92" t="n">
        <v>183</v>
      </c>
      <c r="Q186" s="93" t="n">
        <v>847.608109932</v>
      </c>
      <c r="R186" s="94" t="n">
        <v>0.27915272890085</v>
      </c>
      <c r="S186" s="94" t="n">
        <v>0.0711199652057811</v>
      </c>
      <c r="T186" s="95" t="n">
        <v>0.0375965491504295</v>
      </c>
    </row>
    <row r="187" customFormat="false" ht="12.75" hidden="false" customHeight="false" outlineLevel="0" collapsed="false">
      <c r="J187" s="92" t="n">
        <v>184</v>
      </c>
      <c r="K187" s="93" t="n">
        <v>401.615155573</v>
      </c>
      <c r="L187" s="94" t="n">
        <v>0.283140430658475</v>
      </c>
      <c r="M187" s="94" t="n">
        <v>0.0968554257911193</v>
      </c>
      <c r="N187" s="95" t="n">
        <v>0.0344110496947384</v>
      </c>
      <c r="P187" s="92" t="n">
        <v>184</v>
      </c>
      <c r="Q187" s="93" t="n">
        <v>852.277489453</v>
      </c>
      <c r="R187" s="94" t="n">
        <v>0.279452424960175</v>
      </c>
      <c r="S187" s="94" t="n">
        <v>0.0744252133462526</v>
      </c>
      <c r="T187" s="95" t="n">
        <v>0.0379447481609722</v>
      </c>
    </row>
    <row r="188" customFormat="false" ht="12.75" hidden="false" customHeight="false" outlineLevel="0" collapsed="false">
      <c r="J188" s="92" t="n">
        <v>185</v>
      </c>
      <c r="K188" s="93" t="n">
        <v>403.791844739</v>
      </c>
      <c r="L188" s="94" t="n">
        <v>0.281870016551703</v>
      </c>
      <c r="M188" s="94" t="n">
        <v>0.0881955844834562</v>
      </c>
      <c r="N188" s="95" t="n">
        <v>0.0337617627026695</v>
      </c>
      <c r="P188" s="92" t="n">
        <v>185</v>
      </c>
      <c r="Q188" s="93" t="n">
        <v>856.941623486</v>
      </c>
      <c r="R188" s="94" t="n">
        <v>0.279882970200389</v>
      </c>
      <c r="S188" s="94" t="n">
        <v>0.0767758111976937</v>
      </c>
      <c r="T188" s="95" t="n">
        <v>0.0379194843126795</v>
      </c>
    </row>
    <row r="189" customFormat="false" ht="12.75" hidden="false" customHeight="false" outlineLevel="0" collapsed="false">
      <c r="J189" s="92" t="n">
        <v>186</v>
      </c>
      <c r="K189" s="93" t="n">
        <v>405.96851761</v>
      </c>
      <c r="L189" s="94" t="n">
        <v>0.28061237590465</v>
      </c>
      <c r="M189" s="94" t="n">
        <v>0.0797282251713028</v>
      </c>
      <c r="N189" s="95" t="n">
        <v>0.0329638188844489</v>
      </c>
      <c r="P189" s="92" t="n">
        <v>186</v>
      </c>
      <c r="Q189" s="93" t="n">
        <v>861.598681769</v>
      </c>
      <c r="R189" s="94" t="n">
        <v>0.280375979268354</v>
      </c>
      <c r="S189" s="94" t="n">
        <v>0.0775699657943447</v>
      </c>
      <c r="T189" s="95" t="n">
        <v>0.0376159688335008</v>
      </c>
    </row>
    <row r="190" customFormat="false" ht="12.75" hidden="false" customHeight="false" outlineLevel="0" collapsed="false">
      <c r="J190" s="92" t="n">
        <v>187</v>
      </c>
      <c r="K190" s="93" t="n">
        <v>408.169291929</v>
      </c>
      <c r="L190" s="94" t="n">
        <v>0.279525719119191</v>
      </c>
      <c r="M190" s="94" t="n">
        <v>0.072023904505303</v>
      </c>
      <c r="N190" s="95" t="n">
        <v>0.0319877165602754</v>
      </c>
      <c r="P190" s="92" t="n">
        <v>187</v>
      </c>
      <c r="Q190" s="93" t="n">
        <v>866.23147984</v>
      </c>
      <c r="R190" s="94" t="n">
        <v>0.280812561541823</v>
      </c>
      <c r="S190" s="94" t="n">
        <v>0.0765058006893568</v>
      </c>
      <c r="T190" s="95" t="n">
        <v>0.0371046100873724</v>
      </c>
    </row>
    <row r="191" customFormat="false" ht="12.75" hidden="false" customHeight="false" outlineLevel="0" collapsed="false">
      <c r="J191" s="92" t="n">
        <v>188</v>
      </c>
      <c r="K191" s="93" t="n">
        <v>410.346488776</v>
      </c>
      <c r="L191" s="94" t="n">
        <v>0.278636083041555</v>
      </c>
      <c r="M191" s="94" t="n">
        <v>0.0650672091393478</v>
      </c>
      <c r="N191" s="95" t="n">
        <v>0.0308460708876364</v>
      </c>
      <c r="P191" s="92" t="n">
        <v>188</v>
      </c>
      <c r="Q191" s="93" t="n">
        <v>870.908158226</v>
      </c>
      <c r="R191" s="94" t="n">
        <v>0.281075764153093</v>
      </c>
      <c r="S191" s="94" t="n">
        <v>0.0736812703267719</v>
      </c>
      <c r="T191" s="95" t="n">
        <v>0.0364543811795793</v>
      </c>
    </row>
    <row r="192" customFormat="false" ht="12.75" hidden="false" customHeight="false" outlineLevel="0" collapsed="false">
      <c r="J192" s="92" t="n">
        <v>189</v>
      </c>
      <c r="K192" s="93" t="n">
        <v>412.543696426</v>
      </c>
      <c r="L192" s="94" t="n">
        <v>0.277934763487514</v>
      </c>
      <c r="M192" s="94" t="n">
        <v>0.0588815298141291</v>
      </c>
      <c r="N192" s="95" t="n">
        <v>0.0295725024661721</v>
      </c>
      <c r="P192" s="92" t="n">
        <v>189</v>
      </c>
      <c r="Q192" s="93" t="n">
        <v>875.531792653</v>
      </c>
      <c r="R192" s="94" t="n">
        <v>0.281096742640668</v>
      </c>
      <c r="S192" s="94" t="n">
        <v>0.0697043040225409</v>
      </c>
      <c r="T192" s="95" t="n">
        <v>0.0357874078124467</v>
      </c>
    </row>
    <row r="193" customFormat="false" ht="12.75" hidden="false" customHeight="false" outlineLevel="0" collapsed="false">
      <c r="J193" s="92" t="n">
        <v>190</v>
      </c>
      <c r="K193" s="93" t="n">
        <v>414.741288364</v>
      </c>
      <c r="L193" s="94" t="n">
        <v>0.277378402104595</v>
      </c>
      <c r="M193" s="94" t="n">
        <v>0.0537455822787276</v>
      </c>
      <c r="N193" s="95" t="n">
        <v>0.0282323455700769</v>
      </c>
      <c r="P193" s="92" t="n">
        <v>190</v>
      </c>
      <c r="Q193" s="93" t="n">
        <v>880.17631501</v>
      </c>
      <c r="R193" s="94" t="n">
        <v>0.280866009657153</v>
      </c>
      <c r="S193" s="94" t="n">
        <v>0.0655475172844141</v>
      </c>
      <c r="T193" s="95" t="n">
        <v>0.0352330511191927</v>
      </c>
    </row>
    <row r="194" customFormat="false" ht="12.75" hidden="false" customHeight="false" outlineLevel="0" collapsed="false">
      <c r="J194" s="92" t="n">
        <v>191</v>
      </c>
      <c r="K194" s="93" t="n">
        <v>416.93680506</v>
      </c>
      <c r="L194" s="94" t="n">
        <v>0.276950937392736</v>
      </c>
      <c r="M194" s="94" t="n">
        <v>0.0499732077920405</v>
      </c>
      <c r="N194" s="95" t="n">
        <v>0.0269273361277639</v>
      </c>
      <c r="P194" s="92" t="n">
        <v>191</v>
      </c>
      <c r="Q194" s="93" t="n">
        <v>884.806178286</v>
      </c>
      <c r="R194" s="94" t="n">
        <v>0.280433888867584</v>
      </c>
      <c r="S194" s="94" t="n">
        <v>0.0620377805621396</v>
      </c>
      <c r="T194" s="95" t="n">
        <v>0.0348829815014162</v>
      </c>
    </row>
    <row r="195" customFormat="false" ht="12.75" hidden="false" customHeight="false" outlineLevel="0" collapsed="false">
      <c r="J195" s="92" t="n">
        <v>192</v>
      </c>
      <c r="K195" s="93" t="n">
        <v>419.143245174</v>
      </c>
      <c r="L195" s="94" t="n">
        <v>0.276707987439641</v>
      </c>
      <c r="M195" s="94" t="n">
        <v>0.0472988993736127</v>
      </c>
      <c r="N195" s="95" t="n">
        <v>0.0258113677105664</v>
      </c>
      <c r="P195" s="92" t="n">
        <v>192</v>
      </c>
      <c r="Q195" s="93" t="n">
        <v>889.459147684</v>
      </c>
      <c r="R195" s="94" t="n">
        <v>0.279868097832118</v>
      </c>
      <c r="S195" s="94" t="n">
        <v>0.0597514720242447</v>
      </c>
      <c r="T195" s="95" t="n">
        <v>0.0347036796634786</v>
      </c>
    </row>
    <row r="196" customFormat="false" ht="12.75" hidden="false" customHeight="false" outlineLevel="0" collapsed="false">
      <c r="J196" s="92" t="n">
        <v>193</v>
      </c>
      <c r="K196" s="93" t="n">
        <v>421.348222074</v>
      </c>
      <c r="L196" s="94" t="n">
        <v>0.276773105102283</v>
      </c>
      <c r="M196" s="94" t="n">
        <v>0.0452470858691231</v>
      </c>
      <c r="N196" s="95" t="n">
        <v>0.0249746414141084</v>
      </c>
      <c r="P196" s="92" t="n">
        <v>193</v>
      </c>
      <c r="Q196" s="93" t="n">
        <v>894.117826063</v>
      </c>
      <c r="R196" s="94" t="n">
        <v>0.279223605726489</v>
      </c>
      <c r="S196" s="94" t="n">
        <v>0.0588499518667124</v>
      </c>
      <c r="T196" s="95" t="n">
        <v>0.0345881296949446</v>
      </c>
    </row>
    <row r="197" customFormat="false" ht="12.75" hidden="false" customHeight="false" outlineLevel="0" collapsed="false">
      <c r="J197" s="92" t="n">
        <v>194</v>
      </c>
      <c r="K197" s="93" t="n">
        <v>423.532756889</v>
      </c>
      <c r="L197" s="94" t="n">
        <v>0.277171941910719</v>
      </c>
      <c r="M197" s="94" t="n">
        <v>0.0431749752950129</v>
      </c>
      <c r="N197" s="95" t="n">
        <v>0.02445169227941</v>
      </c>
      <c r="P197" s="92" t="n">
        <v>194</v>
      </c>
      <c r="Q197" s="93" t="n">
        <v>898.809344455</v>
      </c>
      <c r="R197" s="94" t="n">
        <v>0.278468202775496</v>
      </c>
      <c r="S197" s="94" t="n">
        <v>0.0589291566398508</v>
      </c>
      <c r="T197" s="95" t="n">
        <v>0.0344299689819183</v>
      </c>
    </row>
    <row r="198" customFormat="false" ht="12.75" hidden="false" customHeight="false" outlineLevel="0" collapsed="false">
      <c r="J198" s="92" t="n">
        <v>195</v>
      </c>
      <c r="K198" s="93" t="n">
        <v>425.734430146</v>
      </c>
      <c r="L198" s="94" t="n">
        <v>0.277805183318053</v>
      </c>
      <c r="M198" s="94" t="n">
        <v>0.0409752794887317</v>
      </c>
      <c r="N198" s="95" t="n">
        <v>0.0242972694622369</v>
      </c>
      <c r="P198" s="92" t="n">
        <v>195</v>
      </c>
      <c r="Q198" s="93" t="n">
        <v>903.47594692</v>
      </c>
      <c r="R198" s="94" t="n">
        <v>0.277623993524685</v>
      </c>
      <c r="S198" s="94" t="n">
        <v>0.0596131437035121</v>
      </c>
      <c r="T198" s="95" t="n">
        <v>0.0342304147599937</v>
      </c>
    </row>
    <row r="199" customFormat="false" ht="12.75" hidden="false" customHeight="false" outlineLevel="0" collapsed="false">
      <c r="J199" s="92" t="n">
        <v>196</v>
      </c>
      <c r="K199" s="93" t="n">
        <v>427.974743848</v>
      </c>
      <c r="L199" s="94" t="n">
        <v>0.278515961525379</v>
      </c>
      <c r="M199" s="94" t="n">
        <v>0.0388566175285466</v>
      </c>
      <c r="N199" s="95" t="n">
        <v>0.0245299172314438</v>
      </c>
      <c r="P199" s="92" t="n">
        <v>196</v>
      </c>
      <c r="Q199" s="93" t="n">
        <v>908.149100542</v>
      </c>
      <c r="R199" s="94" t="n">
        <v>0.276767195855588</v>
      </c>
      <c r="S199" s="94" t="n">
        <v>0.0608141668154629</v>
      </c>
      <c r="T199" s="95" t="n">
        <v>0.0340630856293283</v>
      </c>
    </row>
    <row r="200" customFormat="false" ht="12.75" hidden="false" customHeight="false" outlineLevel="0" collapsed="false">
      <c r="J200" s="92" t="n">
        <v>197</v>
      </c>
      <c r="K200" s="93" t="n">
        <v>430.167465905</v>
      </c>
      <c r="L200" s="94" t="n">
        <v>0.279236156049761</v>
      </c>
      <c r="M200" s="94" t="n">
        <v>0.0370699680295427</v>
      </c>
      <c r="N200" s="95" t="n">
        <v>0.0250441547506361</v>
      </c>
      <c r="P200" s="92" t="n">
        <v>197</v>
      </c>
      <c r="Q200" s="93" t="n">
        <v>912.850983296</v>
      </c>
      <c r="R200" s="94" t="n">
        <v>0.276056507939601</v>
      </c>
      <c r="S200" s="94" t="n">
        <v>0.0624623871219973</v>
      </c>
      <c r="T200" s="95" t="n">
        <v>0.0340090581825462</v>
      </c>
    </row>
    <row r="201" customFormat="false" ht="12.75" hidden="false" customHeight="false" outlineLevel="0" collapsed="false">
      <c r="J201" s="92" t="n">
        <v>198</v>
      </c>
      <c r="K201" s="93" t="n">
        <v>432.342820847</v>
      </c>
      <c r="L201" s="94" t="n">
        <v>0.279964351251488</v>
      </c>
      <c r="M201" s="94" t="n">
        <v>0.0357600025033636</v>
      </c>
      <c r="N201" s="95" t="n">
        <v>0.0256650773895213</v>
      </c>
      <c r="P201" s="92" t="n">
        <v>198</v>
      </c>
      <c r="Q201" s="93" t="n">
        <v>917.517503546</v>
      </c>
      <c r="R201" s="94" t="n">
        <v>0.275635575239566</v>
      </c>
      <c r="S201" s="94" t="n">
        <v>0.0645115267003284</v>
      </c>
      <c r="T201" s="95" t="n">
        <v>0.0340751804671323</v>
      </c>
    </row>
    <row r="202" customFormat="false" ht="12.75" hidden="false" customHeight="false" outlineLevel="0" collapsed="false">
      <c r="J202" s="92" t="n">
        <v>199</v>
      </c>
      <c r="K202" s="93" t="n">
        <v>434.518695787</v>
      </c>
      <c r="L202" s="94" t="n">
        <v>0.280682407334344</v>
      </c>
      <c r="M202" s="94" t="n">
        <v>0.0350500967483252</v>
      </c>
      <c r="N202" s="95" t="n">
        <v>0.0262533314625821</v>
      </c>
      <c r="P202" s="92" t="n">
        <v>199</v>
      </c>
      <c r="Q202" s="93" t="n">
        <v>922.211060696</v>
      </c>
      <c r="R202" s="94" t="n">
        <v>0.275633263176785</v>
      </c>
      <c r="S202" s="94" t="n">
        <v>0.0667732739182076</v>
      </c>
      <c r="T202" s="95" t="n">
        <v>0.0341121225436068</v>
      </c>
    </row>
    <row r="203" customFormat="false" ht="12.75" hidden="false" customHeight="false" outlineLevel="0" collapsed="false">
      <c r="J203" s="92" t="n">
        <v>200</v>
      </c>
      <c r="K203" s="93" t="n">
        <v>436.701432771</v>
      </c>
      <c r="L203" s="94" t="n">
        <v>0.281333400216724</v>
      </c>
      <c r="M203" s="94" t="n">
        <v>0.0350188806154945</v>
      </c>
      <c r="N203" s="95" t="n">
        <v>0.0267893873273658</v>
      </c>
      <c r="P203" s="92" t="n">
        <v>200</v>
      </c>
      <c r="Q203" s="93" t="n">
        <v>926.87869945</v>
      </c>
      <c r="R203" s="94" t="n">
        <v>0.276021236014191</v>
      </c>
      <c r="S203" s="94" t="n">
        <v>0.0688128863125953</v>
      </c>
      <c r="T203" s="95" t="n">
        <v>0.0339639967224418</v>
      </c>
    </row>
    <row r="204" customFormat="false" ht="12.75" hidden="false" customHeight="false" outlineLevel="0" collapsed="false">
      <c r="J204" s="92" t="n">
        <v>201</v>
      </c>
      <c r="K204" s="93" t="n">
        <v>438.887799285</v>
      </c>
      <c r="L204" s="94" t="n">
        <v>0.281853491092053</v>
      </c>
      <c r="M204" s="94" t="n">
        <v>0.03586251088465</v>
      </c>
      <c r="N204" s="95" t="n">
        <v>0.0273459205622025</v>
      </c>
      <c r="P204" s="92" t="n">
        <v>201</v>
      </c>
      <c r="Q204" s="93" t="n">
        <v>931.526318654</v>
      </c>
      <c r="R204" s="94" t="n">
        <v>0.276706382444844</v>
      </c>
      <c r="S204" s="94" t="n">
        <v>0.0702878693935754</v>
      </c>
      <c r="T204" s="95" t="n">
        <v>0.0335379939447799</v>
      </c>
    </row>
    <row r="205" customFormat="false" ht="12.75" hidden="false" customHeight="false" outlineLevel="0" collapsed="false">
      <c r="J205" s="92" t="n">
        <v>202</v>
      </c>
      <c r="K205" s="93" t="n">
        <v>441.07646099</v>
      </c>
      <c r="L205" s="94" t="n">
        <v>0.282151067687059</v>
      </c>
      <c r="M205" s="94" t="n">
        <v>0.0373290331828266</v>
      </c>
      <c r="N205" s="95" t="n">
        <v>0.0280873489687858</v>
      </c>
      <c r="P205" s="92" t="n">
        <v>202</v>
      </c>
      <c r="Q205" s="93" t="n">
        <v>936.174216906</v>
      </c>
      <c r="R205" s="94" t="n">
        <v>0.277498937008641</v>
      </c>
      <c r="S205" s="94" t="n">
        <v>0.0713708390917675</v>
      </c>
      <c r="T205" s="95" t="n">
        <v>0.0328123834613902</v>
      </c>
    </row>
    <row r="206" customFormat="false" ht="12.75" hidden="false" customHeight="false" outlineLevel="0" collapsed="false">
      <c r="J206" s="92" t="n">
        <v>203</v>
      </c>
      <c r="K206" s="93" t="n">
        <v>443.262863076</v>
      </c>
      <c r="L206" s="94" t="n">
        <v>0.282191956660905</v>
      </c>
      <c r="M206" s="94" t="n">
        <v>0.0390071754251845</v>
      </c>
      <c r="N206" s="95" t="n">
        <v>0.0292029497173887</v>
      </c>
      <c r="P206" s="92" t="n">
        <v>203</v>
      </c>
      <c r="Q206" s="93" t="n">
        <v>940.790930612</v>
      </c>
      <c r="R206" s="94" t="n">
        <v>0.278308990458341</v>
      </c>
      <c r="S206" s="94" t="n">
        <v>0.0724672378431234</v>
      </c>
      <c r="T206" s="95" t="n">
        <v>0.031871747189426</v>
      </c>
    </row>
    <row r="207" customFormat="false" ht="12.75" hidden="false" customHeight="false" outlineLevel="0" collapsed="false">
      <c r="J207" s="92" t="n">
        <v>204</v>
      </c>
      <c r="K207" s="93" t="n">
        <v>445.444385667</v>
      </c>
      <c r="L207" s="94" t="n">
        <v>0.282000309546805</v>
      </c>
      <c r="M207" s="94" t="n">
        <v>0.0408855706320463</v>
      </c>
      <c r="N207" s="95" t="n">
        <v>0.0307760040386843</v>
      </c>
      <c r="P207" s="92" t="n">
        <v>204</v>
      </c>
      <c r="Q207" s="93" t="n">
        <v>945.422987591</v>
      </c>
      <c r="R207" s="94" t="n">
        <v>0.27915303048619</v>
      </c>
      <c r="S207" s="94" t="n">
        <v>0.0738257717179221</v>
      </c>
      <c r="T207" s="95" t="n">
        <v>0.0308941625226222</v>
      </c>
    </row>
    <row r="208" customFormat="false" ht="12.75" hidden="false" customHeight="false" outlineLevel="0" collapsed="false">
      <c r="J208" s="92" t="n">
        <v>205</v>
      </c>
      <c r="K208" s="93" t="n">
        <v>447.634780428</v>
      </c>
      <c r="L208" s="94" t="n">
        <v>0.281638949091563</v>
      </c>
      <c r="M208" s="94" t="n">
        <v>0.0432078883292296</v>
      </c>
      <c r="N208" s="95" t="n">
        <v>0.032718465552119</v>
      </c>
      <c r="P208" s="92" t="n">
        <v>205</v>
      </c>
      <c r="Q208" s="93" t="n">
        <v>950.052932787</v>
      </c>
      <c r="R208" s="94" t="n">
        <v>0.28001399908199</v>
      </c>
      <c r="S208" s="94" t="n">
        <v>0.0754263724252113</v>
      </c>
      <c r="T208" s="95" t="n">
        <v>0.0300378096202261</v>
      </c>
    </row>
    <row r="209" customFormat="false" ht="12.75" hidden="false" customHeight="false" outlineLevel="0" collapsed="false">
      <c r="J209" s="92" t="n">
        <v>206</v>
      </c>
      <c r="K209" s="93" t="n">
        <v>449.815244359</v>
      </c>
      <c r="L209" s="94" t="n">
        <v>0.28116197828098</v>
      </c>
      <c r="M209" s="94" t="n">
        <v>0.0460575336390501</v>
      </c>
      <c r="N209" s="95" t="n">
        <v>0.0348146586028385</v>
      </c>
      <c r="P209" s="92" t="n">
        <v>206</v>
      </c>
      <c r="Q209" s="93" t="n">
        <v>954.724119933</v>
      </c>
      <c r="R209" s="94" t="n">
        <v>0.28078923738513</v>
      </c>
      <c r="S209" s="94" t="n">
        <v>0.0768310193912605</v>
      </c>
      <c r="T209" s="95" t="n">
        <v>0.0293304445950937</v>
      </c>
    </row>
    <row r="210" customFormat="false" ht="12.75" hidden="false" customHeight="false" outlineLevel="0" collapsed="false">
      <c r="J210" s="92" t="n">
        <v>207</v>
      </c>
      <c r="K210" s="93" t="n">
        <v>452.006658061</v>
      </c>
      <c r="L210" s="94" t="n">
        <v>0.28063342321064</v>
      </c>
      <c r="M210" s="94" t="n">
        <v>0.0493060754323957</v>
      </c>
      <c r="N210" s="95" t="n">
        <v>0.0368922047459855</v>
      </c>
      <c r="P210" s="92" t="n">
        <v>207</v>
      </c>
      <c r="Q210" s="93" t="n">
        <v>959.395988099</v>
      </c>
      <c r="R210" s="94" t="n">
        <v>0.281368663246616</v>
      </c>
      <c r="S210" s="94" t="n">
        <v>0.077608393591467</v>
      </c>
      <c r="T210" s="95" t="n">
        <v>0.0287346279141046</v>
      </c>
    </row>
    <row r="211" customFormat="false" ht="12.75" hidden="false" customHeight="false" outlineLevel="0" collapsed="false">
      <c r="J211" s="92" t="n">
        <v>208</v>
      </c>
      <c r="K211" s="93" t="n">
        <v>454.178588138</v>
      </c>
      <c r="L211" s="94" t="n">
        <v>0.280171312208669</v>
      </c>
      <c r="M211" s="94" t="n">
        <v>0.052519189476248</v>
      </c>
      <c r="N211" s="95" t="n">
        <v>0.0388393804080302</v>
      </c>
      <c r="P211" s="92" t="n">
        <v>208</v>
      </c>
      <c r="Q211" s="93" t="n">
        <v>964.031192429</v>
      </c>
      <c r="R211" s="94" t="n">
        <v>0.281633523378425</v>
      </c>
      <c r="S211" s="94" t="n">
        <v>0.0772552322252517</v>
      </c>
      <c r="T211" s="95" t="n">
        <v>0.0282369147991154</v>
      </c>
    </row>
    <row r="212" customFormat="false" ht="12.75" hidden="false" customHeight="false" outlineLevel="0" collapsed="false">
      <c r="J212" s="92" t="n">
        <v>209</v>
      </c>
      <c r="K212" s="93" t="n">
        <v>456.366858702</v>
      </c>
      <c r="L212" s="94" t="n">
        <v>0.279885921252648</v>
      </c>
      <c r="M212" s="94" t="n">
        <v>0.0548461891705882</v>
      </c>
      <c r="N212" s="95" t="n">
        <v>0.0405638169769625</v>
      </c>
      <c r="P212" s="92" t="n">
        <v>209</v>
      </c>
      <c r="Q212" s="93" t="n">
        <v>968.650912763</v>
      </c>
      <c r="R212" s="94" t="n">
        <v>0.281578208792469</v>
      </c>
      <c r="S212" s="94" t="n">
        <v>0.0754138841577065</v>
      </c>
      <c r="T212" s="95" t="n">
        <v>0.0278516202147273</v>
      </c>
    </row>
    <row r="213" customFormat="false" ht="12.75" hidden="false" customHeight="false" outlineLevel="0" collapsed="false">
      <c r="J213" s="92" t="n">
        <v>210</v>
      </c>
      <c r="K213" s="93" t="n">
        <v>458.566497852</v>
      </c>
      <c r="L213" s="94" t="n">
        <v>0.279768981492327</v>
      </c>
      <c r="M213" s="94" t="n">
        <v>0.0553339397092565</v>
      </c>
      <c r="N213" s="95" t="n">
        <v>0.0420431280576851</v>
      </c>
      <c r="P213" s="92" t="n">
        <v>210</v>
      </c>
      <c r="Q213" s="93" t="n">
        <v>973.347634865</v>
      </c>
      <c r="R213" s="94" t="n">
        <v>0.281242258946863</v>
      </c>
      <c r="S213" s="94" t="n">
        <v>0.0720989568516705</v>
      </c>
      <c r="T213" s="95" t="n">
        <v>0.0275965339548383</v>
      </c>
    </row>
    <row r="214" customFormat="false" ht="12.75" hidden="false" customHeight="false" outlineLevel="0" collapsed="false">
      <c r="J214" s="92" t="n">
        <v>211</v>
      </c>
      <c r="K214" s="93" t="n">
        <v>460.745792512</v>
      </c>
      <c r="L214" s="94" t="n">
        <v>0.27976284601274</v>
      </c>
      <c r="M214" s="94" t="n">
        <v>0.0534853418883055</v>
      </c>
      <c r="N214" s="95" t="n">
        <v>0.0433072122812643</v>
      </c>
      <c r="P214" s="92" t="n">
        <v>211</v>
      </c>
      <c r="Q214" s="93" t="n">
        <v>977.994183757</v>
      </c>
      <c r="R214" s="94" t="n">
        <v>0.280720317778288</v>
      </c>
      <c r="S214" s="94" t="n">
        <v>0.0676015801737962</v>
      </c>
      <c r="T214" s="95" t="n">
        <v>0.027492406861802</v>
      </c>
    </row>
    <row r="215" customFormat="false" ht="12.75" hidden="false" customHeight="false" outlineLevel="0" collapsed="false">
      <c r="J215" s="92" t="n">
        <v>212</v>
      </c>
      <c r="K215" s="93" t="n">
        <v>462.91523419</v>
      </c>
      <c r="L215" s="94" t="n">
        <v>0.27981547910172</v>
      </c>
      <c r="M215" s="94" t="n">
        <v>0.0495498461224768</v>
      </c>
      <c r="N215" s="95" t="n">
        <v>0.0443714953406497</v>
      </c>
      <c r="P215" s="92" t="n">
        <v>212</v>
      </c>
      <c r="Q215" s="93" t="n">
        <v>982.704416637</v>
      </c>
      <c r="R215" s="94" t="n">
        <v>0.280139921352885</v>
      </c>
      <c r="S215" s="94" t="n">
        <v>0.06264287770781</v>
      </c>
      <c r="T215" s="95" t="n">
        <v>0.0275980707768049</v>
      </c>
    </row>
    <row r="216" customFormat="false" ht="12.75" hidden="false" customHeight="false" outlineLevel="0" collapsed="false">
      <c r="J216" s="92" t="n">
        <v>213</v>
      </c>
      <c r="K216" s="93" t="n">
        <v>465.097938342</v>
      </c>
      <c r="L216" s="94" t="n">
        <v>0.279906984104013</v>
      </c>
      <c r="M216" s="94" t="n">
        <v>0.0444169892943271</v>
      </c>
      <c r="N216" s="95" t="n">
        <v>0.0452218733441432</v>
      </c>
      <c r="P216" s="92" t="n">
        <v>213</v>
      </c>
      <c r="Q216" s="93" t="n">
        <v>987.388108064</v>
      </c>
      <c r="R216" s="94" t="n">
        <v>0.27959926018026</v>
      </c>
      <c r="S216" s="94" t="n">
        <v>0.0579118861409171</v>
      </c>
      <c r="T216" s="95" t="n">
        <v>0.0280306091191963</v>
      </c>
    </row>
    <row r="217" customFormat="false" ht="12.75" hidden="false" customHeight="false" outlineLevel="0" collapsed="false">
      <c r="J217" s="92" t="n">
        <v>214</v>
      </c>
      <c r="K217" s="93" t="n">
        <v>467.290180273</v>
      </c>
      <c r="L217" s="94" t="n">
        <v>0.279969387946428</v>
      </c>
      <c r="M217" s="94" t="n">
        <v>0.0389435404327598</v>
      </c>
      <c r="N217" s="95" t="n">
        <v>0.0458325366234663</v>
      </c>
      <c r="P217" s="92" t="n">
        <v>214</v>
      </c>
      <c r="Q217" s="93" t="n">
        <v>992.058281223</v>
      </c>
      <c r="R217" s="94" t="n">
        <v>0.279114190716011</v>
      </c>
      <c r="S217" s="94" t="n">
        <v>0.0538426138142857</v>
      </c>
      <c r="T217" s="95" t="n">
        <v>0.0289398676205723</v>
      </c>
    </row>
    <row r="218" customFormat="false" ht="12.75" hidden="false" customHeight="false" outlineLevel="0" collapsed="false">
      <c r="J218" s="92" t="n">
        <v>215</v>
      </c>
      <c r="K218" s="93" t="n">
        <v>469.475762218</v>
      </c>
      <c r="L218" s="94" t="n">
        <v>0.279938924714533</v>
      </c>
      <c r="M218" s="94" t="n">
        <v>0.0342610687929486</v>
      </c>
      <c r="N218" s="95" t="n">
        <v>0.046176132905464</v>
      </c>
      <c r="P218" s="92" t="n">
        <v>215</v>
      </c>
      <c r="Q218" s="93" t="n">
        <v>996.72600999</v>
      </c>
      <c r="R218" s="94" t="n">
        <v>0.278672998889411</v>
      </c>
      <c r="S218" s="94" t="n">
        <v>0.0505206992494081</v>
      </c>
      <c r="T218" s="95" t="n">
        <v>0.0303808692930136</v>
      </c>
    </row>
    <row r="219" customFormat="false" ht="12.75" hidden="false" customHeight="false" outlineLevel="0" collapsed="false">
      <c r="J219" s="92" t="n">
        <v>216</v>
      </c>
      <c r="K219" s="93" t="n">
        <v>471.65849052</v>
      </c>
      <c r="L219" s="94" t="n">
        <v>0.279809294894044</v>
      </c>
      <c r="M219" s="94" t="n">
        <v>0.0311596476409</v>
      </c>
      <c r="N219" s="95" t="n">
        <v>0.0463125314129736</v>
      </c>
      <c r="P219" s="92" t="n">
        <v>216</v>
      </c>
      <c r="Q219" s="93" t="n">
        <v>1001.396410956</v>
      </c>
      <c r="R219" s="94" t="n">
        <v>0.278273985400638</v>
      </c>
      <c r="S219" s="94" t="n">
        <v>0.0477690900422344</v>
      </c>
      <c r="T219" s="95" t="n">
        <v>0.0322795123238972</v>
      </c>
    </row>
    <row r="220" customFormat="false" ht="12.75" hidden="false" customHeight="false" outlineLevel="0" collapsed="false">
      <c r="J220" s="92" t="n">
        <v>217</v>
      </c>
      <c r="K220" s="93" t="n">
        <v>473.842545226</v>
      </c>
      <c r="L220" s="94" t="n">
        <v>0.27961087988331</v>
      </c>
      <c r="M220" s="94" t="n">
        <v>0.0300241778018286</v>
      </c>
      <c r="N220" s="95" t="n">
        <v>0.0463767219867084</v>
      </c>
      <c r="P220" s="92" t="n">
        <v>217</v>
      </c>
      <c r="Q220" s="93" t="n">
        <v>1006.053744454</v>
      </c>
      <c r="R220" s="94" t="n">
        <v>0.277914472371752</v>
      </c>
      <c r="S220" s="94" t="n">
        <v>0.0454021687945641</v>
      </c>
      <c r="T220" s="95" t="n">
        <v>0.0344998305814001</v>
      </c>
    </row>
    <row r="221" customFormat="false" ht="12.75" hidden="false" customHeight="false" outlineLevel="0" collapsed="false">
      <c r="J221" s="92" t="n">
        <v>218</v>
      </c>
      <c r="K221" s="93" t="n">
        <v>476.038221677</v>
      </c>
      <c r="L221" s="94" t="n">
        <v>0.279353255779033</v>
      </c>
      <c r="M221" s="94" t="n">
        <v>0.0308729440255374</v>
      </c>
      <c r="N221" s="95" t="n">
        <v>0.0465367105862115</v>
      </c>
      <c r="P221" s="92" t="n">
        <v>218</v>
      </c>
      <c r="Q221" s="93" t="n">
        <v>1010.728077381</v>
      </c>
      <c r="R221" s="94" t="n">
        <v>0.277673800844191</v>
      </c>
      <c r="S221" s="94" t="n">
        <v>0.0432764683931186</v>
      </c>
      <c r="T221" s="95" t="n">
        <v>0.0369706876076353</v>
      </c>
    </row>
    <row r="222" customFormat="false" ht="12.75" hidden="false" customHeight="false" outlineLevel="0" collapsed="false">
      <c r="J222" s="92" t="n">
        <v>219</v>
      </c>
      <c r="K222" s="93" t="n">
        <v>478.26358091</v>
      </c>
      <c r="L222" s="94" t="n">
        <v>0.279035456881383</v>
      </c>
      <c r="M222" s="94" t="n">
        <v>0.0334508083036252</v>
      </c>
      <c r="N222" s="95" t="n">
        <v>0.0468895245089215</v>
      </c>
      <c r="P222" s="92" t="n">
        <v>219</v>
      </c>
      <c r="Q222" s="93" t="n">
        <v>1015.421831722</v>
      </c>
      <c r="R222" s="94" t="n">
        <v>0.277646964873469</v>
      </c>
      <c r="S222" s="94" t="n">
        <v>0.0412580650244879</v>
      </c>
      <c r="T222" s="95" t="n">
        <v>0.0396216345123107</v>
      </c>
    </row>
    <row r="223" customFormat="false" ht="12.75" hidden="false" customHeight="false" outlineLevel="0" collapsed="false">
      <c r="J223" s="92" t="n">
        <v>220</v>
      </c>
      <c r="K223" s="93" t="n">
        <v>480.471515547</v>
      </c>
      <c r="L223" s="94" t="n">
        <v>0.278589812586512</v>
      </c>
      <c r="M223" s="94" t="n">
        <v>0.0369173015200288</v>
      </c>
      <c r="N223" s="95" t="n">
        <v>0.047361855262803</v>
      </c>
      <c r="P223" s="92" t="n">
        <v>220</v>
      </c>
      <c r="Q223" s="93" t="n">
        <v>1020.083149363</v>
      </c>
      <c r="R223" s="94" t="n">
        <v>0.277849005414497</v>
      </c>
      <c r="S223" s="94" t="n">
        <v>0.039366264489221</v>
      </c>
      <c r="T223" s="95" t="n">
        <v>0.042348656386865</v>
      </c>
    </row>
    <row r="224" customFormat="false" ht="12.75" hidden="false" customHeight="false" outlineLevel="0" collapsed="false">
      <c r="J224" s="92" t="n">
        <v>221</v>
      </c>
      <c r="K224" s="93" t="n">
        <v>482.65096333</v>
      </c>
      <c r="L224" s="94" t="n">
        <v>0.27797585328287</v>
      </c>
      <c r="M224" s="94" t="n">
        <v>0.0404159377240892</v>
      </c>
      <c r="N224" s="95" t="n">
        <v>0.0478561830372999</v>
      </c>
      <c r="P224" s="92" t="n">
        <v>221</v>
      </c>
      <c r="Q224" s="93" t="n">
        <v>1024.757361065</v>
      </c>
      <c r="R224" s="94" t="n">
        <v>0.278192804220227</v>
      </c>
      <c r="S224" s="94" t="n">
        <v>0.0378108223328367</v>
      </c>
      <c r="T224" s="95" t="n">
        <v>0.0449169050729114</v>
      </c>
    </row>
    <row r="225" customFormat="false" ht="12.75" hidden="false" customHeight="false" outlineLevel="0" collapsed="false">
      <c r="J225" s="92" t="n">
        <v>222</v>
      </c>
      <c r="K225" s="93" t="n">
        <v>484.884239692</v>
      </c>
      <c r="L225" s="94" t="n">
        <v>0.277221844390594</v>
      </c>
      <c r="M225" s="94" t="n">
        <v>0.0430775719613949</v>
      </c>
      <c r="N225" s="95" t="n">
        <v>0.0483490112440027</v>
      </c>
      <c r="P225" s="92" t="n">
        <v>222</v>
      </c>
      <c r="Q225" s="93" t="n">
        <v>1029.416656117</v>
      </c>
      <c r="R225" s="94" t="n">
        <v>0.278584192706611</v>
      </c>
      <c r="S225" s="94" t="n">
        <v>0.0370745821347793</v>
      </c>
      <c r="T225" s="95" t="n">
        <v>0.0471211838607002</v>
      </c>
    </row>
    <row r="226" customFormat="false" ht="12.75" hidden="false" customHeight="false" outlineLevel="0" collapsed="false">
      <c r="J226" s="92" t="n">
        <v>223</v>
      </c>
      <c r="K226" s="93" t="n">
        <v>487.121480653</v>
      </c>
      <c r="L226" s="94" t="n">
        <v>0.276452860220678</v>
      </c>
      <c r="M226" s="94" t="n">
        <v>0.044290150376511</v>
      </c>
      <c r="N226" s="95" t="n">
        <v>0.0488546822459495</v>
      </c>
      <c r="P226" s="92" t="n">
        <v>223</v>
      </c>
      <c r="Q226" s="93" t="n">
        <v>1034.037652649</v>
      </c>
      <c r="R226" s="94" t="n">
        <v>0.27898538836637</v>
      </c>
      <c r="S226" s="94" t="n">
        <v>0.037573600799183</v>
      </c>
      <c r="T226" s="95" t="n">
        <v>0.0488477517228127</v>
      </c>
    </row>
    <row r="227" customFormat="false" ht="12.75" hidden="false" customHeight="false" outlineLevel="0" collapsed="false">
      <c r="J227" s="92" t="n">
        <v>224</v>
      </c>
      <c r="K227" s="93" t="n">
        <v>489.35807825</v>
      </c>
      <c r="L227" s="94" t="n">
        <v>0.275811071792869</v>
      </c>
      <c r="M227" s="94" t="n">
        <v>0.0440137581224658</v>
      </c>
      <c r="N227" s="95" t="n">
        <v>0.0493814490134056</v>
      </c>
      <c r="P227" s="92" t="n">
        <v>224</v>
      </c>
      <c r="Q227" s="93" t="n">
        <v>1038.688597728</v>
      </c>
      <c r="R227" s="94" t="n">
        <v>0.279360701988818</v>
      </c>
      <c r="S227" s="94" t="n">
        <v>0.039376179123446</v>
      </c>
      <c r="T227" s="95" t="n">
        <v>0.0500485071945298</v>
      </c>
    </row>
    <row r="228" customFormat="false" ht="12.75" hidden="false" customHeight="false" outlineLevel="0" collapsed="false">
      <c r="J228" s="92" t="n">
        <v>225</v>
      </c>
      <c r="K228" s="93" t="n">
        <v>491.559634743</v>
      </c>
      <c r="L228" s="94" t="n">
        <v>0.275428079891569</v>
      </c>
      <c r="M228" s="94" t="n">
        <v>0.0426766335513423</v>
      </c>
      <c r="N228" s="95" t="n">
        <v>0.0499218974265315</v>
      </c>
      <c r="P228" s="92" t="n">
        <v>225</v>
      </c>
      <c r="Q228" s="93" t="n">
        <v>1043.365616602</v>
      </c>
      <c r="R228" s="94" t="n">
        <v>0.279759847555973</v>
      </c>
      <c r="S228" s="94" t="n">
        <v>0.0420276874701238</v>
      </c>
      <c r="T228" s="95" t="n">
        <v>0.0508226747286674</v>
      </c>
    </row>
    <row r="229" customFormat="false" ht="12.75" hidden="false" customHeight="false" outlineLevel="0" collapsed="false">
      <c r="J229" s="92" t="n">
        <v>226</v>
      </c>
      <c r="K229" s="93" t="n">
        <v>493.756350745</v>
      </c>
      <c r="L229" s="94" t="n">
        <v>0.275379932330947</v>
      </c>
      <c r="M229" s="94" t="n">
        <v>0.040705317476346</v>
      </c>
      <c r="N229" s="95" t="n">
        <v>0.0504617670426035</v>
      </c>
      <c r="P229" s="92" t="n">
        <v>226</v>
      </c>
      <c r="Q229" s="93" t="n">
        <v>1048.043662556</v>
      </c>
      <c r="R229" s="94" t="n">
        <v>0.280222238208022</v>
      </c>
      <c r="S229" s="94" t="n">
        <v>0.0446850083322359</v>
      </c>
      <c r="T229" s="95" t="n">
        <v>0.0513217636071546</v>
      </c>
    </row>
    <row r="230" customFormat="false" ht="12.75" hidden="false" customHeight="false" outlineLevel="0" collapsed="false">
      <c r="J230" s="92" t="n">
        <v>227</v>
      </c>
      <c r="K230" s="93" t="n">
        <v>495.947825174</v>
      </c>
      <c r="L230" s="94" t="n">
        <v>0.275679548477211</v>
      </c>
      <c r="M230" s="94" t="n">
        <v>0.0385854419547569</v>
      </c>
      <c r="N230" s="95" t="n">
        <v>0.0509730419375724</v>
      </c>
      <c r="P230" s="92" t="n">
        <v>227</v>
      </c>
      <c r="Q230" s="93" t="n">
        <v>1052.680077591</v>
      </c>
      <c r="R230" s="94" t="n">
        <v>0.280738372913889</v>
      </c>
      <c r="S230" s="94" t="n">
        <v>0.0468927381789535</v>
      </c>
      <c r="T230" s="95" t="n">
        <v>0.0516510278160977</v>
      </c>
    </row>
    <row r="231" customFormat="false" ht="12.75" hidden="false" customHeight="false" outlineLevel="0" collapsed="false">
      <c r="J231" s="92" t="n">
        <v>228</v>
      </c>
      <c r="K231" s="93" t="n">
        <v>498.142373377</v>
      </c>
      <c r="L231" s="94" t="n">
        <v>0.276273036806745</v>
      </c>
      <c r="M231" s="94" t="n">
        <v>0.036879681918445</v>
      </c>
      <c r="N231" s="95" t="n">
        <v>0.051378167455534</v>
      </c>
      <c r="P231" s="92" t="n">
        <v>228</v>
      </c>
      <c r="Q231" s="93" t="n">
        <v>1057.31900631</v>
      </c>
      <c r="R231" s="94" t="n">
        <v>0.281254368673313</v>
      </c>
      <c r="S231" s="94" t="n">
        <v>0.0488073617718861</v>
      </c>
      <c r="T231" s="95" t="n">
        <v>0.0518135917141897</v>
      </c>
    </row>
    <row r="232" customFormat="false" ht="12.75" hidden="false" customHeight="false" outlineLevel="0" collapsed="false">
      <c r="J232" s="92" t="n">
        <v>229</v>
      </c>
      <c r="K232" s="93" t="n">
        <v>500.337866724</v>
      </c>
      <c r="L232" s="94" t="n">
        <v>0.277027100649596</v>
      </c>
      <c r="M232" s="94" t="n">
        <v>0.0363749769622696</v>
      </c>
      <c r="N232" s="95" t="n">
        <v>0.0515630458299333</v>
      </c>
      <c r="P232" s="92" t="n">
        <v>229</v>
      </c>
      <c r="Q232" s="93" t="n">
        <v>1062.014754456</v>
      </c>
      <c r="R232" s="94" t="n">
        <v>0.28168730393228</v>
      </c>
      <c r="S232" s="94" t="n">
        <v>0.0509319898759948</v>
      </c>
      <c r="T232" s="95" t="n">
        <v>0.0517996093977911</v>
      </c>
    </row>
    <row r="233" customFormat="false" ht="12.75" hidden="false" customHeight="false" outlineLevel="0" collapsed="false">
      <c r="J233" s="92" t="n">
        <v>230</v>
      </c>
      <c r="K233" s="93" t="n">
        <v>502.535168645</v>
      </c>
      <c r="L233" s="94" t="n">
        <v>0.277767291594023</v>
      </c>
      <c r="M233" s="94" t="n">
        <v>0.0377781026927628</v>
      </c>
      <c r="N233" s="95" t="n">
        <v>0.0514420533821323</v>
      </c>
      <c r="P233" s="92" t="n">
        <v>230</v>
      </c>
      <c r="Q233" s="93" t="n">
        <v>1066.686549865</v>
      </c>
      <c r="R233" s="94" t="n">
        <v>0.281909911538833</v>
      </c>
      <c r="S233" s="94" t="n">
        <v>0.0532137071433255</v>
      </c>
      <c r="T233" s="95" t="n">
        <v>0.0516640439417054</v>
      </c>
    </row>
    <row r="234" customFormat="false" ht="12.75" hidden="false" customHeight="false" outlineLevel="0" collapsed="false">
      <c r="J234" s="92" t="n">
        <v>231</v>
      </c>
      <c r="K234" s="93" t="n">
        <v>504.73642726</v>
      </c>
      <c r="L234" s="94" t="n">
        <v>0.278366637633863</v>
      </c>
      <c r="M234" s="94" t="n">
        <v>0.0413271071107</v>
      </c>
      <c r="N234" s="95" t="n">
        <v>0.050995144725594</v>
      </c>
      <c r="P234" s="92" t="n">
        <v>231</v>
      </c>
      <c r="Q234" s="93" t="n">
        <v>1071.306239749</v>
      </c>
      <c r="R234" s="94" t="n">
        <v>0.281994950270062</v>
      </c>
      <c r="S234" s="94" t="n">
        <v>0.0551810230027916</v>
      </c>
      <c r="T234" s="95" t="n">
        <v>0.0515134244824952</v>
      </c>
    </row>
    <row r="235" customFormat="false" ht="12.75" hidden="false" customHeight="false" outlineLevel="0" collapsed="false">
      <c r="J235" s="92" t="n">
        <v>232</v>
      </c>
      <c r="K235" s="93" t="n">
        <v>506.937825366</v>
      </c>
      <c r="L235" s="94" t="n">
        <v>0.278718055552648</v>
      </c>
      <c r="M235" s="94" t="n">
        <v>0.0467920011397945</v>
      </c>
      <c r="N235" s="95" t="n">
        <v>0.0502493754279667</v>
      </c>
      <c r="P235" s="92" t="n">
        <v>232</v>
      </c>
      <c r="Q235" s="93" t="n">
        <v>1075.98410215</v>
      </c>
      <c r="R235" s="94" t="n">
        <v>0.282064761157782</v>
      </c>
      <c r="S235" s="94" t="n">
        <v>0.0564194719553941</v>
      </c>
      <c r="T235" s="95" t="n">
        <v>0.0514095114500537</v>
      </c>
    </row>
    <row r="236" customFormat="false" ht="12.75" hidden="false" customHeight="false" outlineLevel="0" collapsed="false">
      <c r="J236" s="92" t="n">
        <v>233</v>
      </c>
      <c r="K236" s="93" t="n">
        <v>509.145598527</v>
      </c>
      <c r="L236" s="94" t="n">
        <v>0.27873338521723</v>
      </c>
      <c r="M236" s="94" t="n">
        <v>0.0536369516194105</v>
      </c>
      <c r="N236" s="95" t="n">
        <v>0.0493109213416022</v>
      </c>
      <c r="P236" s="92" t="n">
        <v>233</v>
      </c>
      <c r="Q236" s="93" t="n">
        <v>1080.634286677</v>
      </c>
      <c r="R236" s="94" t="n">
        <v>0.282142443535648</v>
      </c>
      <c r="S236" s="94" t="n">
        <v>0.0571444445848765</v>
      </c>
      <c r="T236" s="95" t="n">
        <v>0.051382082851364</v>
      </c>
    </row>
    <row r="237" customFormat="false" ht="12.75" hidden="false" customHeight="false" outlineLevel="0" collapsed="false">
      <c r="J237" s="92" t="n">
        <v>234</v>
      </c>
      <c r="K237" s="93" t="n">
        <v>511.343580169</v>
      </c>
      <c r="L237" s="94" t="n">
        <v>0.278357951058881</v>
      </c>
      <c r="M237" s="94" t="n">
        <v>0.0613661699381102</v>
      </c>
      <c r="N237" s="95" t="n">
        <v>0.0483170017772279</v>
      </c>
      <c r="P237" s="92" t="n">
        <v>234</v>
      </c>
      <c r="Q237" s="93" t="n">
        <v>1085.265397365</v>
      </c>
      <c r="R237" s="94" t="n">
        <v>0.282169277380055</v>
      </c>
      <c r="S237" s="94" t="n">
        <v>0.0582855833050986</v>
      </c>
      <c r="T237" s="95" t="n">
        <v>0.0514650226097744</v>
      </c>
    </row>
    <row r="238" customFormat="false" ht="12.75" hidden="false" customHeight="false" outlineLevel="0" collapsed="false">
      <c r="J238" s="92" t="n">
        <v>235</v>
      </c>
      <c r="K238" s="93" t="n">
        <v>513.535575088</v>
      </c>
      <c r="L238" s="94" t="n">
        <v>0.277646133878922</v>
      </c>
      <c r="M238" s="94" t="n">
        <v>0.0694108925273463</v>
      </c>
      <c r="N238" s="95" t="n">
        <v>0.0474010525358144</v>
      </c>
      <c r="P238" s="92" t="n">
        <v>235</v>
      </c>
      <c r="Q238" s="93" t="n">
        <v>1089.950501344</v>
      </c>
      <c r="R238" s="94" t="n">
        <v>0.282141363942215</v>
      </c>
      <c r="S238" s="94" t="n">
        <v>0.0606393863795515</v>
      </c>
      <c r="T238" s="95" t="n">
        <v>0.0516267758582387</v>
      </c>
    </row>
    <row r="239" customFormat="false" ht="12.75" hidden="false" customHeight="false" outlineLevel="0" collapsed="false">
      <c r="J239" s="92" t="n">
        <v>236</v>
      </c>
      <c r="K239" s="93" t="n">
        <v>515.722828884</v>
      </c>
      <c r="L239" s="94" t="n">
        <v>0.276771488584139</v>
      </c>
      <c r="M239" s="94" t="n">
        <v>0.0769757480841544</v>
      </c>
      <c r="N239" s="95" t="n">
        <v>0.0466198011000351</v>
      </c>
      <c r="P239" s="92" t="n">
        <v>236</v>
      </c>
      <c r="Q239" s="93" t="n">
        <v>1094.579033464</v>
      </c>
      <c r="R239" s="94" t="n">
        <v>0.28199325115377</v>
      </c>
      <c r="S239" s="94" t="n">
        <v>0.0638426737815255</v>
      </c>
      <c r="T239" s="95" t="n">
        <v>0.0517890797219693</v>
      </c>
    </row>
    <row r="240" customFormat="false" ht="12.75" hidden="false" customHeight="false" outlineLevel="0" collapsed="false">
      <c r="J240" s="92" t="n">
        <v>237</v>
      </c>
      <c r="K240" s="93" t="n">
        <v>517.925983599</v>
      </c>
      <c r="L240" s="94" t="n">
        <v>0.275972831613431</v>
      </c>
      <c r="M240" s="94" t="n">
        <v>0.0831590745805169</v>
      </c>
      <c r="N240" s="95" t="n">
        <v>0.0459424935316647</v>
      </c>
      <c r="P240" s="92" t="n">
        <v>237</v>
      </c>
      <c r="Q240" s="93" t="n">
        <v>1099.215759922</v>
      </c>
      <c r="R240" s="94" t="n">
        <v>0.28166011290145</v>
      </c>
      <c r="S240" s="94" t="n">
        <v>0.0672517252747249</v>
      </c>
      <c r="T240" s="95" t="n">
        <v>0.0518643565432256</v>
      </c>
    </row>
    <row r="241" customFormat="false" ht="12.75" hidden="false" customHeight="false" outlineLevel="0" collapsed="false">
      <c r="J241" s="92" t="n">
        <v>238</v>
      </c>
      <c r="K241" s="93" t="n">
        <v>520.127861211</v>
      </c>
      <c r="L241" s="94" t="n">
        <v>0.275396332304267</v>
      </c>
      <c r="M241" s="94" t="n">
        <v>0.0869297574266877</v>
      </c>
      <c r="N241" s="95" t="n">
        <v>0.045289546971033</v>
      </c>
      <c r="P241" s="92" t="n">
        <v>238</v>
      </c>
      <c r="Q241" s="93" t="n">
        <v>1103.849550691</v>
      </c>
      <c r="R241" s="94" t="n">
        <v>0.281107005716527</v>
      </c>
      <c r="S241" s="94" t="n">
        <v>0.0701493860299007</v>
      </c>
      <c r="T241" s="95" t="n">
        <v>0.0518321587190474</v>
      </c>
    </row>
    <row r="242" customFormat="false" ht="12.75" hidden="false" customHeight="false" outlineLevel="0" collapsed="false">
      <c r="J242" s="92" t="n">
        <v>239</v>
      </c>
      <c r="K242" s="93" t="n">
        <v>522.325054336</v>
      </c>
      <c r="L242" s="94" t="n">
        <v>0.275067537054428</v>
      </c>
      <c r="M242" s="94" t="n">
        <v>0.0875198498449925</v>
      </c>
      <c r="N242" s="95" t="n">
        <v>0.0445962274048833</v>
      </c>
      <c r="P242" s="92" t="n">
        <v>239</v>
      </c>
      <c r="Q242" s="93" t="n">
        <v>1108.544394399</v>
      </c>
      <c r="R242" s="94" t="n">
        <v>0.28034179140591</v>
      </c>
      <c r="S242" s="94" t="n">
        <v>0.0721176329117698</v>
      </c>
      <c r="T242" s="95" t="n">
        <v>0.0517717817593987</v>
      </c>
    </row>
    <row r="243" customFormat="false" ht="12.75" hidden="false" customHeight="false" outlineLevel="0" collapsed="false">
      <c r="J243" s="92" t="n">
        <v>240</v>
      </c>
      <c r="K243" s="93" t="n">
        <v>524.517884143</v>
      </c>
      <c r="L243" s="94" t="n">
        <v>0.27488530527086</v>
      </c>
      <c r="M243" s="94" t="n">
        <v>0.0851244987933125</v>
      </c>
      <c r="N243" s="95" t="n">
        <v>0.0437989384819096</v>
      </c>
      <c r="P243" s="92" t="n">
        <v>240</v>
      </c>
      <c r="Q243" s="93" t="n">
        <v>1113.214491471</v>
      </c>
      <c r="R243" s="94" t="n">
        <v>0.279501354437556</v>
      </c>
      <c r="S243" s="94" t="n">
        <v>0.0734063983286933</v>
      </c>
      <c r="T243" s="95" t="n">
        <v>0.0517876741306888</v>
      </c>
    </row>
    <row r="244" customFormat="false" ht="12.75" hidden="false" customHeight="false" outlineLevel="0" collapsed="false">
      <c r="J244" s="92" t="n">
        <v>241</v>
      </c>
      <c r="K244" s="93" t="n">
        <v>526.714185517</v>
      </c>
      <c r="L244" s="94" t="n">
        <v>0.274742705755204</v>
      </c>
      <c r="M244" s="94" t="n">
        <v>0.0805133615554819</v>
      </c>
      <c r="N244" s="95" t="n">
        <v>0.0428918038130366</v>
      </c>
      <c r="P244" s="92" t="n">
        <v>241</v>
      </c>
      <c r="Q244" s="93" t="n">
        <v>1117.866761728</v>
      </c>
      <c r="R244" s="94" t="n">
        <v>0.278798235085029</v>
      </c>
      <c r="S244" s="94" t="n">
        <v>0.0746094312333838</v>
      </c>
      <c r="T244" s="95" t="n">
        <v>0.0519663403697161</v>
      </c>
    </row>
    <row r="245" customFormat="false" ht="12.75" hidden="false" customHeight="false" outlineLevel="0" collapsed="false">
      <c r="J245" s="92" t="n">
        <v>242</v>
      </c>
      <c r="K245" s="93" t="n">
        <v>528.918892795</v>
      </c>
      <c r="L245" s="94" t="n">
        <v>0.274526557013865</v>
      </c>
      <c r="M245" s="94" t="n">
        <v>0.0745311791117055</v>
      </c>
      <c r="N245" s="95" t="n">
        <v>0.041903863190398</v>
      </c>
      <c r="P245" s="92" t="n">
        <v>242</v>
      </c>
      <c r="Q245" s="93" t="n">
        <v>1122.480588535</v>
      </c>
      <c r="R245" s="94" t="n">
        <v>0.278362003276061</v>
      </c>
      <c r="S245" s="94" t="n">
        <v>0.0762116519083358</v>
      </c>
      <c r="T245" s="95" t="n">
        <v>0.0522844317960473</v>
      </c>
    </row>
    <row r="246" customFormat="false" ht="12.75" hidden="false" customHeight="false" outlineLevel="0" collapsed="false">
      <c r="J246" s="92" t="n">
        <v>243</v>
      </c>
      <c r="K246" s="93" t="n">
        <v>531.121645941</v>
      </c>
      <c r="L246" s="94" t="n">
        <v>0.274230496052349</v>
      </c>
      <c r="M246" s="94" t="n">
        <v>0.0679958721009037</v>
      </c>
      <c r="N246" s="95" t="n">
        <v>0.0409199814112081</v>
      </c>
      <c r="P246" s="92" t="n">
        <v>243</v>
      </c>
      <c r="Q246" s="93" t="n">
        <v>1127.17371706</v>
      </c>
      <c r="R246" s="94" t="n">
        <v>0.278189247795262</v>
      </c>
      <c r="S246" s="94" t="n">
        <v>0.0784464593460345</v>
      </c>
      <c r="T246" s="95" t="n">
        <v>0.0526280207902066</v>
      </c>
    </row>
    <row r="247" customFormat="false" ht="12.75" hidden="false" customHeight="false" outlineLevel="0" collapsed="false">
      <c r="J247" s="92" t="n">
        <v>244</v>
      </c>
      <c r="K247" s="93" t="n">
        <v>533.318111491</v>
      </c>
      <c r="L247" s="94" t="n">
        <v>0.273882124436118</v>
      </c>
      <c r="M247" s="94" t="n">
        <v>0.0616574318718823</v>
      </c>
      <c r="N247" s="95" t="n">
        <v>0.0399895716841938</v>
      </c>
      <c r="P247" s="92" t="n">
        <v>244</v>
      </c>
      <c r="Q247" s="93" t="n">
        <v>1131.838884183</v>
      </c>
      <c r="R247" s="94" t="n">
        <v>0.278203582178998</v>
      </c>
      <c r="S247" s="94" t="n">
        <v>0.0812803904712653</v>
      </c>
      <c r="T247" s="95" t="n">
        <v>0.0529205468102669</v>
      </c>
    </row>
    <row r="248" customFormat="false" ht="12.75" hidden="false" customHeight="false" outlineLevel="0" collapsed="false">
      <c r="J248" s="92" t="n">
        <v>245</v>
      </c>
      <c r="K248" s="93" t="n">
        <v>535.531157541</v>
      </c>
      <c r="L248" s="94" t="n">
        <v>0.273597643716009</v>
      </c>
      <c r="M248" s="94" t="n">
        <v>0.0562220005176684</v>
      </c>
      <c r="N248" s="95" t="n">
        <v>0.0391238784972287</v>
      </c>
      <c r="P248" s="92" t="n">
        <v>245</v>
      </c>
      <c r="Q248" s="93" t="n">
        <v>1136.501066691</v>
      </c>
      <c r="R248" s="94" t="n">
        <v>0.278325278487604</v>
      </c>
      <c r="S248" s="94" t="n">
        <v>0.0845299497937587</v>
      </c>
      <c r="T248" s="95" t="n">
        <v>0.0532043754782145</v>
      </c>
    </row>
    <row r="249" customFormat="false" ht="12.75" hidden="false" customHeight="false" outlineLevel="0" collapsed="false">
      <c r="J249" s="92" t="n">
        <v>246</v>
      </c>
      <c r="K249" s="93" t="n">
        <v>537.748463961</v>
      </c>
      <c r="L249" s="94" t="n">
        <v>0.27347854734515</v>
      </c>
      <c r="M249" s="94" t="n">
        <v>0.0523644449036294</v>
      </c>
      <c r="N249" s="95" t="n">
        <v>0.0382917397577596</v>
      </c>
      <c r="P249" s="92" t="n">
        <v>246</v>
      </c>
      <c r="Q249" s="93" t="n">
        <v>1141.203699192</v>
      </c>
      <c r="R249" s="94" t="n">
        <v>0.278473523615044</v>
      </c>
      <c r="S249" s="94" t="n">
        <v>0.0881672837157744</v>
      </c>
      <c r="T249" s="95" t="n">
        <v>0.0536114022768623</v>
      </c>
    </row>
    <row r="250" customFormat="false" ht="12.75" hidden="false" customHeight="false" outlineLevel="0" collapsed="false">
      <c r="J250" s="92" t="n">
        <v>247</v>
      </c>
      <c r="K250" s="93" t="n">
        <v>539.984617711</v>
      </c>
      <c r="L250" s="94" t="n">
        <v>0.273550770421348</v>
      </c>
      <c r="M250" s="94" t="n">
        <v>0.0504616553639501</v>
      </c>
      <c r="N250" s="95" t="n">
        <v>0.0374153433279033</v>
      </c>
      <c r="P250" s="92" t="n">
        <v>247</v>
      </c>
      <c r="Q250" s="93" t="n">
        <v>1145.883332546</v>
      </c>
      <c r="R250" s="94" t="n">
        <v>0.278610101039915</v>
      </c>
      <c r="S250" s="94" t="n">
        <v>0.0921435054591613</v>
      </c>
      <c r="T250" s="95" t="n">
        <v>0.054192524648867</v>
      </c>
    </row>
    <row r="251" customFormat="false" ht="12.75" hidden="false" customHeight="false" outlineLevel="0" collapsed="false">
      <c r="J251" s="92" t="n">
        <v>248</v>
      </c>
      <c r="K251" s="93" t="n">
        <v>542.18955636</v>
      </c>
      <c r="L251" s="94" t="n">
        <v>0.273807451178385</v>
      </c>
      <c r="M251" s="94" t="n">
        <v>0.0505715043732343</v>
      </c>
      <c r="N251" s="95" t="n">
        <v>0.0364944742647031</v>
      </c>
      <c r="P251" s="92" t="n">
        <v>248</v>
      </c>
      <c r="Q251" s="93" t="n">
        <v>1150.519864753</v>
      </c>
      <c r="R251" s="94" t="n">
        <v>0.278714495118826</v>
      </c>
      <c r="S251" s="94" t="n">
        <v>0.0964155978504005</v>
      </c>
      <c r="T251" s="95" t="n">
        <v>0.0549027158791799</v>
      </c>
    </row>
    <row r="252" customFormat="false" ht="12.75" hidden="false" customHeight="false" outlineLevel="0" collapsed="false">
      <c r="J252" s="92" t="n">
        <v>249</v>
      </c>
      <c r="K252" s="93" t="n">
        <v>544.403488029</v>
      </c>
      <c r="L252" s="94" t="n">
        <v>0.274225896385012</v>
      </c>
      <c r="M252" s="94" t="n">
        <v>0.0525042034627727</v>
      </c>
      <c r="N252" s="95" t="n">
        <v>0.035673694381035</v>
      </c>
      <c r="P252" s="92" t="n">
        <v>249</v>
      </c>
      <c r="Q252" s="93" t="n">
        <v>1155.180490111</v>
      </c>
      <c r="R252" s="94" t="n">
        <v>0.27880882131808</v>
      </c>
      <c r="S252" s="94" t="n">
        <v>0.10076186331718</v>
      </c>
      <c r="T252" s="95" t="n">
        <v>0.0556594158118596</v>
      </c>
    </row>
    <row r="253" customFormat="false" ht="12.75" hidden="false" customHeight="false" outlineLevel="0" collapsed="false">
      <c r="J253" s="92" t="n">
        <v>250</v>
      </c>
      <c r="K253" s="93" t="n">
        <v>546.627434002</v>
      </c>
      <c r="L253" s="94" t="n">
        <v>0.274744419692529</v>
      </c>
      <c r="M253" s="94" t="n">
        <v>0.0559233850848226</v>
      </c>
      <c r="N253" s="95" t="n">
        <v>0.0350790385983107</v>
      </c>
      <c r="P253" s="92" t="n">
        <v>250</v>
      </c>
      <c r="Q253" s="93" t="n">
        <v>1159.83773762</v>
      </c>
      <c r="R253" s="94" t="n">
        <v>0.278897879384799</v>
      </c>
      <c r="S253" s="94" t="n">
        <v>0.104549430836508</v>
      </c>
      <c r="T253" s="95" t="n">
        <v>0.0564148922639</v>
      </c>
    </row>
    <row r="254" customFormat="false" ht="12.75" hidden="false" customHeight="false" outlineLevel="0" collapsed="false">
      <c r="J254" s="92" t="n">
        <v>251</v>
      </c>
      <c r="K254" s="93" t="n">
        <v>548.834860866</v>
      </c>
      <c r="L254" s="94" t="n">
        <v>0.275308049102716</v>
      </c>
      <c r="M254" s="94" t="n">
        <v>0.0606929466256773</v>
      </c>
      <c r="N254" s="95" t="n">
        <v>0.0348033086850228</v>
      </c>
      <c r="P254" s="92" t="n">
        <v>251</v>
      </c>
      <c r="Q254" s="93" t="n">
        <v>1164.456886782</v>
      </c>
      <c r="R254" s="94" t="n">
        <v>0.278946178878598</v>
      </c>
      <c r="S254" s="94" t="n">
        <v>0.107018607992769</v>
      </c>
      <c r="T254" s="95" t="n">
        <v>0.0571727251328729</v>
      </c>
    </row>
    <row r="255" customFormat="false" ht="12.75" hidden="false" customHeight="false" outlineLevel="0" collapsed="false">
      <c r="J255" s="92" t="n">
        <v>252</v>
      </c>
      <c r="K255" s="93" t="n">
        <v>551.019654094</v>
      </c>
      <c r="L255" s="94" t="n">
        <v>0.275837172651018</v>
      </c>
      <c r="M255" s="94" t="n">
        <v>0.0664591520409951</v>
      </c>
      <c r="N255" s="95" t="n">
        <v>0.0348900320344449</v>
      </c>
      <c r="P255" s="92" t="n">
        <v>252</v>
      </c>
      <c r="Q255" s="93" t="n">
        <v>1169.08704453</v>
      </c>
      <c r="R255" s="94" t="n">
        <v>0.278908365687906</v>
      </c>
      <c r="S255" s="94" t="n">
        <v>0.10775494514065</v>
      </c>
      <c r="T255" s="95" t="n">
        <v>0.0579225810946377</v>
      </c>
    </row>
    <row r="256" customFormat="false" ht="12.75" hidden="false" customHeight="false" outlineLevel="0" collapsed="false">
      <c r="J256" s="92" t="n">
        <v>253</v>
      </c>
      <c r="K256" s="93" t="n">
        <v>553.187598712</v>
      </c>
      <c r="L256" s="94" t="n">
        <v>0.276259658250238</v>
      </c>
      <c r="M256" s="94" t="n">
        <v>0.0727502980080013</v>
      </c>
      <c r="N256" s="95" t="n">
        <v>0.0352977143592923</v>
      </c>
      <c r="P256" s="92" t="n">
        <v>253</v>
      </c>
      <c r="Q256" s="93" t="n">
        <v>1173.772971637</v>
      </c>
      <c r="R256" s="94" t="n">
        <v>0.278772602146685</v>
      </c>
      <c r="S256" s="94" t="n">
        <v>0.106842815471425</v>
      </c>
      <c r="T256" s="95" t="n">
        <v>0.0586439876848232</v>
      </c>
    </row>
    <row r="257" customFormat="false" ht="12.75" hidden="false" customHeight="false" outlineLevel="0" collapsed="false">
      <c r="J257" s="92" t="n">
        <v>254</v>
      </c>
      <c r="K257" s="93" t="n">
        <v>555.358615149</v>
      </c>
      <c r="L257" s="94" t="n">
        <v>0.276481567715348</v>
      </c>
      <c r="M257" s="94" t="n">
        <v>0.0792490751681036</v>
      </c>
      <c r="N257" s="95" t="n">
        <v>0.0359302256671923</v>
      </c>
      <c r="P257" s="92" t="n">
        <v>254</v>
      </c>
      <c r="Q257" s="93" t="n">
        <v>1178.41135293</v>
      </c>
      <c r="R257" s="94" t="n">
        <v>0.278598235203377</v>
      </c>
      <c r="S257" s="94" t="n">
        <v>0.104632924788095</v>
      </c>
      <c r="T257" s="95" t="n">
        <v>0.0593031252486359</v>
      </c>
    </row>
    <row r="258" customFormat="false" ht="12.75" hidden="false" customHeight="false" outlineLevel="0" collapsed="false">
      <c r="J258" s="92" t="n">
        <v>255</v>
      </c>
      <c r="K258" s="93" t="n">
        <v>557.549442115</v>
      </c>
      <c r="L258" s="94" t="n">
        <v>0.276494829167163</v>
      </c>
      <c r="M258" s="94" t="n">
        <v>0.0855514298679245</v>
      </c>
      <c r="N258" s="95" t="n">
        <v>0.0367054344468615</v>
      </c>
      <c r="P258" s="92" t="n">
        <v>255</v>
      </c>
      <c r="Q258" s="93" t="n">
        <v>1183.089721225</v>
      </c>
      <c r="R258" s="94" t="n">
        <v>0.278434465295744</v>
      </c>
      <c r="S258" s="94" t="n">
        <v>0.101735263934054</v>
      </c>
      <c r="T258" s="95" t="n">
        <v>0.0598582779176417</v>
      </c>
    </row>
    <row r="259" customFormat="false" ht="12.75" hidden="false" customHeight="false" outlineLevel="0" collapsed="false">
      <c r="J259" s="92" t="n">
        <v>256</v>
      </c>
      <c r="K259" s="93" t="n">
        <v>559.731049146</v>
      </c>
      <c r="L259" s="94" t="n">
        <v>0.276344835741774</v>
      </c>
      <c r="M259" s="94" t="n">
        <v>0.0911276769053226</v>
      </c>
      <c r="N259" s="95" t="n">
        <v>0.037481125775283</v>
      </c>
      <c r="P259" s="92" t="n">
        <v>256</v>
      </c>
      <c r="Q259" s="93" t="n">
        <v>1187.736321141</v>
      </c>
      <c r="R259" s="94" t="n">
        <v>0.278317874728762</v>
      </c>
      <c r="S259" s="94" t="n">
        <v>0.0984992097291211</v>
      </c>
      <c r="T259" s="95" t="n">
        <v>0.0602253214798926</v>
      </c>
    </row>
    <row r="260" customFormat="false" ht="12.75" hidden="false" customHeight="false" outlineLevel="0" collapsed="false">
      <c r="J260" s="92" t="n">
        <v>257</v>
      </c>
      <c r="K260" s="93" t="n">
        <v>561.912077912</v>
      </c>
      <c r="L260" s="94" t="n">
        <v>0.276105438897422</v>
      </c>
      <c r="M260" s="94" t="n">
        <v>0.0955806518506497</v>
      </c>
      <c r="N260" s="95" t="n">
        <v>0.0381539285644317</v>
      </c>
      <c r="P260" s="92" t="n">
        <v>257</v>
      </c>
      <c r="Q260" s="93" t="n">
        <v>1192.380794323</v>
      </c>
      <c r="R260" s="94" t="n">
        <v>0.278330567309247</v>
      </c>
      <c r="S260" s="94" t="n">
        <v>0.0951113449794514</v>
      </c>
      <c r="T260" s="95" t="n">
        <v>0.0603418388992015</v>
      </c>
    </row>
    <row r="261" customFormat="false" ht="12.75" hidden="false" customHeight="false" outlineLevel="0" collapsed="false">
      <c r="J261" s="92" t="n">
        <v>258</v>
      </c>
      <c r="K261" s="93" t="n">
        <v>564.087435828</v>
      </c>
      <c r="L261" s="94" t="n">
        <v>0.275817510339706</v>
      </c>
      <c r="M261" s="94" t="n">
        <v>0.0987992205647408</v>
      </c>
      <c r="N261" s="95" t="n">
        <v>0.0386232678136505</v>
      </c>
      <c r="P261" s="92" t="n">
        <v>258</v>
      </c>
      <c r="Q261" s="93" t="n">
        <v>1197.069482301</v>
      </c>
      <c r="R261" s="94" t="n">
        <v>0.278499240428074</v>
      </c>
      <c r="S261" s="94" t="n">
        <v>0.0918621930413296</v>
      </c>
      <c r="T261" s="95" t="n">
        <v>0.0601770339380215</v>
      </c>
    </row>
    <row r="262" customFormat="false" ht="12.75" hidden="false" customHeight="false" outlineLevel="0" collapsed="false">
      <c r="J262" s="92" t="n">
        <v>259</v>
      </c>
      <c r="K262" s="93" t="n">
        <v>566.292925634</v>
      </c>
      <c r="L262" s="94" t="n">
        <v>0.275492214686822</v>
      </c>
      <c r="M262" s="94" t="n">
        <v>0.101128453922912</v>
      </c>
      <c r="N262" s="95" t="n">
        <v>0.0388100219466003</v>
      </c>
      <c r="P262" s="92" t="n">
        <v>259</v>
      </c>
      <c r="Q262" s="93" t="n">
        <v>1201.730619264</v>
      </c>
      <c r="R262" s="94" t="n">
        <v>0.278815371067745</v>
      </c>
      <c r="S262" s="94" t="n">
        <v>0.088957717892374</v>
      </c>
      <c r="T262" s="95" t="n">
        <v>0.0597606123528621</v>
      </c>
    </row>
    <row r="263" customFormat="false" ht="12.75" hidden="false" customHeight="false" outlineLevel="0" collapsed="false">
      <c r="J263" s="92" t="n">
        <v>260</v>
      </c>
      <c r="K263" s="93" t="n">
        <v>568.510254745</v>
      </c>
      <c r="L263" s="94" t="n">
        <v>0.275124129748122</v>
      </c>
      <c r="M263" s="94" t="n">
        <v>0.102889264600256</v>
      </c>
      <c r="N263" s="95" t="n">
        <v>0.0386930363059377</v>
      </c>
      <c r="P263" s="92" t="n">
        <v>260</v>
      </c>
      <c r="Q263" s="93" t="n">
        <v>1206.408903724</v>
      </c>
      <c r="R263" s="94" t="n">
        <v>0.279208818700417</v>
      </c>
      <c r="S263" s="94" t="n">
        <v>0.086354690565074</v>
      </c>
      <c r="T263" s="95" t="n">
        <v>0.0591857339044272</v>
      </c>
    </row>
    <row r="264" customFormat="false" ht="12.75" hidden="false" customHeight="false" outlineLevel="0" collapsed="false">
      <c r="J264" s="92" t="n">
        <v>261</v>
      </c>
      <c r="K264" s="93" t="n">
        <v>570.737956717</v>
      </c>
      <c r="L264" s="94" t="n">
        <v>0.274738849669483</v>
      </c>
      <c r="M264" s="94" t="n">
        <v>0.104190952971597</v>
      </c>
      <c r="N264" s="95" t="n">
        <v>0.0382867134662996</v>
      </c>
      <c r="P264" s="92" t="n">
        <v>261</v>
      </c>
      <c r="Q264" s="93" t="n">
        <v>1211.030942343</v>
      </c>
      <c r="R264" s="94" t="n">
        <v>0.279628645376108</v>
      </c>
      <c r="S264" s="94" t="n">
        <v>0.0838982713416372</v>
      </c>
      <c r="T264" s="95" t="n">
        <v>0.0585758553653814</v>
      </c>
    </row>
    <row r="265" customFormat="false" ht="12.75" hidden="false" customHeight="false" outlineLevel="0" collapsed="false">
      <c r="J265" s="92" t="n">
        <v>262</v>
      </c>
      <c r="K265" s="93" t="n">
        <v>572.926794803</v>
      </c>
      <c r="L265" s="94" t="n">
        <v>0.274399613187024</v>
      </c>
      <c r="M265" s="94" t="n">
        <v>0.105040505672415</v>
      </c>
      <c r="N265" s="95" t="n">
        <v>0.03765096342475</v>
      </c>
      <c r="P265" s="92" t="n">
        <v>262</v>
      </c>
      <c r="Q265" s="93" t="n">
        <v>1215.715747829</v>
      </c>
      <c r="R265" s="94" t="n">
        <v>0.280050974750151</v>
      </c>
      <c r="S265" s="94" t="n">
        <v>0.0812393621112151</v>
      </c>
      <c r="T265" s="95" t="n">
        <v>0.058080886675628</v>
      </c>
    </row>
    <row r="266" customFormat="false" ht="12.75" hidden="false" customHeight="false" outlineLevel="0" collapsed="false">
      <c r="J266" s="92" t="n">
        <v>263</v>
      </c>
      <c r="K266" s="93" t="n">
        <v>575.126301613</v>
      </c>
      <c r="L266" s="94" t="n">
        <v>0.274231138526549</v>
      </c>
      <c r="M266" s="94" t="n">
        <v>0.10542410290575</v>
      </c>
      <c r="N266" s="95" t="n">
        <v>0.0368539067317074</v>
      </c>
      <c r="P266" s="92" t="n">
        <v>263</v>
      </c>
      <c r="Q266" s="93" t="n">
        <v>1220.377490138</v>
      </c>
      <c r="R266" s="94" t="n">
        <v>0.280483933504987</v>
      </c>
      <c r="S266" s="94" t="n">
        <v>0.078151953226293</v>
      </c>
      <c r="T266" s="95" t="n">
        <v>0.0578359545770859</v>
      </c>
    </row>
    <row r="267" customFormat="false" ht="12.75" hidden="false" customHeight="false" outlineLevel="0" collapsed="false">
      <c r="J267" s="92" t="n">
        <v>264</v>
      </c>
      <c r="K267" s="93" t="n">
        <v>577.330526031</v>
      </c>
      <c r="L267" s="94" t="n">
        <v>0.274320113015056</v>
      </c>
      <c r="M267" s="94" t="n">
        <v>0.105539462337437</v>
      </c>
      <c r="N267" s="95" t="n">
        <v>0.0359548268772302</v>
      </c>
      <c r="P267" s="92" t="n">
        <v>264</v>
      </c>
      <c r="Q267" s="93" t="n">
        <v>1225.028887789</v>
      </c>
      <c r="R267" s="94" t="n">
        <v>0.280876638424935</v>
      </c>
      <c r="S267" s="94" t="n">
        <v>0.0747846714475809</v>
      </c>
      <c r="T267" s="95" t="n">
        <v>0.0578576740487707</v>
      </c>
    </row>
    <row r="268" customFormat="false" ht="12.75" hidden="false" customHeight="false" outlineLevel="0" collapsed="false">
      <c r="J268" s="92" t="n">
        <v>265</v>
      </c>
      <c r="K268" s="93" t="n">
        <v>579.535705378</v>
      </c>
      <c r="L268" s="94" t="n">
        <v>0.27465861717064</v>
      </c>
      <c r="M268" s="94" t="n">
        <v>0.105365288430447</v>
      </c>
      <c r="N268" s="95" t="n">
        <v>0.0349753411834218</v>
      </c>
      <c r="P268" s="92" t="n">
        <v>265</v>
      </c>
      <c r="Q268" s="93" t="n">
        <v>1229.77953326</v>
      </c>
      <c r="R268" s="94" t="n">
        <v>0.281190672525215</v>
      </c>
      <c r="S268" s="94" t="n">
        <v>0.0718693542445687</v>
      </c>
      <c r="T268" s="95" t="n">
        <v>0.0580537117773304</v>
      </c>
    </row>
    <row r="269" customFormat="false" ht="12.75" hidden="false" customHeight="false" outlineLevel="0" collapsed="false">
      <c r="J269" s="92" t="n">
        <v>266</v>
      </c>
      <c r="K269" s="93" t="n">
        <v>581.725616669</v>
      </c>
      <c r="L269" s="94" t="n">
        <v>0.275116460062374</v>
      </c>
      <c r="M269" s="94" t="n">
        <v>0.104901496375538</v>
      </c>
      <c r="N269" s="95" t="n">
        <v>0.0338750753463008</v>
      </c>
      <c r="P269" s="92" t="n">
        <v>266</v>
      </c>
      <c r="Q269" s="93" t="n">
        <v>1234.409893324</v>
      </c>
      <c r="R269" s="94" t="n">
        <v>0.281480627966177</v>
      </c>
      <c r="S269" s="94" t="n">
        <v>0.0702683599124911</v>
      </c>
      <c r="T269" s="95" t="n">
        <v>0.0583525434415813</v>
      </c>
    </row>
    <row r="270" customFormat="false" ht="12.75" hidden="false" customHeight="false" outlineLevel="0" collapsed="false">
      <c r="J270" s="92" t="n">
        <v>267</v>
      </c>
      <c r="K270" s="93" t="n">
        <v>583.930270474</v>
      </c>
      <c r="L270" s="94" t="n">
        <v>0.275562435648872</v>
      </c>
      <c r="M270" s="94" t="n">
        <v>0.104347836163314</v>
      </c>
      <c r="N270" s="95" t="n">
        <v>0.0326297574192736</v>
      </c>
      <c r="P270" s="92" t="n">
        <v>267</v>
      </c>
      <c r="Q270" s="93" t="n">
        <v>1239.040444769</v>
      </c>
      <c r="R270" s="94" t="n">
        <v>0.281877062629447</v>
      </c>
      <c r="S270" s="94" t="n">
        <v>0.0704511927283331</v>
      </c>
      <c r="T270" s="95" t="n">
        <v>0.0587527163778502</v>
      </c>
    </row>
    <row r="271" customFormat="false" ht="12.75" hidden="false" customHeight="false" outlineLevel="0" collapsed="false">
      <c r="J271" s="92" t="n">
        <v>268</v>
      </c>
      <c r="K271" s="93" t="n">
        <v>586.11288484</v>
      </c>
      <c r="L271" s="94" t="n">
        <v>0.275897171401419</v>
      </c>
      <c r="M271" s="94" t="n">
        <v>0.103683342236206</v>
      </c>
      <c r="N271" s="95" t="n">
        <v>0.031290931605253</v>
      </c>
      <c r="P271" s="92" t="n">
        <v>268</v>
      </c>
      <c r="Q271" s="93" t="n">
        <v>1243.691333195</v>
      </c>
      <c r="R271" s="94" t="n">
        <v>0.28247115403256</v>
      </c>
      <c r="S271" s="94" t="n">
        <v>0.0722046860680169</v>
      </c>
      <c r="T271" s="95" t="n">
        <v>0.0593090722720982</v>
      </c>
    </row>
    <row r="272" customFormat="false" ht="12.75" hidden="false" customHeight="false" outlineLevel="0" collapsed="false">
      <c r="J272" s="92" t="n">
        <v>269</v>
      </c>
      <c r="K272" s="93" t="n">
        <v>588.282778881</v>
      </c>
      <c r="L272" s="94" t="n">
        <v>0.276080646389518</v>
      </c>
      <c r="M272" s="94" t="n">
        <v>0.102876959254215</v>
      </c>
      <c r="N272" s="95" t="n">
        <v>0.030053249247525</v>
      </c>
      <c r="P272" s="92" t="n">
        <v>269</v>
      </c>
      <c r="Q272" s="93" t="n">
        <v>1248.340342597</v>
      </c>
      <c r="R272" s="94" t="n">
        <v>0.283247221997898</v>
      </c>
      <c r="S272" s="94" t="n">
        <v>0.0752677322762231</v>
      </c>
      <c r="T272" s="95" t="n">
        <v>0.0600239027499318</v>
      </c>
    </row>
    <row r="273" customFormat="false" ht="12.75" hidden="false" customHeight="false" outlineLevel="0" collapsed="false">
      <c r="J273" s="92" t="n">
        <v>270</v>
      </c>
      <c r="K273" s="93" t="n">
        <v>590.480630188</v>
      </c>
      <c r="L273" s="94" t="n">
        <v>0.27605330390409</v>
      </c>
      <c r="M273" s="94" t="n">
        <v>0.101956017790775</v>
      </c>
      <c r="N273" s="95" t="n">
        <v>0.0290856411001815</v>
      </c>
      <c r="P273" s="92" t="n">
        <v>270</v>
      </c>
      <c r="Q273" s="93" t="n">
        <v>1253.01925294</v>
      </c>
      <c r="R273" s="94" t="n">
        <v>0.284077670771546</v>
      </c>
      <c r="S273" s="94" t="n">
        <v>0.0791382513509613</v>
      </c>
      <c r="T273" s="95" t="n">
        <v>0.0608011599095545</v>
      </c>
    </row>
    <row r="274" customFormat="false" ht="12.75" hidden="false" customHeight="false" outlineLevel="0" collapsed="false">
      <c r="J274" s="92" t="n">
        <v>271</v>
      </c>
      <c r="K274" s="93" t="n">
        <v>592.684023365</v>
      </c>
      <c r="L274" s="94" t="n">
        <v>0.275769191836729</v>
      </c>
      <c r="M274" s="94" t="n">
        <v>0.101025705438482</v>
      </c>
      <c r="N274" s="95" t="n">
        <v>0.0284210221235322</v>
      </c>
      <c r="P274" s="92" t="n">
        <v>271</v>
      </c>
      <c r="Q274" s="93" t="n">
        <v>1257.686845979</v>
      </c>
      <c r="R274" s="94" t="n">
        <v>0.284809472847458</v>
      </c>
      <c r="S274" s="94" t="n">
        <v>0.0834097556621948</v>
      </c>
      <c r="T274" s="95" t="n">
        <v>0.0615855112873273</v>
      </c>
    </row>
    <row r="275" customFormat="false" ht="12.75" hidden="false" customHeight="false" outlineLevel="0" collapsed="false">
      <c r="J275" s="92" t="n">
        <v>272</v>
      </c>
      <c r="K275" s="93" t="n">
        <v>594.890714034</v>
      </c>
      <c r="L275" s="94" t="n">
        <v>0.275154480335698</v>
      </c>
      <c r="M275" s="94" t="n">
        <v>0.0999498245653485</v>
      </c>
      <c r="N275" s="95" t="n">
        <v>0.0279508624285445</v>
      </c>
      <c r="P275" s="92" t="n">
        <v>272</v>
      </c>
      <c r="Q275" s="93" t="n">
        <v>1262.348597265</v>
      </c>
      <c r="R275" s="94" t="n">
        <v>0.285328266283483</v>
      </c>
      <c r="S275" s="94" t="n">
        <v>0.0878290251749422</v>
      </c>
      <c r="T275" s="95" t="n">
        <v>0.06234233633564</v>
      </c>
    </row>
    <row r="276" customFormat="false" ht="12.75" hidden="false" customHeight="false" outlineLevel="0" collapsed="false">
      <c r="J276" s="92" t="n">
        <v>273</v>
      </c>
      <c r="K276" s="93" t="n">
        <v>597.096937222</v>
      </c>
      <c r="L276" s="94" t="n">
        <v>0.274224975799308</v>
      </c>
      <c r="M276" s="94" t="n">
        <v>0.0989565549568681</v>
      </c>
      <c r="N276" s="95" t="n">
        <v>0.0275300816436061</v>
      </c>
      <c r="P276" s="92" t="n">
        <v>273</v>
      </c>
      <c r="Q276" s="93" t="n">
        <v>1266.983825413</v>
      </c>
      <c r="R276" s="94" t="n">
        <v>0.285615223961284</v>
      </c>
      <c r="S276" s="94" t="n">
        <v>0.0923935134476216</v>
      </c>
      <c r="T276" s="95" t="n">
        <v>0.063020823189095</v>
      </c>
    </row>
    <row r="277" customFormat="false" ht="12.75" hidden="false" customHeight="false" outlineLevel="0" collapsed="false">
      <c r="J277" s="92" t="n">
        <v>274</v>
      </c>
      <c r="K277" s="93" t="n">
        <v>599.30337017</v>
      </c>
      <c r="L277" s="94" t="n">
        <v>0.273098416242615</v>
      </c>
      <c r="M277" s="94" t="n">
        <v>0.098623099307356</v>
      </c>
      <c r="N277" s="95" t="n">
        <v>0.027099292232748</v>
      </c>
      <c r="P277" s="92" t="n">
        <v>274</v>
      </c>
      <c r="Q277" s="93" t="n">
        <v>1271.630596157</v>
      </c>
      <c r="R277" s="94" t="n">
        <v>0.285745526418407</v>
      </c>
      <c r="S277" s="94" t="n">
        <v>0.0970964625405932</v>
      </c>
      <c r="T277" s="95" t="n">
        <v>0.0634958281963527</v>
      </c>
    </row>
    <row r="278" customFormat="false" ht="12.75" hidden="false" customHeight="false" outlineLevel="0" collapsed="false">
      <c r="J278" s="92" t="n">
        <v>275</v>
      </c>
      <c r="K278" s="93" t="n">
        <v>601.514817502</v>
      </c>
      <c r="L278" s="94" t="n">
        <v>0.271985283633968</v>
      </c>
      <c r="M278" s="94" t="n">
        <v>0.0993684687999561</v>
      </c>
      <c r="N278" s="95" t="n">
        <v>0.0266546290519973</v>
      </c>
      <c r="P278" s="92" t="n">
        <v>275</v>
      </c>
      <c r="Q278" s="93" t="n">
        <v>1276.327227515</v>
      </c>
      <c r="R278" s="94" t="n">
        <v>0.285874730418531</v>
      </c>
      <c r="S278" s="94" t="n">
        <v>0.101497590413433</v>
      </c>
      <c r="T278" s="95" t="n">
        <v>0.0636628761367446</v>
      </c>
    </row>
    <row r="279" customFormat="false" ht="12.75" hidden="false" customHeight="false" outlineLevel="0" collapsed="false">
      <c r="J279" s="92" t="n">
        <v>276</v>
      </c>
      <c r="K279" s="93" t="n">
        <v>603.722509872</v>
      </c>
      <c r="L279" s="94" t="n">
        <v>0.271075214659309</v>
      </c>
      <c r="M279" s="94" t="n">
        <v>0.101004507566881</v>
      </c>
      <c r="N279" s="95" t="n">
        <v>0.0262249852213473</v>
      </c>
      <c r="P279" s="92" t="n">
        <v>276</v>
      </c>
      <c r="Q279" s="93" t="n">
        <v>1281.003066648</v>
      </c>
      <c r="R279" s="94" t="n">
        <v>0.286090156403991</v>
      </c>
      <c r="S279" s="94" t="n">
        <v>0.105054541668513</v>
      </c>
      <c r="T279" s="95" t="n">
        <v>0.063550520807955</v>
      </c>
    </row>
    <row r="280" customFormat="false" ht="12.75" hidden="false" customHeight="false" outlineLevel="0" collapsed="false">
      <c r="J280" s="92" t="n">
        <v>277</v>
      </c>
      <c r="K280" s="93" t="n">
        <v>605.952693455</v>
      </c>
      <c r="L280" s="94" t="n">
        <v>0.27046246440568</v>
      </c>
      <c r="M280" s="94" t="n">
        <v>0.103112749328721</v>
      </c>
      <c r="N280" s="95" t="n">
        <v>0.0259429498229711</v>
      </c>
      <c r="P280" s="92" t="n">
        <v>277</v>
      </c>
      <c r="Q280" s="93" t="n">
        <v>1285.656062071</v>
      </c>
      <c r="R280" s="94" t="n">
        <v>0.286473901139376</v>
      </c>
      <c r="S280" s="94" t="n">
        <v>0.107491621343255</v>
      </c>
      <c r="T280" s="95" t="n">
        <v>0.0632742997874218</v>
      </c>
    </row>
    <row r="281" customFormat="false" ht="12.75" hidden="false" customHeight="false" outlineLevel="0" collapsed="false">
      <c r="J281" s="92" t="n">
        <v>278</v>
      </c>
      <c r="K281" s="93" t="n">
        <v>608.20546072</v>
      </c>
      <c r="L281" s="94" t="n">
        <v>0.270146432089696</v>
      </c>
      <c r="M281" s="94" t="n">
        <v>0.105414863547156</v>
      </c>
      <c r="N281" s="95" t="n">
        <v>0.0259411395547046</v>
      </c>
      <c r="P281" s="92" t="n">
        <v>278</v>
      </c>
      <c r="Q281" s="93" t="n">
        <v>1290.321929157</v>
      </c>
      <c r="R281" s="94" t="n">
        <v>0.287020327696681</v>
      </c>
      <c r="S281" s="94" t="n">
        <v>0.108844779727525</v>
      </c>
      <c r="T281" s="95" t="n">
        <v>0.0629831818513233</v>
      </c>
    </row>
    <row r="282" customFormat="false" ht="12.75" hidden="false" customHeight="false" outlineLevel="0" collapsed="false">
      <c r="J282" s="92" t="n">
        <v>279</v>
      </c>
      <c r="K282" s="93" t="n">
        <v>610.418145157</v>
      </c>
      <c r="L282" s="94" t="n">
        <v>0.270073357151798</v>
      </c>
      <c r="M282" s="94" t="n">
        <v>0.107317826320392</v>
      </c>
      <c r="N282" s="95" t="n">
        <v>0.0262038042602894</v>
      </c>
      <c r="P282" s="92" t="n">
        <v>279</v>
      </c>
      <c r="Q282" s="93" t="n">
        <v>1294.954577951</v>
      </c>
      <c r="R282" s="94" t="n">
        <v>0.287651965654706</v>
      </c>
      <c r="S282" s="94" t="n">
        <v>0.109317981136789</v>
      </c>
      <c r="T282" s="95" t="n">
        <v>0.0628271563905934</v>
      </c>
    </row>
    <row r="283" customFormat="false" ht="12.75" hidden="false" customHeight="false" outlineLevel="0" collapsed="false">
      <c r="J283" s="92" t="n">
        <v>280</v>
      </c>
      <c r="K283" s="93" t="n">
        <v>612.61476651</v>
      </c>
      <c r="L283" s="94" t="n">
        <v>0.270196481310565</v>
      </c>
      <c r="M283" s="94" t="n">
        <v>0.108275919110705</v>
      </c>
      <c r="N283" s="95" t="n">
        <v>0.026657281148995</v>
      </c>
      <c r="P283" s="92" t="n">
        <v>280</v>
      </c>
      <c r="Q283" s="93" t="n">
        <v>1299.655822981</v>
      </c>
      <c r="R283" s="94" t="n">
        <v>0.28831256930704</v>
      </c>
      <c r="S283" s="94" t="n">
        <v>0.109624168551873</v>
      </c>
      <c r="T283" s="95" t="n">
        <v>0.0628047859060402</v>
      </c>
    </row>
    <row r="284" customFormat="false" ht="12.75" hidden="false" customHeight="false" outlineLevel="0" collapsed="false">
      <c r="J284" s="92" t="n">
        <v>281</v>
      </c>
      <c r="K284" s="93" t="n">
        <v>614.808704711</v>
      </c>
      <c r="L284" s="94" t="n">
        <v>0.270475231217444</v>
      </c>
      <c r="M284" s="94" t="n">
        <v>0.108036315490709</v>
      </c>
      <c r="N284" s="95" t="n">
        <v>0.0272224145350503</v>
      </c>
      <c r="P284" s="92" t="n">
        <v>281</v>
      </c>
      <c r="Q284" s="93" t="n">
        <v>1304.340898385</v>
      </c>
      <c r="R284" s="94" t="n">
        <v>0.288928133280484</v>
      </c>
      <c r="S284" s="94" t="n">
        <v>0.110807577832795</v>
      </c>
      <c r="T284" s="95" t="n">
        <v>0.062791573998812</v>
      </c>
    </row>
    <row r="285" customFormat="false" ht="12.75" hidden="false" customHeight="false" outlineLevel="0" collapsed="false">
      <c r="J285" s="92" t="n">
        <v>282</v>
      </c>
      <c r="K285" s="93" t="n">
        <v>617.017825776</v>
      </c>
      <c r="L285" s="94" t="n">
        <v>0.270861772440341</v>
      </c>
      <c r="M285" s="94" t="n">
        <v>0.106923099740573</v>
      </c>
      <c r="N285" s="95" t="n">
        <v>0.0279319623192478</v>
      </c>
      <c r="P285" s="92" t="n">
        <v>282</v>
      </c>
      <c r="Q285" s="93" t="n">
        <v>1308.972342177</v>
      </c>
      <c r="R285" s="94" t="n">
        <v>0.289347375640635</v>
      </c>
      <c r="S285" s="94" t="n">
        <v>0.113077857631137</v>
      </c>
      <c r="T285" s="95" t="n">
        <v>0.0626810964484278</v>
      </c>
    </row>
    <row r="286" customFormat="false" ht="12.75" hidden="false" customHeight="false" outlineLevel="0" collapsed="false">
      <c r="J286" s="92" t="n">
        <v>283</v>
      </c>
      <c r="K286" s="93" t="n">
        <v>619.217822847</v>
      </c>
      <c r="L286" s="94" t="n">
        <v>0.271332466458573</v>
      </c>
      <c r="M286" s="94" t="n">
        <v>0.105568812080986</v>
      </c>
      <c r="N286" s="95" t="n">
        <v>0.0288183459952812</v>
      </c>
      <c r="P286" s="92" t="n">
        <v>283</v>
      </c>
      <c r="Q286" s="93" t="n">
        <v>1313.617106074</v>
      </c>
      <c r="R286" s="94" t="n">
        <v>0.289502637164967</v>
      </c>
      <c r="S286" s="94" t="n">
        <v>0.115935492329692</v>
      </c>
      <c r="T286" s="95" t="n">
        <v>0.0623933974566336</v>
      </c>
    </row>
    <row r="287" customFormat="false" ht="12.75" hidden="false" customHeight="false" outlineLevel="0" collapsed="false">
      <c r="J287" s="92" t="n">
        <v>284</v>
      </c>
      <c r="K287" s="93" t="n">
        <v>621.403735285</v>
      </c>
      <c r="L287" s="94" t="n">
        <v>0.27192639646246</v>
      </c>
      <c r="M287" s="94" t="n">
        <v>0.104399305794313</v>
      </c>
      <c r="N287" s="95" t="n">
        <v>0.029783630909764</v>
      </c>
      <c r="P287" s="92" t="n">
        <v>284</v>
      </c>
      <c r="Q287" s="93" t="n">
        <v>1318.269087807</v>
      </c>
      <c r="R287" s="94" t="n">
        <v>0.289437902002189</v>
      </c>
      <c r="S287" s="94" t="n">
        <v>0.118311797101416</v>
      </c>
      <c r="T287" s="95" t="n">
        <v>0.0619170330233088</v>
      </c>
    </row>
    <row r="288" customFormat="false" ht="12.75" hidden="false" customHeight="false" outlineLevel="0" collapsed="false">
      <c r="J288" s="92" t="n">
        <v>285</v>
      </c>
      <c r="K288" s="93" t="n">
        <v>623.60279195</v>
      </c>
      <c r="L288" s="94" t="n">
        <v>0.272611842055356</v>
      </c>
      <c r="M288" s="94" t="n">
        <v>0.103681637630819</v>
      </c>
      <c r="N288" s="95" t="n">
        <v>0.0306147817738592</v>
      </c>
      <c r="P288" s="92" t="n">
        <v>285</v>
      </c>
      <c r="Q288" s="93" t="n">
        <v>1322.974296449</v>
      </c>
      <c r="R288" s="94" t="n">
        <v>0.289194150848031</v>
      </c>
      <c r="S288" s="94" t="n">
        <v>0.119488872371065</v>
      </c>
      <c r="T288" s="95" t="n">
        <v>0.0613117318689505</v>
      </c>
    </row>
    <row r="289" customFormat="false" ht="12.75" hidden="false" customHeight="false" outlineLevel="0" collapsed="false">
      <c r="J289" s="92" t="n">
        <v>286</v>
      </c>
      <c r="K289" s="93" t="n">
        <v>625.821503784</v>
      </c>
      <c r="L289" s="94" t="n">
        <v>0.27327470871687</v>
      </c>
      <c r="M289" s="94" t="n">
        <v>0.10355915508551</v>
      </c>
      <c r="N289" s="95" t="n">
        <v>0.0310854869936649</v>
      </c>
      <c r="P289" s="92" t="n">
        <v>286</v>
      </c>
      <c r="Q289" s="93" t="n">
        <v>1327.648664636</v>
      </c>
      <c r="R289" s="94" t="n">
        <v>0.288691320476621</v>
      </c>
      <c r="S289" s="94" t="n">
        <v>0.119359457910833</v>
      </c>
      <c r="T289" s="95" t="n">
        <v>0.0605935585741206</v>
      </c>
    </row>
    <row r="290" customFormat="false" ht="12.75" hidden="false" customHeight="false" outlineLevel="0" collapsed="false">
      <c r="J290" s="92" t="n">
        <v>287</v>
      </c>
      <c r="K290" s="93" t="n">
        <v>628.047091149</v>
      </c>
      <c r="L290" s="94" t="n">
        <v>0.273824598837484</v>
      </c>
      <c r="M290" s="94" t="n">
        <v>0.103787645801472</v>
      </c>
      <c r="N290" s="95" t="n">
        <v>0.031134814503328</v>
      </c>
      <c r="P290" s="92" t="n">
        <v>287</v>
      </c>
      <c r="Q290" s="93" t="n">
        <v>1332.289554215</v>
      </c>
      <c r="R290" s="94" t="n">
        <v>0.287880946934859</v>
      </c>
      <c r="S290" s="94" t="n">
        <v>0.118265544191292</v>
      </c>
      <c r="T290" s="95" t="n">
        <v>0.0597520379738749</v>
      </c>
    </row>
    <row r="291" customFormat="false" ht="12.75" hidden="false" customHeight="false" outlineLevel="0" collapsed="false">
      <c r="J291" s="92" t="n">
        <v>288</v>
      </c>
      <c r="K291" s="93" t="n">
        <v>630.268863062</v>
      </c>
      <c r="L291" s="94" t="n">
        <v>0.274220449111352</v>
      </c>
      <c r="M291" s="94" t="n">
        <v>0.103808628488844</v>
      </c>
      <c r="N291" s="95" t="n">
        <v>0.0308170318328308</v>
      </c>
      <c r="P291" s="92" t="n">
        <v>288</v>
      </c>
      <c r="Q291" s="93" t="n">
        <v>1336.966903609</v>
      </c>
      <c r="R291" s="94" t="n">
        <v>0.286781778591003</v>
      </c>
      <c r="S291" s="94" t="n">
        <v>0.116947453158016</v>
      </c>
      <c r="T291" s="95" t="n">
        <v>0.058925233613227</v>
      </c>
    </row>
    <row r="292" customFormat="false" ht="12.75" hidden="false" customHeight="false" outlineLevel="0" collapsed="false">
      <c r="J292" s="92" t="n">
        <v>289</v>
      </c>
      <c r="K292" s="93" t="n">
        <v>632.464079259</v>
      </c>
      <c r="L292" s="94" t="n">
        <v>0.274518967336777</v>
      </c>
      <c r="M292" s="94" t="n">
        <v>0.103295067622708</v>
      </c>
      <c r="N292" s="95" t="n">
        <v>0.0302807978312924</v>
      </c>
      <c r="P292" s="92" t="n">
        <v>289</v>
      </c>
      <c r="Q292" s="93" t="n">
        <v>1341.656662443</v>
      </c>
      <c r="R292" s="94" t="n">
        <v>0.285497228883709</v>
      </c>
      <c r="S292" s="94" t="n">
        <v>0.116153456785293</v>
      </c>
      <c r="T292" s="95" t="n">
        <v>0.0583736523952511</v>
      </c>
    </row>
    <row r="293" customFormat="false" ht="12.75" hidden="false" customHeight="false" outlineLevel="0" collapsed="false">
      <c r="J293" s="92" t="n">
        <v>290</v>
      </c>
      <c r="K293" s="93" t="n">
        <v>634.687291212</v>
      </c>
      <c r="L293" s="94" t="n">
        <v>0.274770929033871</v>
      </c>
      <c r="M293" s="94" t="n">
        <v>0.102034727465331</v>
      </c>
      <c r="N293" s="95" t="n">
        <v>0.0297170470154361</v>
      </c>
      <c r="P293" s="92" t="n">
        <v>290</v>
      </c>
      <c r="Q293" s="93" t="n">
        <v>1346.318242117</v>
      </c>
      <c r="R293" s="94" t="n">
        <v>0.284177466037649</v>
      </c>
      <c r="S293" s="94" t="n">
        <v>0.116204521055683</v>
      </c>
      <c r="T293" s="95" t="n">
        <v>0.0582836586970865</v>
      </c>
    </row>
    <row r="294" customFormat="false" ht="12.75" hidden="false" customHeight="false" outlineLevel="0" collapsed="false">
      <c r="J294" s="92" t="n">
        <v>291</v>
      </c>
      <c r="K294" s="93" t="n">
        <v>636.882650808</v>
      </c>
      <c r="L294" s="94" t="n">
        <v>0.274983461455933</v>
      </c>
      <c r="M294" s="94" t="n">
        <v>0.0998595936296197</v>
      </c>
      <c r="N294" s="95" t="n">
        <v>0.029337512132913</v>
      </c>
      <c r="P294" s="92" t="n">
        <v>291</v>
      </c>
      <c r="Q294" s="93" t="n">
        <v>1351.004731542</v>
      </c>
      <c r="R294" s="94" t="n">
        <v>0.282948847307195</v>
      </c>
      <c r="S294" s="94" t="n">
        <v>0.116784681459786</v>
      </c>
      <c r="T294" s="95" t="n">
        <v>0.0587062484800628</v>
      </c>
    </row>
    <row r="295" customFormat="false" ht="12.75" hidden="false" customHeight="false" outlineLevel="0" collapsed="false">
      <c r="J295" s="92" t="n">
        <v>292</v>
      </c>
      <c r="K295" s="93" t="n">
        <v>639.059906269</v>
      </c>
      <c r="L295" s="94" t="n">
        <v>0.275101837451601</v>
      </c>
      <c r="M295" s="94" t="n">
        <v>0.0970287281442967</v>
      </c>
      <c r="N295" s="95" t="n">
        <v>0.0293234420258091</v>
      </c>
      <c r="P295" s="92" t="n">
        <v>292</v>
      </c>
      <c r="Q295" s="93" t="n">
        <v>1355.643629773</v>
      </c>
      <c r="R295" s="94" t="n">
        <v>0.281904593310616</v>
      </c>
      <c r="S295" s="94" t="n">
        <v>0.117208207269203</v>
      </c>
      <c r="T295" s="95" t="n">
        <v>0.0596180562729009</v>
      </c>
    </row>
    <row r="296" customFormat="false" ht="12.75" hidden="false" customHeight="false" outlineLevel="0" collapsed="false">
      <c r="J296" s="92" t="n">
        <v>293</v>
      </c>
      <c r="K296" s="93" t="n">
        <v>641.269231904</v>
      </c>
      <c r="L296" s="94" t="n">
        <v>0.275060469429399</v>
      </c>
      <c r="M296" s="94" t="n">
        <v>0.0937961701950828</v>
      </c>
      <c r="N296" s="95" t="n">
        <v>0.0297999991691475</v>
      </c>
      <c r="P296" s="92" t="n">
        <v>293</v>
      </c>
      <c r="Q296" s="93" t="n">
        <v>1360.302958166</v>
      </c>
      <c r="R296" s="94" t="n">
        <v>0.281100010809079</v>
      </c>
      <c r="S296" s="94" t="n">
        <v>0.116622141755085</v>
      </c>
      <c r="T296" s="95" t="n">
        <v>0.0608487805865875</v>
      </c>
    </row>
    <row r="297" customFormat="false" ht="12.75" hidden="false" customHeight="false" outlineLevel="0" collapsed="false">
      <c r="J297" s="92" t="n">
        <v>294</v>
      </c>
      <c r="K297" s="93" t="n">
        <v>643.469649302</v>
      </c>
      <c r="L297" s="94" t="n">
        <v>0.274793275975531</v>
      </c>
      <c r="M297" s="94" t="n">
        <v>0.0908147232939838</v>
      </c>
      <c r="N297" s="95" t="n">
        <v>0.0308091825979672</v>
      </c>
      <c r="P297" s="92" t="n">
        <v>294</v>
      </c>
      <c r="Q297" s="93" t="n">
        <v>1364.995656472</v>
      </c>
      <c r="R297" s="94" t="n">
        <v>0.280496883880499</v>
      </c>
      <c r="S297" s="94" t="n">
        <v>0.114481204403382</v>
      </c>
      <c r="T297" s="95" t="n">
        <v>0.0621646565070932</v>
      </c>
    </row>
    <row r="298" customFormat="false" ht="12.75" hidden="false" customHeight="false" outlineLevel="0" collapsed="false">
      <c r="J298" s="92" t="n">
        <v>295</v>
      </c>
      <c r="K298" s="93" t="n">
        <v>645.664699397</v>
      </c>
      <c r="L298" s="94" t="n">
        <v>0.274324838560193</v>
      </c>
      <c r="M298" s="94" t="n">
        <v>0.0889572999038702</v>
      </c>
      <c r="N298" s="95" t="n">
        <v>0.0322329368719949</v>
      </c>
      <c r="P298" s="92" t="n">
        <v>295</v>
      </c>
      <c r="Q298" s="93" t="n">
        <v>1369.662052756</v>
      </c>
      <c r="R298" s="94" t="n">
        <v>0.280024992434345</v>
      </c>
      <c r="S298" s="94" t="n">
        <v>0.111271729766123</v>
      </c>
      <c r="T298" s="95" t="n">
        <v>0.0633657306365042</v>
      </c>
    </row>
    <row r="299" customFormat="false" ht="12.75" hidden="false" customHeight="false" outlineLevel="0" collapsed="false">
      <c r="J299" s="92" t="n">
        <v>296</v>
      </c>
      <c r="K299" s="93" t="n">
        <v>647.843965902</v>
      </c>
      <c r="L299" s="94" t="n">
        <v>0.273731218887825</v>
      </c>
      <c r="M299" s="94" t="n">
        <v>0.0885374775049567</v>
      </c>
      <c r="N299" s="95" t="n">
        <v>0.0338102359982207</v>
      </c>
      <c r="P299" s="92" t="n">
        <v>296</v>
      </c>
      <c r="Q299" s="93" t="n">
        <v>1374.321750757</v>
      </c>
      <c r="R299" s="94" t="n">
        <v>0.279650420403775</v>
      </c>
      <c r="S299" s="94" t="n">
        <v>0.107839961806896</v>
      </c>
      <c r="T299" s="95" t="n">
        <v>0.064276847605994</v>
      </c>
    </row>
    <row r="300" customFormat="false" ht="12.75" hidden="false" customHeight="false" outlineLevel="0" collapsed="false">
      <c r="J300" s="92" t="n">
        <v>297</v>
      </c>
      <c r="K300" s="93" t="n">
        <v>650.018567387</v>
      </c>
      <c r="L300" s="94" t="n">
        <v>0.273042608417856</v>
      </c>
      <c r="M300" s="94" t="n">
        <v>0.0897812060848336</v>
      </c>
      <c r="N300" s="95" t="n">
        <v>0.0352800942713112</v>
      </c>
      <c r="P300" s="92" t="n">
        <v>297</v>
      </c>
      <c r="Q300" s="93" t="n">
        <v>1378.992578054</v>
      </c>
      <c r="R300" s="94" t="n">
        <v>0.279443355805937</v>
      </c>
      <c r="S300" s="94" t="n">
        <v>0.105139784943277</v>
      </c>
      <c r="T300" s="95" t="n">
        <v>0.0647132039430356</v>
      </c>
    </row>
    <row r="301" customFormat="false" ht="12.75" hidden="false" customHeight="false" outlineLevel="0" collapsed="false">
      <c r="J301" s="92" t="n">
        <v>298</v>
      </c>
      <c r="K301" s="93" t="n">
        <v>652.199110207</v>
      </c>
      <c r="L301" s="94" t="n">
        <v>0.272235257198982</v>
      </c>
      <c r="M301" s="94" t="n">
        <v>0.092514474255859</v>
      </c>
      <c r="N301" s="95" t="n">
        <v>0.0364657566427968</v>
      </c>
      <c r="P301" s="92" t="n">
        <v>298</v>
      </c>
      <c r="Q301" s="93" t="n">
        <v>1383.698382023</v>
      </c>
      <c r="R301" s="94" t="n">
        <v>0.279552450361499</v>
      </c>
      <c r="S301" s="94" t="n">
        <v>0.103868327777058</v>
      </c>
      <c r="T301" s="95" t="n">
        <v>0.0645669361845194</v>
      </c>
    </row>
    <row r="302" customFormat="false" ht="12.75" hidden="false" customHeight="false" outlineLevel="0" collapsed="false">
      <c r="J302" s="92" t="n">
        <v>299</v>
      </c>
      <c r="K302" s="93" t="n">
        <v>654.37848775</v>
      </c>
      <c r="L302" s="94" t="n">
        <v>0.271387974399463</v>
      </c>
      <c r="M302" s="94" t="n">
        <v>0.0959852121578976</v>
      </c>
      <c r="N302" s="95" t="n">
        <v>0.0372291849618997</v>
      </c>
      <c r="P302" s="92" t="n">
        <v>299</v>
      </c>
      <c r="Q302" s="93" t="n">
        <v>1388.361661775</v>
      </c>
      <c r="R302" s="94" t="n">
        <v>0.279998427219425</v>
      </c>
      <c r="S302" s="94" t="n">
        <v>0.103769398107467</v>
      </c>
      <c r="T302" s="95" t="n">
        <v>0.0637927157447066</v>
      </c>
    </row>
    <row r="303" customFormat="false" ht="12.75" hidden="false" customHeight="false" outlineLevel="0" collapsed="false">
      <c r="J303" s="92" t="n">
        <v>300</v>
      </c>
      <c r="K303" s="93" t="n">
        <v>656.573046652</v>
      </c>
      <c r="L303" s="94" t="n">
        <v>0.270632776562642</v>
      </c>
      <c r="M303" s="94" t="n">
        <v>0.0991783252315531</v>
      </c>
      <c r="N303" s="95" t="n">
        <v>0.0374853097025588</v>
      </c>
      <c r="P303" s="92" t="n">
        <v>300</v>
      </c>
      <c r="Q303" s="93" t="n">
        <v>1393.046314889</v>
      </c>
      <c r="R303" s="94" t="n">
        <v>0.280682932226209</v>
      </c>
      <c r="S303" s="94" t="n">
        <v>0.104257715991031</v>
      </c>
      <c r="T303" s="95" t="n">
        <v>0.0624286097194589</v>
      </c>
    </row>
    <row r="304" customFormat="false" ht="12.75" hidden="false" customHeight="false" outlineLevel="0" collapsed="false">
      <c r="J304" s="92" t="n">
        <v>301</v>
      </c>
      <c r="K304" s="93" t="n">
        <v>658.805343628</v>
      </c>
      <c r="L304" s="94" t="n">
        <v>0.270093827849041</v>
      </c>
      <c r="M304" s="94" t="n">
        <v>0.101493714731354</v>
      </c>
      <c r="N304" s="95" t="n">
        <v>0.0371906266220216</v>
      </c>
      <c r="P304" s="92" t="n">
        <v>301</v>
      </c>
      <c r="Q304" s="93" t="n">
        <v>1397.722357993</v>
      </c>
      <c r="R304" s="94" t="n">
        <v>0.281453875650815</v>
      </c>
      <c r="S304" s="94" t="n">
        <v>0.104770174809409</v>
      </c>
      <c r="T304" s="95" t="n">
        <v>0.0607111633240948</v>
      </c>
    </row>
    <row r="305" customFormat="false" ht="12.75" hidden="false" customHeight="false" outlineLevel="0" collapsed="false">
      <c r="J305" s="92" t="n">
        <v>302</v>
      </c>
      <c r="K305" s="93" t="n">
        <v>661.02134385</v>
      </c>
      <c r="L305" s="94" t="n">
        <v>0.269792597610912</v>
      </c>
      <c r="M305" s="94" t="n">
        <v>0.102418939538447</v>
      </c>
      <c r="N305" s="95" t="n">
        <v>0.0363319204191466</v>
      </c>
      <c r="P305" s="92" t="n">
        <v>302</v>
      </c>
      <c r="Q305" s="93" t="n">
        <v>1402.405670114</v>
      </c>
      <c r="R305" s="94" t="n">
        <v>0.282157095431321</v>
      </c>
      <c r="S305" s="94" t="n">
        <v>0.104932396106661</v>
      </c>
      <c r="T305" s="95" t="n">
        <v>0.059075346596001</v>
      </c>
    </row>
    <row r="306" customFormat="false" ht="12.75" hidden="false" customHeight="false" outlineLevel="0" collapsed="false">
      <c r="J306" s="92" t="n">
        <v>303</v>
      </c>
      <c r="K306" s="93" t="n">
        <v>663.213781526</v>
      </c>
      <c r="L306" s="94" t="n">
        <v>0.269682904808667</v>
      </c>
      <c r="M306" s="94" t="n">
        <v>0.101408728087644</v>
      </c>
      <c r="N306" s="95" t="n">
        <v>0.0350070036476377</v>
      </c>
      <c r="P306" s="92" t="n">
        <v>303</v>
      </c>
      <c r="Q306" s="93" t="n">
        <v>1407.08371495</v>
      </c>
      <c r="R306" s="94" t="n">
        <v>0.282794431173063</v>
      </c>
      <c r="S306" s="94" t="n">
        <v>0.104885728719476</v>
      </c>
      <c r="T306" s="95" t="n">
        <v>0.0579275875105391</v>
      </c>
    </row>
    <row r="307" customFormat="false" ht="12.75" hidden="false" customHeight="false" outlineLevel="0" collapsed="false">
      <c r="J307" s="92" t="n">
        <v>304</v>
      </c>
      <c r="K307" s="93" t="n">
        <v>665.428292649</v>
      </c>
      <c r="L307" s="94" t="n">
        <v>0.269662369762137</v>
      </c>
      <c r="M307" s="94" t="n">
        <v>0.0980412262095314</v>
      </c>
      <c r="N307" s="95" t="n">
        <v>0.033398304867183</v>
      </c>
      <c r="P307" s="92" t="n">
        <v>304</v>
      </c>
      <c r="Q307" s="93" t="n">
        <v>1411.744376268</v>
      </c>
      <c r="R307" s="94" t="n">
        <v>0.2833419085224</v>
      </c>
      <c r="S307" s="94" t="n">
        <v>0.104660380423907</v>
      </c>
      <c r="T307" s="95" t="n">
        <v>0.0574678202317429</v>
      </c>
    </row>
    <row r="308" customFormat="false" ht="12.75" hidden="false" customHeight="false" outlineLevel="0" collapsed="false">
      <c r="J308" s="92" t="n">
        <v>305</v>
      </c>
      <c r="K308" s="93" t="n">
        <v>667.67829588</v>
      </c>
      <c r="L308" s="94" t="n">
        <v>0.269580508391851</v>
      </c>
      <c r="M308" s="94" t="n">
        <v>0.0925601981397164</v>
      </c>
      <c r="N308" s="95" t="n">
        <v>0.0317087588231562</v>
      </c>
      <c r="P308" s="92" t="n">
        <v>305</v>
      </c>
      <c r="Q308" s="93" t="n">
        <v>1416.426905303</v>
      </c>
      <c r="R308" s="94" t="n">
        <v>0.283698068604368</v>
      </c>
      <c r="S308" s="94" t="n">
        <v>0.104087868351889</v>
      </c>
      <c r="T308" s="95" t="n">
        <v>0.057705557251065</v>
      </c>
    </row>
    <row r="309" customFormat="false" ht="12.75" hidden="false" customHeight="false" outlineLevel="0" collapsed="false">
      <c r="J309" s="92" t="n">
        <v>306</v>
      </c>
      <c r="K309" s="93" t="n">
        <v>669.89610373</v>
      </c>
      <c r="L309" s="94" t="n">
        <v>0.269262358166516</v>
      </c>
      <c r="M309" s="94" t="n">
        <v>0.0857085818331655</v>
      </c>
      <c r="N309" s="95" t="n">
        <v>0.0301228437612699</v>
      </c>
      <c r="P309" s="92" t="n">
        <v>306</v>
      </c>
      <c r="Q309" s="93" t="n">
        <v>1421.152140742</v>
      </c>
      <c r="R309" s="94" t="n">
        <v>0.283768209641336</v>
      </c>
      <c r="S309" s="94" t="n">
        <v>0.102800952739748</v>
      </c>
      <c r="T309" s="95" t="n">
        <v>0.0585252523966874</v>
      </c>
    </row>
    <row r="310" customFormat="false" ht="12.75" hidden="false" customHeight="false" outlineLevel="0" collapsed="false">
      <c r="J310" s="92" t="n">
        <v>307</v>
      </c>
      <c r="K310" s="93" t="n">
        <v>672.078882834</v>
      </c>
      <c r="L310" s="94" t="n">
        <v>0.268595849310047</v>
      </c>
      <c r="M310" s="94" t="n">
        <v>0.078655486948561</v>
      </c>
      <c r="N310" s="95" t="n">
        <v>0.0288220468349492</v>
      </c>
      <c r="P310" s="92" t="n">
        <v>307</v>
      </c>
      <c r="Q310" s="93" t="n">
        <v>1425.83005576</v>
      </c>
      <c r="R310" s="94" t="n">
        <v>0.283500409778245</v>
      </c>
      <c r="S310" s="94" t="n">
        <v>0.10062394700157</v>
      </c>
      <c r="T310" s="95" t="n">
        <v>0.0597468475693984</v>
      </c>
    </row>
    <row r="311" customFormat="false" ht="12.75" hidden="false" customHeight="false" outlineLevel="0" collapsed="false">
      <c r="J311" s="92" t="n">
        <v>308</v>
      </c>
      <c r="K311" s="93" t="n">
        <v>674.273341909</v>
      </c>
      <c r="L311" s="94" t="n">
        <v>0.267523134509012</v>
      </c>
      <c r="M311" s="94" t="n">
        <v>0.0723322031425087</v>
      </c>
      <c r="N311" s="95" t="n">
        <v>0.0279161888611055</v>
      </c>
      <c r="P311" s="92" t="n">
        <v>308</v>
      </c>
      <c r="Q311" s="93" t="n">
        <v>1430.511556005</v>
      </c>
      <c r="R311" s="94" t="n">
        <v>0.282788999828714</v>
      </c>
      <c r="S311" s="94" t="n">
        <v>0.0973697386883601</v>
      </c>
      <c r="T311" s="95" t="n">
        <v>0.0612344701599429</v>
      </c>
    </row>
    <row r="312" customFormat="false" ht="12.75" hidden="false" customHeight="false" outlineLevel="0" collapsed="false">
      <c r="J312" s="92" t="n">
        <v>309</v>
      </c>
      <c r="K312" s="93" t="n">
        <v>676.446404677</v>
      </c>
      <c r="L312" s="94" t="n">
        <v>0.266102564711124</v>
      </c>
      <c r="M312" s="94" t="n">
        <v>0.0673138016147833</v>
      </c>
      <c r="N312" s="95" t="n">
        <v>0.0273761137617554</v>
      </c>
      <c r="P312" s="92" t="n">
        <v>309</v>
      </c>
      <c r="Q312" s="93" t="n">
        <v>1435.195079147</v>
      </c>
      <c r="R312" s="94" t="n">
        <v>0.281604020776966</v>
      </c>
      <c r="S312" s="94" t="n">
        <v>0.0930362251787918</v>
      </c>
      <c r="T312" s="95" t="n">
        <v>0.0629148806462414</v>
      </c>
    </row>
    <row r="313" customFormat="false" ht="12.75" hidden="false" customHeight="false" outlineLevel="0" collapsed="false">
      <c r="J313" s="92" t="n">
        <v>310</v>
      </c>
      <c r="K313" s="93" t="n">
        <v>678.648606936</v>
      </c>
      <c r="L313" s="94" t="n">
        <v>0.264493359901728</v>
      </c>
      <c r="M313" s="94" t="n">
        <v>0.0636639918987326</v>
      </c>
      <c r="N313" s="95" t="n">
        <v>0.0270624461828247</v>
      </c>
      <c r="P313" s="92" t="n">
        <v>310</v>
      </c>
      <c r="Q313" s="93" t="n">
        <v>1439.892159525</v>
      </c>
      <c r="R313" s="94" t="n">
        <v>0.279988281612241</v>
      </c>
      <c r="S313" s="94" t="n">
        <v>0.0878586448174443</v>
      </c>
      <c r="T313" s="95" t="n">
        <v>0.0646860978408381</v>
      </c>
    </row>
    <row r="314" customFormat="false" ht="12.75" hidden="false" customHeight="false" outlineLevel="0" collapsed="false">
      <c r="J314" s="92" t="n">
        <v>311</v>
      </c>
      <c r="K314" s="93" t="n">
        <v>680.820962958</v>
      </c>
      <c r="L314" s="94" t="n">
        <v>0.262883701061836</v>
      </c>
      <c r="M314" s="94" t="n">
        <v>0.0612507004843907</v>
      </c>
      <c r="N314" s="95" t="n">
        <v>0.0268238159083152</v>
      </c>
      <c r="P314" s="92" t="n">
        <v>311</v>
      </c>
      <c r="Q314" s="93" t="n">
        <v>1444.596015604</v>
      </c>
      <c r="R314" s="94" t="n">
        <v>0.278084927296551</v>
      </c>
      <c r="S314" s="94" t="n">
        <v>0.0825764701976343</v>
      </c>
      <c r="T314" s="95" t="n">
        <v>0.0663746800600304</v>
      </c>
    </row>
    <row r="315" customFormat="false" ht="12.75" hidden="false" customHeight="false" outlineLevel="0" collapsed="false">
      <c r="J315" s="92" t="n">
        <v>312</v>
      </c>
      <c r="K315" s="93" t="n">
        <v>683.026674816</v>
      </c>
      <c r="L315" s="94" t="n">
        <v>0.261368621064627</v>
      </c>
      <c r="M315" s="94" t="n">
        <v>0.0596740159246696</v>
      </c>
      <c r="N315" s="95" t="n">
        <v>0.0265615806548751</v>
      </c>
      <c r="P315" s="92" t="n">
        <v>312</v>
      </c>
      <c r="Q315" s="93" t="n">
        <v>1449.268673864</v>
      </c>
      <c r="R315" s="94" t="n">
        <v>0.276087934613936</v>
      </c>
      <c r="S315" s="94" t="n">
        <v>0.0779299282319543</v>
      </c>
      <c r="T315" s="95" t="n">
        <v>0.0678410188746792</v>
      </c>
    </row>
    <row r="316" customFormat="false" ht="12.75" hidden="false" customHeight="false" outlineLevel="0" collapsed="false">
      <c r="J316" s="92" t="n">
        <v>313</v>
      </c>
      <c r="K316" s="93" t="n">
        <v>685.212541038</v>
      </c>
      <c r="L316" s="94" t="n">
        <v>0.259972158367019</v>
      </c>
      <c r="M316" s="94" t="n">
        <v>0.0584712250257069</v>
      </c>
      <c r="N316" s="95" t="n">
        <v>0.026277036818023</v>
      </c>
      <c r="P316" s="92" t="n">
        <v>313</v>
      </c>
      <c r="Q316" s="93" t="n">
        <v>1454.015003397</v>
      </c>
      <c r="R316" s="94" t="n">
        <v>0.274247923237186</v>
      </c>
      <c r="S316" s="94" t="n">
        <v>0.0740311341308572</v>
      </c>
      <c r="T316" s="95" t="n">
        <v>0.0690641218087831</v>
      </c>
    </row>
    <row r="317" customFormat="false" ht="12.75" hidden="false" customHeight="false" outlineLevel="0" collapsed="false">
      <c r="J317" s="92" t="n">
        <v>314</v>
      </c>
      <c r="K317" s="93" t="n">
        <v>687.426881276</v>
      </c>
      <c r="L317" s="94" t="n">
        <v>0.258701739377658</v>
      </c>
      <c r="M317" s="94" t="n">
        <v>0.0574917874278204</v>
      </c>
      <c r="N317" s="95" t="n">
        <v>0.026043971804998</v>
      </c>
      <c r="P317" s="92" t="n">
        <v>314</v>
      </c>
      <c r="Q317" s="93" t="n">
        <v>1458.675034768</v>
      </c>
      <c r="R317" s="94" t="n">
        <v>0.272799168838408</v>
      </c>
      <c r="S317" s="94" t="n">
        <v>0.0703993600073891</v>
      </c>
      <c r="T317" s="95" t="n">
        <v>0.0700887411544877</v>
      </c>
    </row>
    <row r="318" customFormat="false" ht="12.75" hidden="false" customHeight="false" outlineLevel="0" collapsed="false">
      <c r="J318" s="92" t="n">
        <v>315</v>
      </c>
      <c r="K318" s="93" t="n">
        <v>689.622377461</v>
      </c>
      <c r="L318" s="94" t="n">
        <v>0.257625329489982</v>
      </c>
      <c r="M318" s="94" t="n">
        <v>0.0568294541185303</v>
      </c>
      <c r="N318" s="95" t="n">
        <v>0.0259421381480201</v>
      </c>
      <c r="P318" s="92" t="n">
        <v>315</v>
      </c>
      <c r="Q318" s="93" t="n">
        <v>1463.356844937</v>
      </c>
      <c r="R318" s="94" t="n">
        <v>0.271923282559135</v>
      </c>
      <c r="S318" s="94" t="n">
        <v>0.0668256300863217</v>
      </c>
      <c r="T318" s="95" t="n">
        <v>0.0709550782161664</v>
      </c>
    </row>
    <row r="319" customFormat="false" ht="12.75" hidden="false" customHeight="false" outlineLevel="0" collapsed="false">
      <c r="J319" s="92" t="n">
        <v>316</v>
      </c>
      <c r="K319" s="93" t="n">
        <v>691.816079934</v>
      </c>
      <c r="L319" s="94" t="n">
        <v>0.256866739926509</v>
      </c>
      <c r="M319" s="94" t="n">
        <v>0.0566496157549792</v>
      </c>
      <c r="N319" s="95" t="n">
        <v>0.0260645792491569</v>
      </c>
      <c r="P319" s="92" t="n">
        <v>316</v>
      </c>
      <c r="Q319" s="93" t="n">
        <v>1468.007993259</v>
      </c>
      <c r="R319" s="94" t="n">
        <v>0.271674878141286</v>
      </c>
      <c r="S319" s="94" t="n">
        <v>0.0634771523085065</v>
      </c>
      <c r="T319" s="95" t="n">
        <v>0.0716642728570483</v>
      </c>
    </row>
    <row r="320" customFormat="false" ht="12.75" hidden="false" customHeight="false" outlineLevel="0" collapsed="false">
      <c r="J320" s="92" t="n">
        <v>317</v>
      </c>
      <c r="K320" s="93" t="n">
        <v>694.057513583</v>
      </c>
      <c r="L320" s="94" t="n">
        <v>0.256609502745655</v>
      </c>
      <c r="M320" s="94" t="n">
        <v>0.0571661607270798</v>
      </c>
      <c r="N320" s="95" t="n">
        <v>0.0264703585712783</v>
      </c>
      <c r="P320" s="92" t="n">
        <v>317</v>
      </c>
      <c r="Q320" s="93" t="n">
        <v>1472.686670124</v>
      </c>
      <c r="R320" s="94" t="n">
        <v>0.271967098419846</v>
      </c>
      <c r="S320" s="94" t="n">
        <v>0.0603695674068011</v>
      </c>
      <c r="T320" s="95" t="n">
        <v>0.0722385480182805</v>
      </c>
    </row>
    <row r="321" customFormat="false" ht="12.75" hidden="false" customHeight="false" outlineLevel="0" collapsed="false">
      <c r="J321" s="92" t="n">
        <v>318</v>
      </c>
      <c r="K321" s="93" t="n">
        <v>696.256713541</v>
      </c>
      <c r="L321" s="94" t="n">
        <v>0.256990057161394</v>
      </c>
      <c r="M321" s="94" t="n">
        <v>0.0581370859638266</v>
      </c>
      <c r="N321" s="95" t="n">
        <v>0.0271322939011802</v>
      </c>
      <c r="P321" s="92" t="n">
        <v>318</v>
      </c>
      <c r="Q321" s="93" t="n">
        <v>1477.303019834</v>
      </c>
      <c r="R321" s="94" t="n">
        <v>0.272605786083442</v>
      </c>
      <c r="S321" s="94" t="n">
        <v>0.0575497174235393</v>
      </c>
      <c r="T321" s="95" t="n">
        <v>0.0727354685705703</v>
      </c>
    </row>
    <row r="322" customFormat="false" ht="12.75" hidden="false" customHeight="false" outlineLevel="0" collapsed="false">
      <c r="J322" s="92" t="n">
        <v>319</v>
      </c>
      <c r="K322" s="93" t="n">
        <v>698.463483172</v>
      </c>
      <c r="L322" s="94" t="n">
        <v>0.258101778645217</v>
      </c>
      <c r="M322" s="94" t="n">
        <v>0.0589037162118438</v>
      </c>
      <c r="N322" s="95" t="n">
        <v>0.027904756743404</v>
      </c>
      <c r="P322" s="92" t="n">
        <v>319</v>
      </c>
      <c r="Q322" s="93" t="n">
        <v>1481.975696967</v>
      </c>
      <c r="R322" s="94" t="n">
        <v>0.273439971263487</v>
      </c>
      <c r="S322" s="94" t="n">
        <v>0.0551850533562963</v>
      </c>
      <c r="T322" s="95" t="n">
        <v>0.0732243577181782</v>
      </c>
    </row>
    <row r="323" customFormat="false" ht="12.75" hidden="false" customHeight="false" outlineLevel="0" collapsed="false">
      <c r="J323" s="92" t="n">
        <v>320</v>
      </c>
      <c r="K323" s="93" t="n">
        <v>700.63804914</v>
      </c>
      <c r="L323" s="94" t="n">
        <v>0.259932836339915</v>
      </c>
      <c r="M323" s="94" t="n">
        <v>0.0588614972696322</v>
      </c>
      <c r="N323" s="95" t="n">
        <v>0.0285657527420871</v>
      </c>
      <c r="P323" s="92" t="n">
        <v>320</v>
      </c>
      <c r="Q323" s="93" t="n">
        <v>1486.631356852</v>
      </c>
      <c r="R323" s="94" t="n">
        <v>0.27428324502442</v>
      </c>
      <c r="S323" s="94" t="n">
        <v>0.0537729655532293</v>
      </c>
      <c r="T323" s="95" t="n">
        <v>0.0737308700250481</v>
      </c>
    </row>
    <row r="324" customFormat="false" ht="12.75" hidden="false" customHeight="false" outlineLevel="0" collapsed="false">
      <c r="J324" s="92" t="n">
        <v>321</v>
      </c>
      <c r="K324" s="93" t="n">
        <v>702.842896242</v>
      </c>
      <c r="L324" s="94" t="n">
        <v>0.262328154444724</v>
      </c>
      <c r="M324" s="94" t="n">
        <v>0.0577658933112703</v>
      </c>
      <c r="N324" s="95" t="n">
        <v>0.0288979051454791</v>
      </c>
      <c r="P324" s="92" t="n">
        <v>321</v>
      </c>
      <c r="Q324" s="93" t="n">
        <v>1491.285263358</v>
      </c>
      <c r="R324" s="94" t="n">
        <v>0.274974835596472</v>
      </c>
      <c r="S324" s="94" t="n">
        <v>0.0541988916057627</v>
      </c>
      <c r="T324" s="95" t="n">
        <v>0.074208673619596</v>
      </c>
    </row>
    <row r="325" customFormat="false" ht="12.75" hidden="false" customHeight="false" outlineLevel="0" collapsed="false">
      <c r="J325" s="92" t="n">
        <v>322</v>
      </c>
      <c r="K325" s="93" t="n">
        <v>705.018869254</v>
      </c>
      <c r="L325" s="94" t="n">
        <v>0.26499625050684</v>
      </c>
      <c r="M325" s="94" t="n">
        <v>0.0560490349643192</v>
      </c>
      <c r="N325" s="95" t="n">
        <v>0.0287501593807535</v>
      </c>
      <c r="P325" s="92" t="n">
        <v>322</v>
      </c>
      <c r="Q325" s="93" t="n">
        <v>1495.897762564</v>
      </c>
      <c r="R325" s="94" t="n">
        <v>0.275377339287774</v>
      </c>
      <c r="S325" s="94" t="n">
        <v>0.0568441556925721</v>
      </c>
      <c r="T325" s="95" t="n">
        <v>0.0746117486741979</v>
      </c>
    </row>
    <row r="326" customFormat="false" ht="12.75" hidden="false" customHeight="false" outlineLevel="0" collapsed="false">
      <c r="J326" s="92" t="n">
        <v>323</v>
      </c>
      <c r="K326" s="93" t="n">
        <v>707.22158583</v>
      </c>
      <c r="L326" s="94" t="n">
        <v>0.267586400224972</v>
      </c>
      <c r="M326" s="94" t="n">
        <v>0.0545471719553272</v>
      </c>
      <c r="N326" s="95" t="n">
        <v>0.0281230698237482</v>
      </c>
      <c r="P326" s="92" t="n">
        <v>323</v>
      </c>
      <c r="Q326" s="93" t="n">
        <v>1500.520757982</v>
      </c>
      <c r="R326" s="94" t="n">
        <v>0.275519405152633</v>
      </c>
      <c r="S326" s="94" t="n">
        <v>0.0611844189880705</v>
      </c>
      <c r="T326" s="95" t="n">
        <v>0.0749462567949575</v>
      </c>
    </row>
    <row r="327" customFormat="false" ht="12.75" hidden="false" customHeight="false" outlineLevel="0" collapsed="false">
      <c r="J327" s="92" t="n">
        <v>324</v>
      </c>
      <c r="K327" s="93" t="n">
        <v>709.403688203</v>
      </c>
      <c r="L327" s="94" t="n">
        <v>0.26979978467276</v>
      </c>
      <c r="M327" s="94" t="n">
        <v>0.0542729367187333</v>
      </c>
      <c r="N327" s="95" t="n">
        <v>0.0271666640609255</v>
      </c>
      <c r="P327" s="92" t="n">
        <v>324</v>
      </c>
      <c r="Q327" s="93" t="n">
        <v>1505.185890105</v>
      </c>
      <c r="R327" s="94" t="n">
        <v>0.275547819352803</v>
      </c>
      <c r="S327" s="94" t="n">
        <v>0.0659665129233436</v>
      </c>
      <c r="T327" s="95" t="n">
        <v>0.0752787625291783</v>
      </c>
    </row>
    <row r="328" customFormat="false" ht="12.75" hidden="false" customHeight="false" outlineLevel="0" collapsed="false">
      <c r="J328" s="92" t="n">
        <v>325</v>
      </c>
      <c r="K328" s="93" t="n">
        <v>711.571401706</v>
      </c>
      <c r="L328" s="94" t="n">
        <v>0.271477117787765</v>
      </c>
      <c r="M328" s="94" t="n">
        <v>0.0559844246398894</v>
      </c>
      <c r="N328" s="95" t="n">
        <v>0.0261521983366961</v>
      </c>
      <c r="P328" s="92" t="n">
        <v>325</v>
      </c>
      <c r="Q328" s="93" t="n">
        <v>1509.851421336</v>
      </c>
      <c r="R328" s="94" t="n">
        <v>0.275641881779807</v>
      </c>
      <c r="S328" s="94" t="n">
        <v>0.0697904079241563</v>
      </c>
      <c r="T328" s="95" t="n">
        <v>0.07568251643735</v>
      </c>
    </row>
    <row r="329" customFormat="false" ht="12.75" hidden="false" customHeight="false" outlineLevel="0" collapsed="false">
      <c r="J329" s="92" t="n">
        <v>326</v>
      </c>
      <c r="K329" s="93" t="n">
        <v>713.768307466</v>
      </c>
      <c r="L329" s="94" t="n">
        <v>0.272570395775637</v>
      </c>
      <c r="M329" s="94" t="n">
        <v>0.0597864974996771</v>
      </c>
      <c r="N329" s="95" t="n">
        <v>0.0253210942914702</v>
      </c>
      <c r="P329" s="92" t="n">
        <v>326</v>
      </c>
      <c r="Q329" s="93" t="n">
        <v>1514.487384623</v>
      </c>
      <c r="R329" s="94" t="n">
        <v>0.275846394886599</v>
      </c>
      <c r="S329" s="94" t="n">
        <v>0.0717992057921306</v>
      </c>
      <c r="T329" s="95" t="n">
        <v>0.0762239711186223</v>
      </c>
    </row>
    <row r="330" customFormat="false" ht="12.75" hidden="false" customHeight="false" outlineLevel="0" collapsed="false">
      <c r="J330" s="92" t="n">
        <v>327</v>
      </c>
      <c r="K330" s="93" t="n">
        <v>715.981879618</v>
      </c>
      <c r="L330" s="94" t="n">
        <v>0.273063993625084</v>
      </c>
      <c r="M330" s="94" t="n">
        <v>0.0652207049712723</v>
      </c>
      <c r="N330" s="95" t="n">
        <v>0.0248279447478384</v>
      </c>
      <c r="P330" s="92" t="n">
        <v>327</v>
      </c>
      <c r="Q330" s="93" t="n">
        <v>1519.168370152</v>
      </c>
      <c r="R330" s="94" t="n">
        <v>0.276140039717229</v>
      </c>
      <c r="S330" s="94" t="n">
        <v>0.0722281777164113</v>
      </c>
      <c r="T330" s="95" t="n">
        <v>0.0768403557020259</v>
      </c>
    </row>
    <row r="331" customFormat="false" ht="12.75" hidden="false" customHeight="false" outlineLevel="0" collapsed="false">
      <c r="J331" s="92" t="n">
        <v>328</v>
      </c>
      <c r="K331" s="93" t="n">
        <v>718.215904008</v>
      </c>
      <c r="L331" s="94" t="n">
        <v>0.27298450566548</v>
      </c>
      <c r="M331" s="94" t="n">
        <v>0.071753268157033</v>
      </c>
      <c r="N331" s="95" t="n">
        <v>0.0247501337104221</v>
      </c>
      <c r="P331" s="92" t="n">
        <v>328</v>
      </c>
      <c r="Q331" s="93" t="n">
        <v>1523.823665048</v>
      </c>
      <c r="R331" s="94" t="n">
        <v>0.27647637339002</v>
      </c>
      <c r="S331" s="94" t="n">
        <v>0.0716663501237753</v>
      </c>
      <c r="T331" s="95" t="n">
        <v>0.0774246219200092</v>
      </c>
    </row>
    <row r="332" customFormat="false" ht="12.75" hidden="false" customHeight="false" outlineLevel="0" collapsed="false">
      <c r="J332" s="92" t="n">
        <v>329</v>
      </c>
      <c r="K332" s="93" t="n">
        <v>720.424123711</v>
      </c>
      <c r="L332" s="94" t="n">
        <v>0.272501976898519</v>
      </c>
      <c r="M332" s="94" t="n">
        <v>0.0789913319032478</v>
      </c>
      <c r="N332" s="95" t="n">
        <v>0.0250886167011403</v>
      </c>
      <c r="P332" s="92" t="n">
        <v>329</v>
      </c>
      <c r="Q332" s="93" t="n">
        <v>1528.503041471</v>
      </c>
      <c r="R332" s="94" t="n">
        <v>0.276804887283678</v>
      </c>
      <c r="S332" s="94" t="n">
        <v>0.0705495884972612</v>
      </c>
      <c r="T332" s="95" t="n">
        <v>0.0778959242236955</v>
      </c>
    </row>
    <row r="333" customFormat="false" ht="12.75" hidden="false" customHeight="false" outlineLevel="0" collapsed="false">
      <c r="J333" s="92" t="n">
        <v>330</v>
      </c>
      <c r="K333" s="93" t="n">
        <v>722.60064547</v>
      </c>
      <c r="L333" s="94" t="n">
        <v>0.271734036610836</v>
      </c>
      <c r="M333" s="94" t="n">
        <v>0.0866807091730692</v>
      </c>
      <c r="N333" s="95" t="n">
        <v>0.0258413055501347</v>
      </c>
      <c r="P333" s="92" t="n">
        <v>330</v>
      </c>
      <c r="Q333" s="93" t="n">
        <v>1533.14833314</v>
      </c>
      <c r="R333" s="94" t="n">
        <v>0.277032477545966</v>
      </c>
      <c r="S333" s="94" t="n">
        <v>0.0691751179300223</v>
      </c>
      <c r="T333" s="95" t="n">
        <v>0.0781204681035594</v>
      </c>
    </row>
    <row r="334" customFormat="false" ht="12.75" hidden="false" customHeight="false" outlineLevel="0" collapsed="false">
      <c r="J334" s="92" t="n">
        <v>331</v>
      </c>
      <c r="K334" s="93" t="n">
        <v>724.80313277</v>
      </c>
      <c r="L334" s="94" t="n">
        <v>0.270745421903056</v>
      </c>
      <c r="M334" s="94" t="n">
        <v>0.0941817980706239</v>
      </c>
      <c r="N334" s="95" t="n">
        <v>0.0269778418523586</v>
      </c>
      <c r="P334" s="92" t="n">
        <v>331</v>
      </c>
      <c r="Q334" s="93" t="n">
        <v>1537.827347835</v>
      </c>
      <c r="R334" s="94" t="n">
        <v>0.277114774270856</v>
      </c>
      <c r="S334" s="94" t="n">
        <v>0.0675708088942102</v>
      </c>
      <c r="T334" s="95" t="n">
        <v>0.0779352366344116</v>
      </c>
    </row>
    <row r="335" customFormat="false" ht="12.75" hidden="false" customHeight="false" outlineLevel="0" collapsed="false">
      <c r="J335" s="92" t="n">
        <v>332</v>
      </c>
      <c r="K335" s="93" t="n">
        <v>727.01380405</v>
      </c>
      <c r="L335" s="94" t="n">
        <v>0.269564662777878</v>
      </c>
      <c r="M335" s="94" t="n">
        <v>0.100867898544254</v>
      </c>
      <c r="N335" s="95" t="n">
        <v>0.0284073293944109</v>
      </c>
      <c r="P335" s="92" t="n">
        <v>332</v>
      </c>
      <c r="Q335" s="93" t="n">
        <v>1542.504016115</v>
      </c>
      <c r="R335" s="94" t="n">
        <v>0.277023937512013</v>
      </c>
      <c r="S335" s="94" t="n">
        <v>0.0661519356129055</v>
      </c>
      <c r="T335" s="95" t="n">
        <v>0.0772463515222769</v>
      </c>
    </row>
    <row r="336" customFormat="false" ht="12.75" hidden="false" customHeight="false" outlineLevel="0" collapsed="false">
      <c r="J336" s="92" t="n">
        <v>333</v>
      </c>
      <c r="K336" s="93" t="n">
        <v>729.218589354</v>
      </c>
      <c r="L336" s="94" t="n">
        <v>0.268244690629667</v>
      </c>
      <c r="M336" s="94" t="n">
        <v>0.10630091255435</v>
      </c>
      <c r="N336" s="95" t="n">
        <v>0.0299973619362997</v>
      </c>
      <c r="P336" s="92" t="n">
        <v>333</v>
      </c>
      <c r="Q336" s="93" t="n">
        <v>1547.121545473</v>
      </c>
      <c r="R336" s="94" t="n">
        <v>0.276747349729879</v>
      </c>
      <c r="S336" s="94" t="n">
        <v>0.0656174496781208</v>
      </c>
      <c r="T336" s="95" t="n">
        <v>0.0760707637592687</v>
      </c>
    </row>
    <row r="337" customFormat="false" ht="12.75" hidden="false" customHeight="false" outlineLevel="0" collapsed="false">
      <c r="J337" s="92" t="n">
        <v>334</v>
      </c>
      <c r="K337" s="93" t="n">
        <v>731.407793661</v>
      </c>
      <c r="L337" s="94" t="n">
        <v>0.266899251443812</v>
      </c>
      <c r="M337" s="94" t="n">
        <v>0.110260321973774</v>
      </c>
      <c r="N337" s="95" t="n">
        <v>0.0316349297457449</v>
      </c>
      <c r="P337" s="92" t="n">
        <v>334</v>
      </c>
      <c r="Q337" s="93" t="n">
        <v>1551.754541668</v>
      </c>
      <c r="R337" s="94" t="n">
        <v>0.27628309282143</v>
      </c>
      <c r="S337" s="94" t="n">
        <v>0.0663758856492148</v>
      </c>
      <c r="T337" s="95" t="n">
        <v>0.0745438311819811</v>
      </c>
    </row>
    <row r="338" customFormat="false" ht="12.75" hidden="false" customHeight="false" outlineLevel="0" collapsed="false">
      <c r="J338" s="92" t="n">
        <v>335</v>
      </c>
      <c r="K338" s="93" t="n">
        <v>733.610400717</v>
      </c>
      <c r="L338" s="94" t="n">
        <v>0.265692010619896</v>
      </c>
      <c r="M338" s="94" t="n">
        <v>0.112803156280684</v>
      </c>
      <c r="N338" s="95" t="n">
        <v>0.033264581445658</v>
      </c>
      <c r="P338" s="92" t="n">
        <v>335</v>
      </c>
      <c r="Q338" s="93" t="n">
        <v>1556.392348226</v>
      </c>
      <c r="R338" s="94" t="n">
        <v>0.275726152504639</v>
      </c>
      <c r="S338" s="94" t="n">
        <v>0.0685694501451465</v>
      </c>
      <c r="T338" s="95" t="n">
        <v>0.0728329163525232</v>
      </c>
    </row>
    <row r="339" customFormat="false" ht="12.75" hidden="false" customHeight="false" outlineLevel="0" collapsed="false">
      <c r="J339" s="92" t="n">
        <v>336</v>
      </c>
      <c r="K339" s="93" t="n">
        <v>735.781887438</v>
      </c>
      <c r="L339" s="94" t="n">
        <v>0.264774461663125</v>
      </c>
      <c r="M339" s="94" t="n">
        <v>0.114077169666431</v>
      </c>
      <c r="N339" s="95" t="n">
        <v>0.0348713038024284</v>
      </c>
      <c r="P339" s="92" t="n">
        <v>336</v>
      </c>
      <c r="Q339" s="93" t="n">
        <v>1561.064092077</v>
      </c>
      <c r="R339" s="94" t="n">
        <v>0.275196733800877</v>
      </c>
      <c r="S339" s="94" t="n">
        <v>0.0718265695997936</v>
      </c>
      <c r="T339" s="95" t="n">
        <v>0.0710349549037491</v>
      </c>
    </row>
    <row r="340" customFormat="false" ht="12.75" hidden="false" customHeight="false" outlineLevel="0" collapsed="false">
      <c r="J340" s="92" t="n">
        <v>337</v>
      </c>
      <c r="K340" s="93" t="n">
        <v>737.959213642</v>
      </c>
      <c r="L340" s="94" t="n">
        <v>0.264280690354653</v>
      </c>
      <c r="M340" s="94" t="n">
        <v>0.114080588033938</v>
      </c>
      <c r="N340" s="95" t="n">
        <v>0.0364352452673793</v>
      </c>
      <c r="P340" s="92" t="n">
        <v>337</v>
      </c>
      <c r="Q340" s="93" t="n">
        <v>1565.737461629</v>
      </c>
      <c r="R340" s="94" t="n">
        <v>0.274805604959118</v>
      </c>
      <c r="S340" s="94" t="n">
        <v>0.0754960285510049</v>
      </c>
      <c r="T340" s="95" t="n">
        <v>0.0691712649523529</v>
      </c>
    </row>
    <row r="341" customFormat="false" ht="12.75" hidden="false" customHeight="false" outlineLevel="0" collapsed="false">
      <c r="J341" s="92" t="n">
        <v>338</v>
      </c>
      <c r="K341" s="93" t="n">
        <v>740.154839257</v>
      </c>
      <c r="L341" s="94" t="n">
        <v>0.264290866444339</v>
      </c>
      <c r="M341" s="94" t="n">
        <v>0.112595278970427</v>
      </c>
      <c r="N341" s="95" t="n">
        <v>0.0378898428120991</v>
      </c>
      <c r="P341" s="92" t="n">
        <v>338</v>
      </c>
      <c r="Q341" s="93" t="n">
        <v>1570.663058026</v>
      </c>
      <c r="R341" s="94" t="n">
        <v>0.27458897176874</v>
      </c>
      <c r="S341" s="94" t="n">
        <v>0.0790538441888286</v>
      </c>
      <c r="T341" s="95" t="n">
        <v>0.0672877771809799</v>
      </c>
    </row>
    <row r="342" customFormat="false" ht="12.75" hidden="false" customHeight="false" outlineLevel="0" collapsed="false">
      <c r="J342" s="92" t="n">
        <v>339</v>
      </c>
      <c r="K342" s="93" t="n">
        <v>742.325648255</v>
      </c>
      <c r="L342" s="94" t="n">
        <v>0.26482569141608</v>
      </c>
      <c r="M342" s="94" t="n">
        <v>0.109426736022035</v>
      </c>
      <c r="N342" s="95" t="n">
        <v>0.0392011660757794</v>
      </c>
      <c r="P342" s="92" t="n">
        <v>339</v>
      </c>
      <c r="Q342" s="93" t="n">
        <v>1575.35015437</v>
      </c>
      <c r="R342" s="94" t="n">
        <v>0.274608240621595</v>
      </c>
      <c r="S342" s="94" t="n">
        <v>0.0821618598085595</v>
      </c>
      <c r="T342" s="95" t="n">
        <v>0.0654663172931315</v>
      </c>
    </row>
    <row r="343" customFormat="false" ht="12.75" hidden="false" customHeight="false" outlineLevel="0" collapsed="false">
      <c r="J343" s="92" t="n">
        <v>340</v>
      </c>
      <c r="K343" s="93" t="n">
        <v>744.503751962</v>
      </c>
      <c r="L343" s="94" t="n">
        <v>0.265844366489572</v>
      </c>
      <c r="M343" s="94" t="n">
        <v>0.104741348368163</v>
      </c>
      <c r="N343" s="95" t="n">
        <v>0.0403628630070844</v>
      </c>
      <c r="P343" s="92" t="n">
        <v>340</v>
      </c>
      <c r="Q343" s="93" t="n">
        <v>1580.007127143</v>
      </c>
      <c r="R343" s="94" t="n">
        <v>0.274880637820321</v>
      </c>
      <c r="S343" s="94" t="n">
        <v>0.0846505665497209</v>
      </c>
      <c r="T343" s="95" t="n">
        <v>0.0637295155867663</v>
      </c>
    </row>
    <row r="344" customFormat="false" ht="12.75" hidden="false" customHeight="false" outlineLevel="0" collapsed="false">
      <c r="J344" s="92" t="n">
        <v>341</v>
      </c>
      <c r="K344" s="93" t="n">
        <v>746.68582669</v>
      </c>
      <c r="L344" s="94" t="n">
        <v>0.267257277603798</v>
      </c>
      <c r="M344" s="94" t="n">
        <v>0.0988520381925798</v>
      </c>
      <c r="N344" s="95" t="n">
        <v>0.0413651367558</v>
      </c>
      <c r="P344" s="92" t="n">
        <v>341</v>
      </c>
      <c r="Q344" s="93" t="n">
        <v>1584.695881664</v>
      </c>
      <c r="R344" s="94" t="n">
        <v>0.275394956988652</v>
      </c>
      <c r="S344" s="94" t="n">
        <v>0.0865033536164604</v>
      </c>
      <c r="T344" s="95" t="n">
        <v>0.062055125198787</v>
      </c>
    </row>
    <row r="345" customFormat="false" ht="12.75" hidden="false" customHeight="false" outlineLevel="0" collapsed="false">
      <c r="J345" s="92" t="n">
        <v>342</v>
      </c>
      <c r="K345" s="93" t="n">
        <v>748.905850197</v>
      </c>
      <c r="L345" s="94" t="n">
        <v>0.268884799976995</v>
      </c>
      <c r="M345" s="94" t="n">
        <v>0.0926612349683592</v>
      </c>
      <c r="N345" s="95" t="n">
        <v>0.0422085566217626</v>
      </c>
      <c r="P345" s="92" t="n">
        <v>342</v>
      </c>
      <c r="Q345" s="93" t="n">
        <v>1589.360032954</v>
      </c>
      <c r="R345" s="94" t="n">
        <v>0.276045563353035</v>
      </c>
      <c r="S345" s="94" t="n">
        <v>0.0879544573042054</v>
      </c>
      <c r="T345" s="95" t="n">
        <v>0.0604516415721254</v>
      </c>
    </row>
    <row r="346" customFormat="false" ht="12.75" hidden="false" customHeight="false" outlineLevel="0" collapsed="false">
      <c r="J346" s="92" t="n">
        <v>343</v>
      </c>
      <c r="K346" s="93" t="n">
        <v>751.079592318</v>
      </c>
      <c r="L346" s="94" t="n">
        <v>0.270537007001368</v>
      </c>
      <c r="M346" s="94" t="n">
        <v>0.0871777994493065</v>
      </c>
      <c r="N346" s="95" t="n">
        <v>0.0428294401839565</v>
      </c>
      <c r="P346" s="92" t="n">
        <v>343</v>
      </c>
      <c r="Q346" s="93" t="n">
        <v>1594.003940891</v>
      </c>
      <c r="R346" s="94" t="n">
        <v>0.276692675911048</v>
      </c>
      <c r="S346" s="94" t="n">
        <v>0.0894233884539291</v>
      </c>
      <c r="T346" s="95" t="n">
        <v>0.0589115349646267</v>
      </c>
    </row>
    <row r="347" customFormat="false" ht="12.75" hidden="false" customHeight="false" outlineLevel="0" collapsed="false">
      <c r="J347" s="92" t="n">
        <v>344</v>
      </c>
      <c r="K347" s="93" t="n">
        <v>753.271987512</v>
      </c>
      <c r="L347" s="94" t="n">
        <v>0.272083209387585</v>
      </c>
      <c r="M347" s="94" t="n">
        <v>0.0834615159689836</v>
      </c>
      <c r="N347" s="95" t="n">
        <v>0.0430536587445232</v>
      </c>
      <c r="P347" s="92" t="n">
        <v>344</v>
      </c>
      <c r="Q347" s="93" t="n">
        <v>1598.671095627</v>
      </c>
      <c r="R347" s="94" t="n">
        <v>0.277168663966177</v>
      </c>
      <c r="S347" s="94" t="n">
        <v>0.091158804037526</v>
      </c>
      <c r="T347" s="95" t="n">
        <v>0.0573640964939414</v>
      </c>
    </row>
    <row r="348" customFormat="false" ht="12.75" hidden="false" customHeight="false" outlineLevel="0" collapsed="false">
      <c r="J348" s="92" t="n">
        <v>345</v>
      </c>
      <c r="K348" s="93" t="n">
        <v>755.483804653</v>
      </c>
      <c r="L348" s="94" t="n">
        <v>0.273380572581574</v>
      </c>
      <c r="M348" s="94" t="n">
        <v>0.0820932022892864</v>
      </c>
      <c r="N348" s="95" t="n">
        <v>0.0428002670867314</v>
      </c>
      <c r="P348" s="92" t="n">
        <v>345</v>
      </c>
      <c r="Q348" s="93" t="n">
        <v>1603.324752533</v>
      </c>
      <c r="R348" s="94" t="n">
        <v>0.277376645951202</v>
      </c>
      <c r="S348" s="94" t="n">
        <v>0.0931832448641735</v>
      </c>
      <c r="T348" s="95" t="n">
        <v>0.055722681201918</v>
      </c>
    </row>
    <row r="349" customFormat="false" ht="12.75" hidden="false" customHeight="false" outlineLevel="0" collapsed="false">
      <c r="J349" s="92" t="n">
        <v>346</v>
      </c>
      <c r="K349" s="93" t="n">
        <v>757.689236849</v>
      </c>
      <c r="L349" s="94" t="n">
        <v>0.274343614177864</v>
      </c>
      <c r="M349" s="94" t="n">
        <v>0.0836256363297791</v>
      </c>
      <c r="N349" s="95" t="n">
        <v>0.0420958220577295</v>
      </c>
      <c r="P349" s="92" t="n">
        <v>346</v>
      </c>
      <c r="Q349" s="93" t="n">
        <v>1607.961966618</v>
      </c>
      <c r="R349" s="94" t="n">
        <v>0.277314761757923</v>
      </c>
      <c r="S349" s="94" t="n">
        <v>0.0951025153101767</v>
      </c>
      <c r="T349" s="95" t="n">
        <v>0.0540143105620342</v>
      </c>
    </row>
    <row r="350" customFormat="false" ht="12.75" hidden="false" customHeight="false" outlineLevel="0" collapsed="false">
      <c r="J350" s="92" t="n">
        <v>347</v>
      </c>
      <c r="K350" s="93" t="n">
        <v>759.905939638</v>
      </c>
      <c r="L350" s="94" t="n">
        <v>0.274939292501527</v>
      </c>
      <c r="M350" s="94" t="n">
        <v>0.0875011805718944</v>
      </c>
      <c r="N350" s="95" t="n">
        <v>0.0410480831601855</v>
      </c>
      <c r="P350" s="92" t="n">
        <v>347</v>
      </c>
      <c r="Q350" s="93" t="n">
        <v>1612.613986988</v>
      </c>
      <c r="R350" s="94" t="n">
        <v>0.277119835444765</v>
      </c>
      <c r="S350" s="94" t="n">
        <v>0.0962902282977827</v>
      </c>
      <c r="T350" s="95" t="n">
        <v>0.0524139577590501</v>
      </c>
    </row>
    <row r="351" customFormat="false" ht="12.75" hidden="false" customHeight="false" outlineLevel="0" collapsed="false">
      <c r="J351" s="92" t="n">
        <v>348</v>
      </c>
      <c r="K351" s="93" t="n">
        <v>762.097316928</v>
      </c>
      <c r="L351" s="94" t="n">
        <v>0.275141317664804</v>
      </c>
      <c r="M351" s="94" t="n">
        <v>0.0921151032449603</v>
      </c>
      <c r="N351" s="95" t="n">
        <v>0.0398353321181419</v>
      </c>
      <c r="P351" s="92" t="n">
        <v>348</v>
      </c>
      <c r="Q351" s="93" t="n">
        <v>1617.240874122</v>
      </c>
      <c r="R351" s="94" t="n">
        <v>0.276989498093659</v>
      </c>
      <c r="S351" s="94" t="n">
        <v>0.0967133537433821</v>
      </c>
      <c r="T351" s="95" t="n">
        <v>0.051130796863107</v>
      </c>
    </row>
    <row r="352" customFormat="false" ht="12.75" hidden="false" customHeight="false" outlineLevel="0" collapsed="false">
      <c r="J352" s="92" t="n">
        <v>349</v>
      </c>
      <c r="K352" s="93" t="n">
        <v>764.288231099</v>
      </c>
      <c r="L352" s="94" t="n">
        <v>0.274979878234403</v>
      </c>
      <c r="M352" s="94" t="n">
        <v>0.0956964813157395</v>
      </c>
      <c r="N352" s="95" t="n">
        <v>0.0385783812841521</v>
      </c>
      <c r="P352" s="92" t="n">
        <v>349</v>
      </c>
      <c r="Q352" s="93" t="n">
        <v>1621.87107573</v>
      </c>
      <c r="R352" s="94" t="n">
        <v>0.277007832280498</v>
      </c>
      <c r="S352" s="94" t="n">
        <v>0.0968735589198693</v>
      </c>
      <c r="T352" s="95" t="n">
        <v>0.0502433442508451</v>
      </c>
    </row>
    <row r="353" customFormat="false" ht="12.75" hidden="false" customHeight="false" outlineLevel="0" collapsed="false">
      <c r="J353" s="92" t="n">
        <v>350</v>
      </c>
      <c r="K353" s="93" t="n">
        <v>766.495942532</v>
      </c>
      <c r="L353" s="94" t="n">
        <v>0.274542659461256</v>
      </c>
      <c r="M353" s="94" t="n">
        <v>0.0970612350821623</v>
      </c>
      <c r="N353" s="95" t="n">
        <v>0.0373829705217265</v>
      </c>
      <c r="P353" s="92" t="n">
        <v>350</v>
      </c>
      <c r="Q353" s="93" t="n">
        <v>1626.549531836</v>
      </c>
      <c r="R353" s="94" t="n">
        <v>0.277125862646929</v>
      </c>
      <c r="S353" s="94" t="n">
        <v>0.0972432663679456</v>
      </c>
      <c r="T353" s="95" t="n">
        <v>0.0496891291847733</v>
      </c>
    </row>
    <row r="354" customFormat="false" ht="12.75" hidden="false" customHeight="false" outlineLevel="0" collapsed="false">
      <c r="J354" s="92" t="n">
        <v>351</v>
      </c>
      <c r="K354" s="93" t="n">
        <v>768.702767517</v>
      </c>
      <c r="L354" s="94" t="n">
        <v>0.273992000336172</v>
      </c>
      <c r="M354" s="94" t="n">
        <v>0.096007517051146</v>
      </c>
      <c r="N354" s="95" t="n">
        <v>0.0363480103549979</v>
      </c>
      <c r="P354" s="92" t="n">
        <v>351</v>
      </c>
      <c r="Q354" s="93" t="n">
        <v>1631.200144796</v>
      </c>
      <c r="R354" s="94" t="n">
        <v>0.277362805355454</v>
      </c>
      <c r="S354" s="94" t="n">
        <v>0.098197554564276</v>
      </c>
      <c r="T354" s="95" t="n">
        <v>0.0493147913276544</v>
      </c>
    </row>
    <row r="355" customFormat="false" ht="12.75" hidden="false" customHeight="false" outlineLevel="0" collapsed="false">
      <c r="J355" s="92" t="n">
        <v>352</v>
      </c>
      <c r="K355" s="93" t="n">
        <v>770.896094434</v>
      </c>
      <c r="L355" s="94" t="n">
        <v>0.273492922609477</v>
      </c>
      <c r="M355" s="94" t="n">
        <v>0.0930786496116749</v>
      </c>
      <c r="N355" s="95" t="n">
        <v>0.0355434674971387</v>
      </c>
      <c r="P355" s="92" t="n">
        <v>352</v>
      </c>
      <c r="Q355" s="93" t="n">
        <v>1635.852108748</v>
      </c>
      <c r="R355" s="94" t="n">
        <v>0.277755387623775</v>
      </c>
      <c r="S355" s="94" t="n">
        <v>0.0999410883102012</v>
      </c>
      <c r="T355" s="95" t="n">
        <v>0.0489662869108445</v>
      </c>
    </row>
    <row r="356" customFormat="false" ht="12.75" hidden="false" customHeight="false" outlineLevel="0" collapsed="false">
      <c r="J356" s="92" t="n">
        <v>353</v>
      </c>
      <c r="K356" s="93" t="n">
        <v>773.089928123</v>
      </c>
      <c r="L356" s="94" t="n">
        <v>0.273191867969405</v>
      </c>
      <c r="M356" s="94" t="n">
        <v>0.0891457361734056</v>
      </c>
      <c r="N356" s="95" t="n">
        <v>0.035007004259728</v>
      </c>
      <c r="P356" s="92" t="n">
        <v>353</v>
      </c>
      <c r="Q356" s="93" t="n">
        <v>1640.539928337</v>
      </c>
      <c r="R356" s="94" t="n">
        <v>0.278258473093548</v>
      </c>
      <c r="S356" s="94" t="n">
        <v>0.102524385393655</v>
      </c>
      <c r="T356" s="95" t="n">
        <v>0.0484850507299417</v>
      </c>
    </row>
    <row r="357" customFormat="false" ht="12.75" hidden="false" customHeight="false" outlineLevel="0" collapsed="false">
      <c r="J357" s="92" t="n">
        <v>354</v>
      </c>
      <c r="K357" s="93" t="n">
        <v>775.282938973</v>
      </c>
      <c r="L357" s="94" t="n">
        <v>0.273141092888977</v>
      </c>
      <c r="M357" s="94" t="n">
        <v>0.0850862892180534</v>
      </c>
      <c r="N357" s="95" t="n">
        <v>0.0347794763815533</v>
      </c>
      <c r="P357" s="92" t="n">
        <v>354</v>
      </c>
      <c r="Q357" s="93" t="n">
        <v>1645.192347641</v>
      </c>
      <c r="R357" s="94" t="n">
        <v>0.278732578781467</v>
      </c>
      <c r="S357" s="94" t="n">
        <v>0.105959955498511</v>
      </c>
      <c r="T357" s="95" t="n">
        <v>0.0477524228611947</v>
      </c>
    </row>
    <row r="358" customFormat="false" ht="12.75" hidden="false" customHeight="false" outlineLevel="0" collapsed="false">
      <c r="J358" s="92" t="n">
        <v>355</v>
      </c>
      <c r="K358" s="93" t="n">
        <v>777.496177292</v>
      </c>
      <c r="L358" s="94" t="n">
        <v>0.27336456845365</v>
      </c>
      <c r="M358" s="94" t="n">
        <v>0.0817001754748086</v>
      </c>
      <c r="N358" s="95" t="n">
        <v>0.0348880920800978</v>
      </c>
      <c r="P358" s="92" t="n">
        <v>355</v>
      </c>
      <c r="Q358" s="93" t="n">
        <v>1649.836079067</v>
      </c>
      <c r="R358" s="94" t="n">
        <v>0.279051584226828</v>
      </c>
      <c r="S358" s="94" t="n">
        <v>0.11013068218712</v>
      </c>
      <c r="T358" s="95" t="n">
        <v>0.0467257156807702</v>
      </c>
    </row>
    <row r="359" customFormat="false" ht="12.75" hidden="false" customHeight="false" outlineLevel="0" collapsed="false">
      <c r="J359" s="92" t="n">
        <v>356</v>
      </c>
      <c r="K359" s="93" t="n">
        <v>779.670873992</v>
      </c>
      <c r="L359" s="94" t="n">
        <v>0.273864255084541</v>
      </c>
      <c r="M359" s="94" t="n">
        <v>0.0793959492049379</v>
      </c>
      <c r="N359" s="95" t="n">
        <v>0.0353801732008683</v>
      </c>
      <c r="P359" s="92" t="n">
        <v>356</v>
      </c>
      <c r="Q359" s="93" t="n">
        <v>1654.457032083</v>
      </c>
      <c r="R359" s="94" t="n">
        <v>0.279160788791483</v>
      </c>
      <c r="S359" s="94" t="n">
        <v>0.114510133935748</v>
      </c>
      <c r="T359" s="95" t="n">
        <v>0.0454311346203358</v>
      </c>
    </row>
    <row r="360" customFormat="false" ht="12.75" hidden="false" customHeight="false" outlineLevel="0" collapsed="false">
      <c r="J360" s="92" t="n">
        <v>357</v>
      </c>
      <c r="K360" s="93" t="n">
        <v>781.859575356</v>
      </c>
      <c r="L360" s="94" t="n">
        <v>0.274622173162265</v>
      </c>
      <c r="M360" s="94" t="n">
        <v>0.0778885238344522</v>
      </c>
      <c r="N360" s="95" t="n">
        <v>0.0362770539084791</v>
      </c>
      <c r="P360" s="92" t="n">
        <v>357</v>
      </c>
      <c r="Q360" s="93" t="n">
        <v>1659.11633233</v>
      </c>
      <c r="R360" s="94" t="n">
        <v>0.279071373525161</v>
      </c>
      <c r="S360" s="94" t="n">
        <v>0.118196382830493</v>
      </c>
      <c r="T360" s="95" t="n">
        <v>0.0438917106167439</v>
      </c>
    </row>
    <row r="361" customFormat="false" ht="12.75" hidden="false" customHeight="false" outlineLevel="0" collapsed="false">
      <c r="J361" s="92" t="n">
        <v>358</v>
      </c>
      <c r="K361" s="93" t="n">
        <v>784.06794587</v>
      </c>
      <c r="L361" s="94" t="n">
        <v>0.275561912288589</v>
      </c>
      <c r="M361" s="94" t="n">
        <v>0.0767116284321355</v>
      </c>
      <c r="N361" s="95" t="n">
        <v>0.0375404885394194</v>
      </c>
      <c r="P361" s="92" t="n">
        <v>358</v>
      </c>
      <c r="Q361" s="93" t="n">
        <v>1663.764070869</v>
      </c>
      <c r="R361" s="94" t="n">
        <v>0.278780592964436</v>
      </c>
      <c r="S361" s="94" t="n">
        <v>0.120342160704186</v>
      </c>
      <c r="T361" s="95" t="n">
        <v>0.0421646184732332</v>
      </c>
    </row>
    <row r="362" customFormat="false" ht="12.75" hidden="false" customHeight="false" outlineLevel="0" collapsed="false">
      <c r="J362" s="92" t="n">
        <v>359</v>
      </c>
      <c r="K362" s="93" t="n">
        <v>786.304726869</v>
      </c>
      <c r="L362" s="94" t="n">
        <v>0.276551827527567</v>
      </c>
      <c r="M362" s="94" t="n">
        <v>0.0759153975081837</v>
      </c>
      <c r="N362" s="95" t="n">
        <v>0.0390659897616424</v>
      </c>
      <c r="P362" s="92" t="n">
        <v>359</v>
      </c>
      <c r="Q362" s="93" t="n">
        <v>1668.457514405</v>
      </c>
      <c r="R362" s="94" t="n">
        <v>0.278349188269909</v>
      </c>
      <c r="S362" s="94" t="n">
        <v>0.12040692503115</v>
      </c>
      <c r="T362" s="95" t="n">
        <v>0.0404519074932176</v>
      </c>
    </row>
    <row r="363" customFormat="false" ht="12.75" hidden="false" customHeight="false" outlineLevel="0" collapsed="false">
      <c r="J363" s="92" t="n">
        <v>360</v>
      </c>
      <c r="K363" s="93" t="n">
        <v>788.546705354</v>
      </c>
      <c r="L363" s="94" t="n">
        <v>0.27738550041535</v>
      </c>
      <c r="M363" s="94" t="n">
        <v>0.0756017010998968</v>
      </c>
      <c r="N363" s="95" t="n">
        <v>0.0407155136534437</v>
      </c>
      <c r="P363" s="92" t="n">
        <v>360</v>
      </c>
      <c r="Q363" s="93" t="n">
        <v>1673.127183199</v>
      </c>
      <c r="R363" s="94" t="n">
        <v>0.277898062993441</v>
      </c>
      <c r="S363" s="94" t="n">
        <v>0.118261260826276</v>
      </c>
      <c r="T363" s="95" t="n">
        <v>0.0389965457836437</v>
      </c>
    </row>
    <row r="364" customFormat="false" ht="12.75" hidden="false" customHeight="false" outlineLevel="0" collapsed="false">
      <c r="J364" s="92" t="n">
        <v>361</v>
      </c>
      <c r="K364" s="93" t="n">
        <v>790.752150952</v>
      </c>
      <c r="L364" s="94" t="n">
        <v>0.277958762701014</v>
      </c>
      <c r="M364" s="94" t="n">
        <v>0.0760407944356751</v>
      </c>
      <c r="N364" s="95" t="n">
        <v>0.0423053585117969</v>
      </c>
      <c r="P364" s="92" t="n">
        <v>361</v>
      </c>
      <c r="Q364" s="93" t="n">
        <v>1677.83097977</v>
      </c>
      <c r="R364" s="94" t="n">
        <v>0.277587028109051</v>
      </c>
      <c r="S364" s="94" t="n">
        <v>0.114329358842227</v>
      </c>
      <c r="T364" s="95" t="n">
        <v>0.037915000243019</v>
      </c>
    </row>
    <row r="365" customFormat="false" ht="12.75" hidden="false" customHeight="false" outlineLevel="0" collapsed="false">
      <c r="J365" s="92" t="n">
        <v>362</v>
      </c>
      <c r="K365" s="93" t="n">
        <v>792.946546478</v>
      </c>
      <c r="L365" s="94" t="n">
        <v>0.278180624086659</v>
      </c>
      <c r="M365" s="94" t="n">
        <v>0.0775605144724062</v>
      </c>
      <c r="N365" s="95" t="n">
        <v>0.0436098905409462</v>
      </c>
      <c r="P365" s="92" t="n">
        <v>362</v>
      </c>
      <c r="Q365" s="93" t="n">
        <v>1682.523692131</v>
      </c>
      <c r="R365" s="94" t="n">
        <v>0.277415305971285</v>
      </c>
      <c r="S365" s="94" t="n">
        <v>0.109244738021998</v>
      </c>
      <c r="T365" s="95" t="n">
        <v>0.037295634699281</v>
      </c>
    </row>
    <row r="366" customFormat="false" ht="12.75" hidden="false" customHeight="false" outlineLevel="0" collapsed="false">
      <c r="J366" s="92" t="n">
        <v>363</v>
      </c>
      <c r="K366" s="93" t="n">
        <v>795.138843884</v>
      </c>
      <c r="L366" s="94" t="n">
        <v>0.277957826620743</v>
      </c>
      <c r="M366" s="94" t="n">
        <v>0.080122255677138</v>
      </c>
      <c r="N366" s="95" t="n">
        <v>0.04449606020269</v>
      </c>
      <c r="P366" s="92" t="n">
        <v>363</v>
      </c>
      <c r="Q366" s="93" t="n">
        <v>1687.228809287</v>
      </c>
      <c r="R366" s="94" t="n">
        <v>0.277318464925578</v>
      </c>
      <c r="S366" s="94" t="n">
        <v>0.103799254560183</v>
      </c>
      <c r="T366" s="95" t="n">
        <v>0.0371836509482404</v>
      </c>
    </row>
    <row r="367" customFormat="false" ht="12.75" hidden="false" customHeight="false" outlineLevel="0" collapsed="false">
      <c r="J367" s="92" t="n">
        <v>364</v>
      </c>
      <c r="K367" s="93" t="n">
        <v>797.339705249</v>
      </c>
      <c r="L367" s="94" t="n">
        <v>0.277318932331773</v>
      </c>
      <c r="M367" s="94" t="n">
        <v>0.0831512940236037</v>
      </c>
      <c r="N367" s="95" t="n">
        <v>0.0450020670648371</v>
      </c>
      <c r="P367" s="92" t="n">
        <v>364</v>
      </c>
      <c r="Q367" s="93" t="n">
        <v>1691.895288907</v>
      </c>
      <c r="R367" s="94" t="n">
        <v>0.277229061825184</v>
      </c>
      <c r="S367" s="94" t="n">
        <v>0.0985257472284504</v>
      </c>
      <c r="T367" s="95" t="n">
        <v>0.0375131782845078</v>
      </c>
    </row>
    <row r="368" customFormat="false" ht="12.75" hidden="false" customHeight="false" outlineLevel="0" collapsed="false">
      <c r="J368" s="92" t="n">
        <v>365</v>
      </c>
      <c r="K368" s="93" t="n">
        <v>799.537248613</v>
      </c>
      <c r="L368" s="94" t="n">
        <v>0.276409762500923</v>
      </c>
      <c r="M368" s="94" t="n">
        <v>0.085681953535369</v>
      </c>
      <c r="N368" s="95" t="n">
        <v>0.0453404231815048</v>
      </c>
      <c r="P368" s="92" t="n">
        <v>365</v>
      </c>
      <c r="Q368" s="93" t="n">
        <v>1696.588410644</v>
      </c>
      <c r="R368" s="94" t="n">
        <v>0.277117920543161</v>
      </c>
      <c r="S368" s="94" t="n">
        <v>0.0940638877551244</v>
      </c>
      <c r="T368" s="95" t="n">
        <v>0.0380892671677516</v>
      </c>
    </row>
    <row r="369" customFormat="false" ht="12.75" hidden="false" customHeight="false" outlineLevel="0" collapsed="false">
      <c r="J369" s="92" t="n">
        <v>366</v>
      </c>
      <c r="K369" s="93" t="n">
        <v>801.746433122</v>
      </c>
      <c r="L369" s="94" t="n">
        <v>0.275359905346224</v>
      </c>
      <c r="M369" s="94" t="n">
        <v>0.0869369626464073</v>
      </c>
      <c r="N369" s="95" t="n">
        <v>0.0457456829867803</v>
      </c>
      <c r="P369" s="92" t="n">
        <v>366</v>
      </c>
      <c r="Q369" s="93" t="n">
        <v>1701.270582838</v>
      </c>
      <c r="R369" s="94" t="n">
        <v>0.276994324892188</v>
      </c>
      <c r="S369" s="94" t="n">
        <v>0.0909714346287066</v>
      </c>
      <c r="T369" s="95" t="n">
        <v>0.0386616839682971</v>
      </c>
    </row>
    <row r="370" customFormat="false" ht="12.75" hidden="false" customHeight="false" outlineLevel="0" collapsed="false">
      <c r="J370" s="92" t="n">
        <v>367</v>
      </c>
      <c r="K370" s="93" t="n">
        <v>803.936059683</v>
      </c>
      <c r="L370" s="94" t="n">
        <v>0.274239410252025</v>
      </c>
      <c r="M370" s="94" t="n">
        <v>0.0868123069494361</v>
      </c>
      <c r="N370" s="95" t="n">
        <v>0.0463656477415557</v>
      </c>
      <c r="P370" s="92" t="n">
        <v>367</v>
      </c>
      <c r="Q370" s="93" t="n">
        <v>1705.953656088</v>
      </c>
      <c r="R370" s="94" t="n">
        <v>0.276981860265634</v>
      </c>
      <c r="S370" s="94" t="n">
        <v>0.0892065669454033</v>
      </c>
      <c r="T370" s="95" t="n">
        <v>0.0390947459926944</v>
      </c>
    </row>
    <row r="371" customFormat="false" ht="12.75" hidden="false" customHeight="false" outlineLevel="0" collapsed="false">
      <c r="J371" s="92" t="n">
        <v>368</v>
      </c>
      <c r="K371" s="93" t="n">
        <v>806.117814814</v>
      </c>
      <c r="L371" s="94" t="n">
        <v>0.273024824744028</v>
      </c>
      <c r="M371" s="94" t="n">
        <v>0.085557979327295</v>
      </c>
      <c r="N371" s="95" t="n">
        <v>0.0472598255233251</v>
      </c>
      <c r="P371" s="92" t="n">
        <v>368</v>
      </c>
      <c r="Q371" s="93" t="n">
        <v>1710.646684054</v>
      </c>
      <c r="R371" s="94" t="n">
        <v>0.277196300743503</v>
      </c>
      <c r="S371" s="94" t="n">
        <v>0.0881583977600005</v>
      </c>
      <c r="T371" s="95" t="n">
        <v>0.0393691760236159</v>
      </c>
    </row>
    <row r="372" customFormat="false" ht="12.75" hidden="false" customHeight="false" outlineLevel="0" collapsed="false">
      <c r="J372" s="92" t="n">
        <v>369</v>
      </c>
      <c r="K372" s="93" t="n">
        <v>808.351117653</v>
      </c>
      <c r="L372" s="94" t="n">
        <v>0.271695969501632</v>
      </c>
      <c r="M372" s="94" t="n">
        <v>0.0839059360474057</v>
      </c>
      <c r="N372" s="95" t="n">
        <v>0.0484103142595103</v>
      </c>
      <c r="P372" s="92" t="n">
        <v>369</v>
      </c>
      <c r="Q372" s="93" t="n">
        <v>1715.345656129</v>
      </c>
      <c r="R372" s="94" t="n">
        <v>0.27770637325493</v>
      </c>
      <c r="S372" s="94" t="n">
        <v>0.0874662906370309</v>
      </c>
      <c r="T372" s="95" t="n">
        <v>0.0395076629416546</v>
      </c>
    </row>
    <row r="373" customFormat="false" ht="12.75" hidden="false" customHeight="false" outlineLevel="0" collapsed="false">
      <c r="J373" s="92" t="n">
        <v>370</v>
      </c>
      <c r="K373" s="93" t="n">
        <v>810.545907356</v>
      </c>
      <c r="L373" s="94" t="n">
        <v>0.27027981545882</v>
      </c>
      <c r="M373" s="94" t="n">
        <v>0.0830664187956438</v>
      </c>
      <c r="N373" s="95" t="n">
        <v>0.0497677050073781</v>
      </c>
      <c r="P373" s="92" t="n">
        <v>370</v>
      </c>
      <c r="Q373" s="93" t="n">
        <v>1719.993917468</v>
      </c>
      <c r="R373" s="94" t="n">
        <v>0.278384345638612</v>
      </c>
      <c r="S373" s="94" t="n">
        <v>0.0872744826512199</v>
      </c>
      <c r="T373" s="95" t="n">
        <v>0.0395444598832966</v>
      </c>
    </row>
    <row r="374" customFormat="false" ht="12.75" hidden="false" customHeight="false" outlineLevel="0" collapsed="false">
      <c r="J374" s="92" t="n">
        <v>371</v>
      </c>
      <c r="K374" s="93" t="n">
        <v>812.74762399</v>
      </c>
      <c r="L374" s="94" t="n">
        <v>0.268915804708139</v>
      </c>
      <c r="M374" s="94" t="n">
        <v>0.0838896107720325</v>
      </c>
      <c r="N374" s="95" t="n">
        <v>0.0512801434331185</v>
      </c>
      <c r="P374" s="92" t="n">
        <v>371</v>
      </c>
      <c r="Q374" s="93" t="n">
        <v>1724.645851148</v>
      </c>
      <c r="R374" s="94" t="n">
        <v>0.278991448940408</v>
      </c>
      <c r="S374" s="94" t="n">
        <v>0.0876694611333536</v>
      </c>
      <c r="T374" s="95" t="n">
        <v>0.0395474542327546</v>
      </c>
    </row>
    <row r="375" customFormat="false" ht="12.75" hidden="false" customHeight="false" outlineLevel="0" collapsed="false">
      <c r="J375" s="92" t="n">
        <v>372</v>
      </c>
      <c r="K375" s="93" t="n">
        <v>814.943707844</v>
      </c>
      <c r="L375" s="94" t="n">
        <v>0.267788796711945</v>
      </c>
      <c r="M375" s="94" t="n">
        <v>0.0863845043388605</v>
      </c>
      <c r="N375" s="95" t="n">
        <v>0.052920236966549</v>
      </c>
      <c r="P375" s="92" t="n">
        <v>372</v>
      </c>
      <c r="Q375" s="93" t="n">
        <v>1729.316414269</v>
      </c>
      <c r="R375" s="94" t="n">
        <v>0.279307612570872</v>
      </c>
      <c r="S375" s="94" t="n">
        <v>0.0885064900318088</v>
      </c>
      <c r="T375" s="95" t="n">
        <v>0.0396130297599061</v>
      </c>
    </row>
    <row r="376" customFormat="false" ht="12.75" hidden="false" customHeight="false" outlineLevel="0" collapsed="false">
      <c r="J376" s="92" t="n">
        <v>373</v>
      </c>
      <c r="K376" s="93" t="n">
        <v>817.152999546</v>
      </c>
      <c r="L376" s="94" t="n">
        <v>0.267143944698905</v>
      </c>
      <c r="M376" s="94" t="n">
        <v>0.0895950564945217</v>
      </c>
      <c r="N376" s="95" t="n">
        <v>0.0546807377254869</v>
      </c>
      <c r="P376" s="92" t="n">
        <v>373</v>
      </c>
      <c r="Q376" s="93" t="n">
        <v>1734.009049705</v>
      </c>
      <c r="R376" s="94" t="n">
        <v>0.279286081827155</v>
      </c>
      <c r="S376" s="94" t="n">
        <v>0.089622686003031</v>
      </c>
      <c r="T376" s="95" t="n">
        <v>0.0398571392167797</v>
      </c>
    </row>
    <row r="377" customFormat="false" ht="12.75" hidden="false" customHeight="false" outlineLevel="0" collapsed="false">
      <c r="J377" s="92" t="n">
        <v>374</v>
      </c>
      <c r="K377" s="93" t="n">
        <v>819.357691037</v>
      </c>
      <c r="L377" s="94" t="n">
        <v>0.267172353645168</v>
      </c>
      <c r="M377" s="94" t="n">
        <v>0.0922383493318854</v>
      </c>
      <c r="N377" s="95" t="n">
        <v>0.0565037933723127</v>
      </c>
      <c r="P377" s="92" t="n">
        <v>374</v>
      </c>
      <c r="Q377" s="93" t="n">
        <v>1738.671591146</v>
      </c>
      <c r="R377" s="94" t="n">
        <v>0.279060596058503</v>
      </c>
      <c r="S377" s="94" t="n">
        <v>0.090912800714435</v>
      </c>
      <c r="T377" s="95" t="n">
        <v>0.0404345915016672</v>
      </c>
    </row>
    <row r="378" customFormat="false" ht="12.75" hidden="false" customHeight="false" outlineLevel="0" collapsed="false">
      <c r="J378" s="92" t="n">
        <v>375</v>
      </c>
      <c r="K378" s="93" t="n">
        <v>821.541967493</v>
      </c>
      <c r="L378" s="94" t="n">
        <v>0.267943854153651</v>
      </c>
      <c r="M378" s="94" t="n">
        <v>0.093586510405819</v>
      </c>
      <c r="N378" s="95" t="n">
        <v>0.0582537368935026</v>
      </c>
      <c r="P378" s="92" t="n">
        <v>375</v>
      </c>
      <c r="Q378" s="93" t="n">
        <v>1743.334237692</v>
      </c>
      <c r="R378" s="94" t="n">
        <v>0.278873417141019</v>
      </c>
      <c r="S378" s="94" t="n">
        <v>0.0922135042229295</v>
      </c>
      <c r="T378" s="95" t="n">
        <v>0.0414920244562993</v>
      </c>
    </row>
    <row r="379" customFormat="false" ht="12.75" hidden="false" customHeight="false" outlineLevel="0" collapsed="false">
      <c r="J379" s="92" t="n">
        <v>376</v>
      </c>
      <c r="K379" s="93" t="n">
        <v>823.740127073</v>
      </c>
      <c r="L379" s="94" t="n">
        <v>0.26931235529954</v>
      </c>
      <c r="M379" s="94" t="n">
        <v>0.0936138509394785</v>
      </c>
      <c r="N379" s="95" t="n">
        <v>0.0597794516418637</v>
      </c>
      <c r="P379" s="92" t="n">
        <v>376</v>
      </c>
      <c r="Q379" s="93" t="n">
        <v>1748.00548518</v>
      </c>
      <c r="R379" s="94" t="n">
        <v>0.278899432157055</v>
      </c>
      <c r="S379" s="94" t="n">
        <v>0.0931924745836964</v>
      </c>
      <c r="T379" s="95" t="n">
        <v>0.0430185124713321</v>
      </c>
    </row>
    <row r="380" customFormat="false" ht="12.75" hidden="false" customHeight="false" outlineLevel="0" collapsed="false">
      <c r="J380" s="92" t="n">
        <v>377</v>
      </c>
      <c r="K380" s="93" t="n">
        <v>825.931973555</v>
      </c>
      <c r="L380" s="94" t="n">
        <v>0.270955431430933</v>
      </c>
      <c r="M380" s="94" t="n">
        <v>0.0928105716839101</v>
      </c>
      <c r="N380" s="95" t="n">
        <v>0.0608943929868288</v>
      </c>
      <c r="P380" s="92" t="n">
        <v>377</v>
      </c>
      <c r="Q380" s="93" t="n">
        <v>1752.695809609</v>
      </c>
      <c r="R380" s="94" t="n">
        <v>0.279247362423438</v>
      </c>
      <c r="S380" s="94" t="n">
        <v>0.0931894533448281</v>
      </c>
      <c r="T380" s="95" t="n">
        <v>0.0448433709547416</v>
      </c>
    </row>
    <row r="381" customFormat="false" ht="12.75" hidden="false" customHeight="false" outlineLevel="0" collapsed="false">
      <c r="J381" s="92" t="n">
        <v>378</v>
      </c>
      <c r="K381" s="93" t="n">
        <v>828.126220726</v>
      </c>
      <c r="L381" s="94" t="n">
        <v>0.272543828740747</v>
      </c>
      <c r="M381" s="94" t="n">
        <v>0.091764875895484</v>
      </c>
      <c r="N381" s="95" t="n">
        <v>0.0614485184660807</v>
      </c>
      <c r="P381" s="92" t="n">
        <v>378</v>
      </c>
      <c r="Q381" s="93" t="n">
        <v>1757.370012354</v>
      </c>
      <c r="R381" s="94" t="n">
        <v>0.279975812081068</v>
      </c>
      <c r="S381" s="94" t="n">
        <v>0.0914389735261832</v>
      </c>
      <c r="T381" s="95" t="n">
        <v>0.0467973843781173</v>
      </c>
    </row>
    <row r="382" customFormat="false" ht="12.75" hidden="false" customHeight="false" outlineLevel="0" collapsed="false">
      <c r="J382" s="92" t="n">
        <v>379</v>
      </c>
      <c r="K382" s="93" t="n">
        <v>830.318732257</v>
      </c>
      <c r="L382" s="94" t="n">
        <v>0.273900614380553</v>
      </c>
      <c r="M382" s="94" t="n">
        <v>0.0908980685331191</v>
      </c>
      <c r="N382" s="95" t="n">
        <v>0.0613517713239409</v>
      </c>
      <c r="P382" s="92" t="n">
        <v>379</v>
      </c>
      <c r="Q382" s="93" t="n">
        <v>1762.02485408</v>
      </c>
      <c r="R382" s="94" t="n">
        <v>0.281059527006446</v>
      </c>
      <c r="S382" s="94" t="n">
        <v>0.0875651840109162</v>
      </c>
      <c r="T382" s="95" t="n">
        <v>0.0488386041297796</v>
      </c>
    </row>
    <row r="383" customFormat="false" ht="12.75" hidden="false" customHeight="false" outlineLevel="0" collapsed="false">
      <c r="J383" s="92" t="n">
        <v>380</v>
      </c>
      <c r="K383" s="93" t="n">
        <v>832.508728981</v>
      </c>
      <c r="L383" s="94" t="n">
        <v>0.274830465425864</v>
      </c>
      <c r="M383" s="94" t="n">
        <v>0.0908139846621758</v>
      </c>
      <c r="N383" s="95" t="n">
        <v>0.0605616828260702</v>
      </c>
      <c r="P383" s="92" t="n">
        <v>380</v>
      </c>
      <c r="Q383" s="93" t="n">
        <v>1766.678411793</v>
      </c>
      <c r="R383" s="94" t="n">
        <v>0.282332173349148</v>
      </c>
      <c r="S383" s="94" t="n">
        <v>0.081841162701311</v>
      </c>
      <c r="T383" s="95" t="n">
        <v>0.0509891788700779</v>
      </c>
    </row>
    <row r="384" customFormat="false" ht="12.75" hidden="false" customHeight="false" outlineLevel="0" collapsed="false">
      <c r="J384" s="92" t="n">
        <v>381</v>
      </c>
      <c r="K384" s="93" t="n">
        <v>834.699583955</v>
      </c>
      <c r="L384" s="94" t="n">
        <v>0.275155144392262</v>
      </c>
      <c r="M384" s="94" t="n">
        <v>0.0913711559903901</v>
      </c>
      <c r="N384" s="95" t="n">
        <v>0.059208165221384</v>
      </c>
      <c r="P384" s="92" t="n">
        <v>381</v>
      </c>
      <c r="Q384" s="93" t="n">
        <v>1771.355431473</v>
      </c>
      <c r="R384" s="94" t="n">
        <v>0.283627233005749</v>
      </c>
      <c r="S384" s="94" t="n">
        <v>0.0752003509889924</v>
      </c>
      <c r="T384" s="95" t="n">
        <v>0.0532051191545327</v>
      </c>
    </row>
    <row r="385" customFormat="false" ht="12.75" hidden="false" customHeight="false" outlineLevel="0" collapsed="false">
      <c r="J385" s="92" t="n">
        <v>382</v>
      </c>
      <c r="K385" s="93" t="n">
        <v>836.915558429</v>
      </c>
      <c r="L385" s="94" t="n">
        <v>0.274855640133363</v>
      </c>
      <c r="M385" s="94" t="n">
        <v>0.0923311095448575</v>
      </c>
      <c r="N385" s="95" t="n">
        <v>0.057534555963738</v>
      </c>
      <c r="P385" s="92" t="n">
        <v>382</v>
      </c>
      <c r="Q385" s="93" t="n">
        <v>1776.025563847</v>
      </c>
      <c r="R385" s="94" t="n">
        <v>0.284714572605666</v>
      </c>
      <c r="S385" s="94" t="n">
        <v>0.0690438546702217</v>
      </c>
      <c r="T385" s="95" t="n">
        <v>0.0553578632135826</v>
      </c>
    </row>
    <row r="386" customFormat="false" ht="12.75" hidden="false" customHeight="false" outlineLevel="0" collapsed="false">
      <c r="J386" s="92" t="n">
        <v>383</v>
      </c>
      <c r="K386" s="93" t="n">
        <v>839.125869705</v>
      </c>
      <c r="L386" s="94" t="n">
        <v>0.274060848980467</v>
      </c>
      <c r="M386" s="94" t="n">
        <v>0.0936841796002401</v>
      </c>
      <c r="N386" s="95" t="n">
        <v>0.0558051166611483</v>
      </c>
      <c r="P386" s="92" t="n">
        <v>383</v>
      </c>
      <c r="Q386" s="93" t="n">
        <v>1780.708006954</v>
      </c>
      <c r="R386" s="94" t="n">
        <v>0.285384516454558</v>
      </c>
      <c r="S386" s="94" t="n">
        <v>0.0645517839645448</v>
      </c>
      <c r="T386" s="95" t="n">
        <v>0.0573467902914097</v>
      </c>
    </row>
    <row r="387" customFormat="false" ht="12.75" hidden="false" customHeight="false" outlineLevel="0" collapsed="false">
      <c r="J387" s="92" t="n">
        <v>384</v>
      </c>
      <c r="K387" s="93" t="n">
        <v>841.330394709</v>
      </c>
      <c r="L387" s="94" t="n">
        <v>0.272870351338645</v>
      </c>
      <c r="M387" s="94" t="n">
        <v>0.0956670529123742</v>
      </c>
      <c r="N387" s="95" t="n">
        <v>0.0541849335983094</v>
      </c>
      <c r="P387" s="92" t="n">
        <v>384</v>
      </c>
      <c r="Q387" s="93" t="n">
        <v>1785.385235</v>
      </c>
      <c r="R387" s="94" t="n">
        <v>0.285471503224878</v>
      </c>
      <c r="S387" s="94" t="n">
        <v>0.06214020614238</v>
      </c>
      <c r="T387" s="95" t="n">
        <v>0.0590625676649585</v>
      </c>
    </row>
    <row r="388" customFormat="false" ht="12.75" hidden="false" customHeight="false" outlineLevel="0" collapsed="false">
      <c r="J388" s="92" t="n">
        <v>385</v>
      </c>
      <c r="K388" s="93" t="n">
        <v>843.531807964</v>
      </c>
      <c r="L388" s="94" t="n">
        <v>0.27127471965106</v>
      </c>
      <c r="M388" s="94" t="n">
        <v>0.0983086405818756</v>
      </c>
      <c r="N388" s="95" t="n">
        <v>0.0526957747130622</v>
      </c>
      <c r="P388" s="92" t="n">
        <v>385</v>
      </c>
      <c r="Q388" s="93" t="n">
        <v>1790.069300588</v>
      </c>
      <c r="R388" s="94" t="n">
        <v>0.284945553089</v>
      </c>
      <c r="S388" s="94" t="n">
        <v>0.0613821594018195</v>
      </c>
      <c r="T388" s="95" t="n">
        <v>0.0603570770650714</v>
      </c>
    </row>
    <row r="389" customFormat="false" ht="12.75" hidden="false" customHeight="false" outlineLevel="0" collapsed="false">
      <c r="J389" s="92" t="n">
        <v>386</v>
      </c>
      <c r="K389" s="93" t="n">
        <v>845.735226668</v>
      </c>
      <c r="L389" s="94" t="n">
        <v>0.269233738881478</v>
      </c>
      <c r="M389" s="94" t="n">
        <v>0.101387298327184</v>
      </c>
      <c r="N389" s="95" t="n">
        <v>0.051325527867499</v>
      </c>
      <c r="P389" s="92" t="n">
        <v>386</v>
      </c>
      <c r="Q389" s="93" t="n">
        <v>1794.760969887</v>
      </c>
      <c r="R389" s="94" t="n">
        <v>0.283875667585942</v>
      </c>
      <c r="S389" s="94" t="n">
        <v>0.0618364594494794</v>
      </c>
      <c r="T389" s="95" t="n">
        <v>0.0610029860037848</v>
      </c>
    </row>
    <row r="390" customFormat="false" ht="12.75" hidden="false" customHeight="false" outlineLevel="0" collapsed="false">
      <c r="J390" s="92" t="n">
        <v>387</v>
      </c>
      <c r="K390" s="93" t="n">
        <v>847.982640945</v>
      </c>
      <c r="L390" s="94" t="n">
        <v>0.266851032662242</v>
      </c>
      <c r="M390" s="94" t="n">
        <v>0.104521703909623</v>
      </c>
      <c r="N390" s="95" t="n">
        <v>0.0501100465242522</v>
      </c>
      <c r="P390" s="92" t="n">
        <v>387</v>
      </c>
      <c r="Q390" s="93" t="n">
        <v>1799.445900134</v>
      </c>
      <c r="R390" s="94" t="n">
        <v>0.282444158885225</v>
      </c>
      <c r="S390" s="94" t="n">
        <v>0.0630617170487961</v>
      </c>
      <c r="T390" s="95" t="n">
        <v>0.0609770063822993</v>
      </c>
    </row>
    <row r="391" customFormat="false" ht="12.75" hidden="false" customHeight="false" outlineLevel="0" collapsed="false">
      <c r="J391" s="92" t="n">
        <v>388</v>
      </c>
      <c r="K391" s="93" t="n">
        <v>850.179874307</v>
      </c>
      <c r="L391" s="94" t="n">
        <v>0.264349467485284</v>
      </c>
      <c r="M391" s="94" t="n">
        <v>0.107403711736712</v>
      </c>
      <c r="N391" s="95" t="n">
        <v>0.0491325503522632</v>
      </c>
      <c r="P391" s="92" t="n">
        <v>388</v>
      </c>
      <c r="Q391" s="93" t="n">
        <v>1804.117822273</v>
      </c>
      <c r="R391" s="94" t="n">
        <v>0.280884733855918</v>
      </c>
      <c r="S391" s="94" t="n">
        <v>0.0646257196541874</v>
      </c>
      <c r="T391" s="95" t="n">
        <v>0.0604527528926118</v>
      </c>
    </row>
    <row r="392" customFormat="false" ht="12.75" hidden="false" customHeight="false" outlineLevel="0" collapsed="false">
      <c r="J392" s="92" t="n">
        <v>389</v>
      </c>
      <c r="K392" s="93" t="n">
        <v>852.348805574</v>
      </c>
      <c r="L392" s="94" t="n">
        <v>0.262074091301585</v>
      </c>
      <c r="M392" s="94" t="n">
        <v>0.109924428639646</v>
      </c>
      <c r="N392" s="95" t="n">
        <v>0.0484638128498229</v>
      </c>
      <c r="P392" s="92" t="n">
        <v>389</v>
      </c>
      <c r="Q392" s="93" t="n">
        <v>1808.795079088</v>
      </c>
      <c r="R392" s="94" t="n">
        <v>0.279415487708555</v>
      </c>
      <c r="S392" s="94" t="n">
        <v>0.0659845692265252</v>
      </c>
      <c r="T392" s="95" t="n">
        <v>0.0596631929575392</v>
      </c>
    </row>
    <row r="393" customFormat="false" ht="12.75" hidden="false" customHeight="false" outlineLevel="0" collapsed="false">
      <c r="J393" s="92" t="n">
        <v>390</v>
      </c>
      <c r="K393" s="93" t="n">
        <v>854.546410287</v>
      </c>
      <c r="L393" s="94" t="n">
        <v>0.260344552410754</v>
      </c>
      <c r="M393" s="94" t="n">
        <v>0.111910321808284</v>
      </c>
      <c r="N393" s="95" t="n">
        <v>0.0480487770895693</v>
      </c>
      <c r="P393" s="92" t="n">
        <v>390</v>
      </c>
      <c r="Q393" s="93" t="n">
        <v>1813.487378601</v>
      </c>
      <c r="R393" s="94" t="n">
        <v>0.278157556105064</v>
      </c>
      <c r="S393" s="94" t="n">
        <v>0.0666452997148707</v>
      </c>
      <c r="T393" s="95" t="n">
        <v>0.0588127247464519</v>
      </c>
    </row>
    <row r="394" customFormat="false" ht="12.75" hidden="false" customHeight="false" outlineLevel="0" collapsed="false">
      <c r="J394" s="92" t="n">
        <v>391</v>
      </c>
      <c r="K394" s="93" t="n">
        <v>856.738799977</v>
      </c>
      <c r="L394" s="94" t="n">
        <v>0.259369603434943</v>
      </c>
      <c r="M394" s="94" t="n">
        <v>0.112838235721027</v>
      </c>
      <c r="N394" s="95" t="n">
        <v>0.0477456973107532</v>
      </c>
      <c r="P394" s="92" t="n">
        <v>391</v>
      </c>
      <c r="Q394" s="93" t="n">
        <v>1818.142374711</v>
      </c>
      <c r="R394" s="94" t="n">
        <v>0.277119541967927</v>
      </c>
      <c r="S394" s="94" t="n">
        <v>0.0664714126870597</v>
      </c>
      <c r="T394" s="95" t="n">
        <v>0.0579828718663195</v>
      </c>
    </row>
    <row r="395" customFormat="false" ht="12.75" hidden="false" customHeight="false" outlineLevel="0" collapsed="false">
      <c r="J395" s="92" t="n">
        <v>392</v>
      </c>
      <c r="K395" s="93" t="n">
        <v>858.944657427</v>
      </c>
      <c r="L395" s="94" t="n">
        <v>0.259233161466061</v>
      </c>
      <c r="M395" s="94" t="n">
        <v>0.112062922103413</v>
      </c>
      <c r="N395" s="95" t="n">
        <v>0.0473974551628584</v>
      </c>
      <c r="P395" s="92" t="n">
        <v>392</v>
      </c>
      <c r="Q395" s="93" t="n">
        <v>1822.818591857</v>
      </c>
      <c r="R395" s="94" t="n">
        <v>0.276284473254026</v>
      </c>
      <c r="S395" s="94" t="n">
        <v>0.0657240069315073</v>
      </c>
      <c r="T395" s="95" t="n">
        <v>0.0572267919376949</v>
      </c>
    </row>
    <row r="396" customFormat="false" ht="12.75" hidden="false" customHeight="false" outlineLevel="0" collapsed="false">
      <c r="J396" s="92" t="n">
        <v>393</v>
      </c>
      <c r="K396" s="93" t="n">
        <v>861.140703583</v>
      </c>
      <c r="L396" s="94" t="n">
        <v>0.259932185917653</v>
      </c>
      <c r="M396" s="94" t="n">
        <v>0.109567204929936</v>
      </c>
      <c r="N396" s="95" t="n">
        <v>0.0469382708483549</v>
      </c>
      <c r="P396" s="92" t="n">
        <v>393</v>
      </c>
      <c r="Q396" s="93" t="n">
        <v>1827.499502976</v>
      </c>
      <c r="R396" s="94" t="n">
        <v>0.275627300367511</v>
      </c>
      <c r="S396" s="94" t="n">
        <v>0.0650614477798923</v>
      </c>
      <c r="T396" s="95" t="n">
        <v>0.0565885492117725</v>
      </c>
    </row>
    <row r="397" customFormat="false" ht="12.75" hidden="false" customHeight="false" outlineLevel="0" collapsed="false">
      <c r="J397" s="92" t="n">
        <v>394</v>
      </c>
      <c r="K397" s="93" t="n">
        <v>863.343276573</v>
      </c>
      <c r="L397" s="94" t="n">
        <v>0.261323867683233</v>
      </c>
      <c r="M397" s="94" t="n">
        <v>0.106018114211962</v>
      </c>
      <c r="N397" s="95" t="n">
        <v>0.0463784461656691</v>
      </c>
      <c r="P397" s="92" t="n">
        <v>394</v>
      </c>
      <c r="Q397" s="93" t="n">
        <v>1832.149967773</v>
      </c>
      <c r="R397" s="94" t="n">
        <v>0.275080722625084</v>
      </c>
      <c r="S397" s="94" t="n">
        <v>0.0651186898884054</v>
      </c>
      <c r="T397" s="95" t="n">
        <v>0.0560657189203555</v>
      </c>
    </row>
    <row r="398" customFormat="false" ht="12.75" hidden="false" customHeight="false" outlineLevel="0" collapsed="false">
      <c r="J398" s="92" t="n">
        <v>395</v>
      </c>
      <c r="K398" s="93" t="n">
        <v>865.554246282</v>
      </c>
      <c r="L398" s="94" t="n">
        <v>0.263174046500032</v>
      </c>
      <c r="M398" s="94" t="n">
        <v>0.102129580447486</v>
      </c>
      <c r="N398" s="95" t="n">
        <v>0.0457766834407131</v>
      </c>
      <c r="P398" s="92" t="n">
        <v>395</v>
      </c>
      <c r="Q398" s="93" t="n">
        <v>1836.809916219</v>
      </c>
      <c r="R398" s="94" t="n">
        <v>0.274629012903455</v>
      </c>
      <c r="S398" s="94" t="n">
        <v>0.0663593518141855</v>
      </c>
      <c r="T398" s="95" t="n">
        <v>0.0556325344159982</v>
      </c>
    </row>
    <row r="399" customFormat="false" ht="12.75" hidden="false" customHeight="false" outlineLevel="0" collapsed="false">
      <c r="J399" s="92" t="n">
        <v>396</v>
      </c>
      <c r="K399" s="93" t="n">
        <v>867.767649105</v>
      </c>
      <c r="L399" s="94" t="n">
        <v>0.265177045086424</v>
      </c>
      <c r="M399" s="94" t="n">
        <v>0.0984559012830781</v>
      </c>
      <c r="N399" s="95" t="n">
        <v>0.045155628609648</v>
      </c>
      <c r="P399" s="92" t="n">
        <v>396</v>
      </c>
      <c r="Q399" s="93" t="n">
        <v>1841.469102839</v>
      </c>
      <c r="R399" s="94" t="n">
        <v>0.274280048294124</v>
      </c>
      <c r="S399" s="94" t="n">
        <v>0.0688593204277877</v>
      </c>
      <c r="T399" s="95" t="n">
        <v>0.0552802442555823</v>
      </c>
    </row>
    <row r="400" customFormat="false" ht="12.75" hidden="false" customHeight="false" outlineLevel="0" collapsed="false">
      <c r="J400" s="92" t="n">
        <v>397</v>
      </c>
      <c r="K400" s="93" t="n">
        <v>869.9945204</v>
      </c>
      <c r="L400" s="94" t="n">
        <v>0.267087784199768</v>
      </c>
      <c r="M400" s="94" t="n">
        <v>0.0955774330483009</v>
      </c>
      <c r="N400" s="95" t="n">
        <v>0.0445421456477315</v>
      </c>
      <c r="P400" s="92" t="n">
        <v>397</v>
      </c>
      <c r="Q400" s="93" t="n">
        <v>1846.130949074</v>
      </c>
      <c r="R400" s="94" t="n">
        <v>0.274042775108125</v>
      </c>
      <c r="S400" s="94" t="n">
        <v>0.0723418065148185</v>
      </c>
      <c r="T400" s="95" t="n">
        <v>0.0551021247427099</v>
      </c>
    </row>
    <row r="401" customFormat="false" ht="12.75" hidden="false" customHeight="false" outlineLevel="0" collapsed="false">
      <c r="J401" s="92" t="n">
        <v>398</v>
      </c>
      <c r="K401" s="93" t="n">
        <v>872.191678885</v>
      </c>
      <c r="L401" s="94" t="n">
        <v>0.268662069646386</v>
      </c>
      <c r="M401" s="94" t="n">
        <v>0.0938277261704804</v>
      </c>
      <c r="N401" s="95" t="n">
        <v>0.0439421493782453</v>
      </c>
      <c r="P401" s="92" t="n">
        <v>398</v>
      </c>
      <c r="Q401" s="93" t="n">
        <v>1850.765534327</v>
      </c>
      <c r="R401" s="94" t="n">
        <v>0.273931884798318</v>
      </c>
      <c r="S401" s="94" t="n">
        <v>0.0762951919932577</v>
      </c>
      <c r="T401" s="95" t="n">
        <v>0.055221606737772</v>
      </c>
    </row>
    <row r="402" customFormat="false" ht="12.75" hidden="false" customHeight="false" outlineLevel="0" collapsed="false">
      <c r="J402" s="92" t="n">
        <v>399</v>
      </c>
      <c r="K402" s="93" t="n">
        <v>874.392504623</v>
      </c>
      <c r="L402" s="94" t="n">
        <v>0.269677017692427</v>
      </c>
      <c r="M402" s="94" t="n">
        <v>0.0936853887419974</v>
      </c>
      <c r="N402" s="95" t="n">
        <v>0.0433433491180182</v>
      </c>
      <c r="P402" s="92" t="n">
        <v>399</v>
      </c>
      <c r="Q402" s="93" t="n">
        <v>1855.390365975</v>
      </c>
      <c r="R402" s="94" t="n">
        <v>0.273962438350535</v>
      </c>
      <c r="S402" s="94" t="n">
        <v>0.0802030834498839</v>
      </c>
      <c r="T402" s="95" t="n">
        <v>0.0557177247744171</v>
      </c>
    </row>
    <row r="403" customFormat="false" ht="12.75" hidden="false" customHeight="false" outlineLevel="0" collapsed="false">
      <c r="J403" s="92" t="n">
        <v>400</v>
      </c>
      <c r="K403" s="93" t="n">
        <v>876.586367952</v>
      </c>
      <c r="L403" s="94" t="n">
        <v>0.270032453700072</v>
      </c>
      <c r="M403" s="94" t="n">
        <v>0.095051832584611</v>
      </c>
      <c r="N403" s="95" t="n">
        <v>0.0427247803843881</v>
      </c>
      <c r="P403" s="92" t="n">
        <v>400</v>
      </c>
      <c r="Q403" s="93" t="n">
        <v>1860.011942262</v>
      </c>
      <c r="R403" s="94" t="n">
        <v>0.274086350593705</v>
      </c>
      <c r="S403" s="94" t="n">
        <v>0.0837042598613583</v>
      </c>
      <c r="T403" s="95" t="n">
        <v>0.0565412083038444</v>
      </c>
    </row>
    <row r="404" customFormat="false" ht="12.75" hidden="false" customHeight="false" outlineLevel="0" collapsed="false">
      <c r="J404" s="92" t="n">
        <v>401</v>
      </c>
      <c r="K404" s="93" t="n">
        <v>878.777658668</v>
      </c>
      <c r="L404" s="94" t="n">
        <v>0.2698264279662</v>
      </c>
      <c r="M404" s="94" t="n">
        <v>0.0973064018303426</v>
      </c>
      <c r="N404" s="95" t="n">
        <v>0.04207270373097</v>
      </c>
      <c r="P404" s="92" t="n">
        <v>401</v>
      </c>
      <c r="Q404" s="93" t="n">
        <v>1864.633679352</v>
      </c>
      <c r="R404" s="94" t="n">
        <v>0.274177706079524</v>
      </c>
      <c r="S404" s="94" t="n">
        <v>0.0864874553487564</v>
      </c>
      <c r="T404" s="95" t="n">
        <v>0.0575358253473019</v>
      </c>
    </row>
    <row r="405" customFormat="false" ht="12.75" hidden="false" customHeight="false" outlineLevel="0" collapsed="false">
      <c r="J405" s="92" t="n">
        <v>402</v>
      </c>
      <c r="K405" s="93" t="n">
        <v>880.956606538</v>
      </c>
      <c r="L405" s="94" t="n">
        <v>0.269285690481453</v>
      </c>
      <c r="M405" s="94" t="n">
        <v>0.0996612516520574</v>
      </c>
      <c r="N405" s="95" t="n">
        <v>0.0413903823226572</v>
      </c>
      <c r="P405" s="92" t="n">
        <v>402</v>
      </c>
      <c r="Q405" s="93" t="n">
        <v>1869.281295601</v>
      </c>
      <c r="R405" s="94" t="n">
        <v>0.274155874379709</v>
      </c>
      <c r="S405" s="94" t="n">
        <v>0.0886584911597876</v>
      </c>
      <c r="T405" s="95" t="n">
        <v>0.0585272159905325</v>
      </c>
    </row>
    <row r="406" customFormat="false" ht="12.75" hidden="false" customHeight="false" outlineLevel="0" collapsed="false">
      <c r="J406" s="92" t="n">
        <v>403</v>
      </c>
      <c r="K406" s="93" t="n">
        <v>883.131858624</v>
      </c>
      <c r="L406" s="94" t="n">
        <v>0.268656705880122</v>
      </c>
      <c r="M406" s="94" t="n">
        <v>0.10123587566707</v>
      </c>
      <c r="N406" s="95" t="n">
        <v>0.0407609801776502</v>
      </c>
      <c r="P406" s="92" t="n">
        <v>403</v>
      </c>
      <c r="Q406" s="93" t="n">
        <v>1873.93478448</v>
      </c>
      <c r="R406" s="94" t="n">
        <v>0.27397857261493</v>
      </c>
      <c r="S406" s="94" t="n">
        <v>0.0904398966528811</v>
      </c>
      <c r="T406" s="95" t="n">
        <v>0.0593676833511245</v>
      </c>
    </row>
    <row r="407" customFormat="false" ht="12.75" hidden="false" customHeight="false" outlineLevel="0" collapsed="false">
      <c r="J407" s="92" t="n">
        <v>404</v>
      </c>
      <c r="K407" s="93" t="n">
        <v>885.327723875</v>
      </c>
      <c r="L407" s="94" t="n">
        <v>0.268094013980705</v>
      </c>
      <c r="M407" s="94" t="n">
        <v>0.101219627327505</v>
      </c>
      <c r="N407" s="95" t="n">
        <v>0.0403282838575141</v>
      </c>
      <c r="P407" s="92" t="n">
        <v>404</v>
      </c>
      <c r="Q407" s="93" t="n">
        <v>1878.604508999</v>
      </c>
      <c r="R407" s="94" t="n">
        <v>0.273604321754942</v>
      </c>
      <c r="S407" s="94" t="n">
        <v>0.0918284481857766</v>
      </c>
      <c r="T407" s="95" t="n">
        <v>0.0600366566585872</v>
      </c>
    </row>
    <row r="408" customFormat="false" ht="12.75" hidden="false" customHeight="false" outlineLevel="0" collapsed="false">
      <c r="J408" s="92" t="n">
        <v>405</v>
      </c>
      <c r="K408" s="93" t="n">
        <v>887.504947444</v>
      </c>
      <c r="L408" s="94" t="n">
        <v>0.2676474067869</v>
      </c>
      <c r="M408" s="94" t="n">
        <v>0.0994640644209702</v>
      </c>
      <c r="N408" s="95" t="n">
        <v>0.0402813621002472</v>
      </c>
      <c r="P408" s="92" t="n">
        <v>405</v>
      </c>
      <c r="Q408" s="93" t="n">
        <v>1883.314018072</v>
      </c>
      <c r="R408" s="94" t="n">
        <v>0.273066772192802</v>
      </c>
      <c r="S408" s="94" t="n">
        <v>0.092871014078236</v>
      </c>
      <c r="T408" s="95" t="n">
        <v>0.0605422308669004</v>
      </c>
    </row>
    <row r="409" customFormat="false" ht="12.75" hidden="false" customHeight="false" outlineLevel="0" collapsed="false">
      <c r="J409" s="92" t="n">
        <v>406</v>
      </c>
      <c r="K409" s="93" t="n">
        <v>889.701771087</v>
      </c>
      <c r="L409" s="94" t="n">
        <v>0.267287383393534</v>
      </c>
      <c r="M409" s="94" t="n">
        <v>0.0967223828996994</v>
      </c>
      <c r="N409" s="95" t="n">
        <v>0.0407491254156324</v>
      </c>
      <c r="P409" s="92" t="n">
        <v>406</v>
      </c>
      <c r="Q409" s="93" t="n">
        <v>1887.932487435</v>
      </c>
      <c r="R409" s="94" t="n">
        <v>0.272474151371375</v>
      </c>
      <c r="S409" s="94" t="n">
        <v>0.0935818261728493</v>
      </c>
      <c r="T409" s="95" t="n">
        <v>0.0609192991163173</v>
      </c>
    </row>
    <row r="410" customFormat="false" ht="12.75" hidden="false" customHeight="false" outlineLevel="0" collapsed="false">
      <c r="J410" s="92" t="n">
        <v>407</v>
      </c>
      <c r="K410" s="93" t="n">
        <v>891.895958126</v>
      </c>
      <c r="L410" s="94" t="n">
        <v>0.266971826054708</v>
      </c>
      <c r="M410" s="94" t="n">
        <v>0.0936765107192278</v>
      </c>
      <c r="N410" s="95" t="n">
        <v>0.0417523781300057</v>
      </c>
      <c r="P410" s="92" t="n">
        <v>407</v>
      </c>
      <c r="Q410" s="93" t="n">
        <v>1892.557573271</v>
      </c>
      <c r="R410" s="94" t="n">
        <v>0.271994078889573</v>
      </c>
      <c r="S410" s="94" t="n">
        <v>0.0941977990262716</v>
      </c>
      <c r="T410" s="95" t="n">
        <v>0.0611723550952762</v>
      </c>
    </row>
    <row r="411" customFormat="false" ht="12.75" hidden="false" customHeight="false" outlineLevel="0" collapsed="false">
      <c r="J411" s="92" t="n">
        <v>408</v>
      </c>
      <c r="K411" s="93" t="n">
        <v>894.092256233</v>
      </c>
      <c r="L411" s="94" t="n">
        <v>0.26674122907016</v>
      </c>
      <c r="M411" s="94" t="n">
        <v>0.0908838742807317</v>
      </c>
      <c r="N411" s="95" t="n">
        <v>0.0431797805105039</v>
      </c>
      <c r="P411" s="92" t="n">
        <v>408</v>
      </c>
      <c r="Q411" s="93" t="n">
        <v>1897.2323363</v>
      </c>
      <c r="R411" s="94" t="n">
        <v>0.271763993414513</v>
      </c>
      <c r="S411" s="94" t="n">
        <v>0.0946393000540205</v>
      </c>
      <c r="T411" s="95" t="n">
        <v>0.0612887242052573</v>
      </c>
    </row>
    <row r="412" customFormat="false" ht="12.75" hidden="false" customHeight="false" outlineLevel="0" collapsed="false">
      <c r="J412" s="92" t="n">
        <v>409</v>
      </c>
      <c r="K412" s="93" t="n">
        <v>896.309864971</v>
      </c>
      <c r="L412" s="94" t="n">
        <v>0.266710875824188</v>
      </c>
      <c r="M412" s="94" t="n">
        <v>0.0887733078797401</v>
      </c>
      <c r="N412" s="95" t="n">
        <v>0.0447975186245624</v>
      </c>
      <c r="P412" s="92" t="n">
        <v>409</v>
      </c>
      <c r="Q412" s="93" t="n">
        <v>1901.877780625</v>
      </c>
      <c r="R412" s="94" t="n">
        <v>0.271857538389742</v>
      </c>
      <c r="S412" s="94" t="n">
        <v>0.0946222924319446</v>
      </c>
      <c r="T412" s="95" t="n">
        <v>0.061235719435406</v>
      </c>
    </row>
    <row r="413" customFormat="false" ht="12.75" hidden="false" customHeight="false" outlineLevel="0" collapsed="false">
      <c r="J413" s="92" t="n">
        <v>410</v>
      </c>
      <c r="K413" s="93" t="n">
        <v>898.519015754</v>
      </c>
      <c r="L413" s="94" t="n">
        <v>0.26693336690615</v>
      </c>
      <c r="M413" s="94" t="n">
        <v>0.0874466413830319</v>
      </c>
      <c r="N413" s="95" t="n">
        <v>0.0462995001703528</v>
      </c>
      <c r="P413" s="92" t="n">
        <v>410</v>
      </c>
      <c r="Q413" s="93" t="n">
        <v>1906.553486908</v>
      </c>
      <c r="R413" s="94" t="n">
        <v>0.272283773061155</v>
      </c>
      <c r="S413" s="94" t="n">
        <v>0.0939869135378586</v>
      </c>
      <c r="T413" s="95" t="n">
        <v>0.0609955127132196</v>
      </c>
    </row>
    <row r="414" customFormat="false" ht="12.75" hidden="false" customHeight="false" outlineLevel="0" collapsed="false">
      <c r="J414" s="92" t="n">
        <v>411</v>
      </c>
      <c r="K414" s="93" t="n">
        <v>900.729390299</v>
      </c>
      <c r="L414" s="94" t="n">
        <v>0.267396948627006</v>
      </c>
      <c r="M414" s="94" t="n">
        <v>0.0870911909886215</v>
      </c>
      <c r="N414" s="95" t="n">
        <v>0.0474318527985529</v>
      </c>
      <c r="P414" s="92" t="n">
        <v>411</v>
      </c>
      <c r="Q414" s="93" t="n">
        <v>1911.216923145</v>
      </c>
      <c r="R414" s="94" t="n">
        <v>0.272994615020407</v>
      </c>
      <c r="S414" s="94" t="n">
        <v>0.092751265197479</v>
      </c>
      <c r="T414" s="95" t="n">
        <v>0.0605362896617041</v>
      </c>
    </row>
    <row r="415" customFormat="false" ht="12.75" hidden="false" customHeight="false" outlineLevel="0" collapsed="false">
      <c r="J415" s="92" t="n">
        <v>412</v>
      </c>
      <c r="K415" s="93" t="n">
        <v>902.898048496</v>
      </c>
      <c r="L415" s="94" t="n">
        <v>0.267982571358882</v>
      </c>
      <c r="M415" s="94" t="n">
        <v>0.087585577146642</v>
      </c>
      <c r="N415" s="95" t="n">
        <v>0.0479820234954299</v>
      </c>
      <c r="P415" s="92" t="n">
        <v>412</v>
      </c>
      <c r="Q415" s="93" t="n">
        <v>1915.8659659</v>
      </c>
      <c r="R415" s="94" t="n">
        <v>0.273928604051594</v>
      </c>
      <c r="S415" s="94" t="n">
        <v>0.0913266717505564</v>
      </c>
      <c r="T415" s="95" t="n">
        <v>0.059831476118117</v>
      </c>
    </row>
    <row r="416" customFormat="false" ht="12.75" hidden="false" customHeight="false" outlineLevel="0" collapsed="false">
      <c r="J416" s="92" t="n">
        <v>413</v>
      </c>
      <c r="K416" s="93" t="n">
        <v>905.097555055</v>
      </c>
      <c r="L416" s="94" t="n">
        <v>0.268577903232561</v>
      </c>
      <c r="M416" s="94" t="n">
        <v>0.0890408419570438</v>
      </c>
      <c r="N416" s="95" t="n">
        <v>0.0478188415277331</v>
      </c>
      <c r="P416" s="92" t="n">
        <v>413</v>
      </c>
      <c r="Q416" s="93" t="n">
        <v>1920.495370643</v>
      </c>
      <c r="R416" s="94" t="n">
        <v>0.275032212171797</v>
      </c>
      <c r="S416" s="94" t="n">
        <v>0.0899904077852006</v>
      </c>
      <c r="T416" s="95" t="n">
        <v>0.0589083491230287</v>
      </c>
    </row>
    <row r="417" customFormat="false" ht="12.75" hidden="false" customHeight="false" outlineLevel="0" collapsed="false">
      <c r="J417" s="92" t="n">
        <v>414</v>
      </c>
      <c r="K417" s="93" t="n">
        <v>907.352718979</v>
      </c>
      <c r="L417" s="94" t="n">
        <v>0.269147534770009</v>
      </c>
      <c r="M417" s="94" t="n">
        <v>0.0915047706454939</v>
      </c>
      <c r="N417" s="95" t="n">
        <v>0.0468911724965498</v>
      </c>
      <c r="P417" s="92" t="n">
        <v>414</v>
      </c>
      <c r="Q417" s="93" t="n">
        <v>1925.110952235</v>
      </c>
      <c r="R417" s="94" t="n">
        <v>0.276233842782569</v>
      </c>
      <c r="S417" s="94" t="n">
        <v>0.0888592442833253</v>
      </c>
      <c r="T417" s="95" t="n">
        <v>0.0578397129126635</v>
      </c>
    </row>
    <row r="418" customFormat="false" ht="12.75" hidden="false" customHeight="false" outlineLevel="0" collapsed="false">
      <c r="J418" s="92" t="n">
        <v>415</v>
      </c>
      <c r="K418" s="93" t="n">
        <v>909.581850986</v>
      </c>
      <c r="L418" s="94" t="n">
        <v>0.269725762545942</v>
      </c>
      <c r="M418" s="94" t="n">
        <v>0.0948084303722241</v>
      </c>
      <c r="N418" s="95" t="n">
        <v>0.0452848241181856</v>
      </c>
      <c r="P418" s="92" t="n">
        <v>415</v>
      </c>
      <c r="Q418" s="93" t="n">
        <v>1929.740634798</v>
      </c>
      <c r="R418" s="94" t="n">
        <v>0.277489580136721</v>
      </c>
      <c r="S418" s="94" t="n">
        <v>0.0878114201284958</v>
      </c>
      <c r="T418" s="95" t="n">
        <v>0.0567506775799239</v>
      </c>
    </row>
    <row r="419" customFormat="false" ht="12.75" hidden="false" customHeight="false" outlineLevel="0" collapsed="false">
      <c r="J419" s="92" t="n">
        <v>416</v>
      </c>
      <c r="K419" s="93" t="n">
        <v>911.783682761</v>
      </c>
      <c r="L419" s="94" t="n">
        <v>0.270243776697302</v>
      </c>
      <c r="M419" s="94" t="n">
        <v>0.0986750992442802</v>
      </c>
      <c r="N419" s="95" t="n">
        <v>0.0431274000825961</v>
      </c>
      <c r="P419" s="92" t="n">
        <v>416</v>
      </c>
      <c r="Q419" s="93" t="n">
        <v>1934.369591676</v>
      </c>
      <c r="R419" s="94" t="n">
        <v>0.278712353961585</v>
      </c>
      <c r="S419" s="94" t="n">
        <v>0.0863117764906508</v>
      </c>
      <c r="T419" s="95" t="n">
        <v>0.055678757367432</v>
      </c>
    </row>
    <row r="420" customFormat="false" ht="12.75" hidden="false" customHeight="false" outlineLevel="0" collapsed="false">
      <c r="J420" s="92" t="n">
        <v>417</v>
      </c>
      <c r="K420" s="93" t="n">
        <v>913.955683666</v>
      </c>
      <c r="L420" s="94" t="n">
        <v>0.270593737368227</v>
      </c>
      <c r="M420" s="94" t="n">
        <v>0.102375647771527</v>
      </c>
      <c r="N420" s="95" t="n">
        <v>0.0406183467193166</v>
      </c>
      <c r="P420" s="92" t="n">
        <v>417</v>
      </c>
      <c r="Q420" s="93" t="n">
        <v>1938.981848246</v>
      </c>
      <c r="R420" s="94" t="n">
        <v>0.279815138824683</v>
      </c>
      <c r="S420" s="94" t="n">
        <v>0.0840257249040477</v>
      </c>
      <c r="T420" s="95" t="n">
        <v>0.0545368801791315</v>
      </c>
    </row>
    <row r="421" customFormat="false" ht="12.75" hidden="false" customHeight="false" outlineLevel="0" collapsed="false">
      <c r="J421" s="92" t="n">
        <v>418</v>
      </c>
      <c r="K421" s="93" t="n">
        <v>916.131375773</v>
      </c>
      <c r="L421" s="94" t="n">
        <v>0.270718535575331</v>
      </c>
      <c r="M421" s="94" t="n">
        <v>0.105318341473772</v>
      </c>
      <c r="N421" s="95" t="n">
        <v>0.0380107769398375</v>
      </c>
      <c r="P421" s="92" t="n">
        <v>418</v>
      </c>
      <c r="Q421" s="93" t="n">
        <v>1943.63466653</v>
      </c>
      <c r="R421" s="94" t="n">
        <v>0.280634922972244</v>
      </c>
      <c r="S421" s="94" t="n">
        <v>0.0810856107243153</v>
      </c>
      <c r="T421" s="95" t="n">
        <v>0.0532379360657872</v>
      </c>
    </row>
    <row r="422" customFormat="false" ht="12.75" hidden="false" customHeight="false" outlineLevel="0" collapsed="false">
      <c r="J422" s="92" t="n">
        <v>419</v>
      </c>
      <c r="K422" s="93" t="n">
        <v>918.325088756</v>
      </c>
      <c r="L422" s="94" t="n">
        <v>0.270612994062511</v>
      </c>
      <c r="M422" s="94" t="n">
        <v>0.107378522889157</v>
      </c>
      <c r="N422" s="95" t="n">
        <v>0.0355157173032317</v>
      </c>
      <c r="P422" s="92" t="n">
        <v>419</v>
      </c>
      <c r="Q422" s="93" t="n">
        <v>1948.290116157</v>
      </c>
      <c r="R422" s="94" t="n">
        <v>0.281038842500163</v>
      </c>
      <c r="S422" s="94" t="n">
        <v>0.0778847585784475</v>
      </c>
      <c r="T422" s="95" t="n">
        <v>0.0518132364854467</v>
      </c>
    </row>
    <row r="423" customFormat="false" ht="12.75" hidden="false" customHeight="false" outlineLevel="0" collapsed="false">
      <c r="J423" s="92" t="n">
        <v>420</v>
      </c>
      <c r="K423" s="93" t="n">
        <v>920.516365869</v>
      </c>
      <c r="L423" s="94" t="n">
        <v>0.270306619851193</v>
      </c>
      <c r="M423" s="94" t="n">
        <v>0.108985442261296</v>
      </c>
      <c r="N423" s="95" t="n">
        <v>0.0332392013454328</v>
      </c>
      <c r="P423" s="92" t="n">
        <v>420</v>
      </c>
      <c r="Q423" s="93" t="n">
        <v>1952.983391232</v>
      </c>
      <c r="R423" s="94" t="n">
        <v>0.280981704590643</v>
      </c>
      <c r="S423" s="94" t="n">
        <v>0.075103089640545</v>
      </c>
      <c r="T423" s="95" t="n">
        <v>0.0502518261157168</v>
      </c>
    </row>
    <row r="424" customFormat="false" ht="12.75" hidden="false" customHeight="false" outlineLevel="0" collapsed="false">
      <c r="J424" s="92" t="n">
        <v>421</v>
      </c>
      <c r="K424" s="93" t="n">
        <v>922.70784845</v>
      </c>
      <c r="L424" s="94" t="n">
        <v>0.269909150206857</v>
      </c>
      <c r="M424" s="94" t="n">
        <v>0.110438741344978</v>
      </c>
      <c r="N424" s="95" t="n">
        <v>0.0311674979623991</v>
      </c>
      <c r="P424" s="92" t="n">
        <v>421</v>
      </c>
      <c r="Q424" s="93" t="n">
        <v>1957.647308064</v>
      </c>
      <c r="R424" s="94" t="n">
        <v>0.28052870619136</v>
      </c>
      <c r="S424" s="94" t="n">
        <v>0.0734553604867617</v>
      </c>
      <c r="T424" s="95" t="n">
        <v>0.0484970087623428</v>
      </c>
    </row>
    <row r="425" customFormat="false" ht="12.75" hidden="false" customHeight="false" outlineLevel="0" collapsed="false">
      <c r="J425" s="92" t="n">
        <v>422</v>
      </c>
      <c r="K425" s="93" t="n">
        <v>924.909182543</v>
      </c>
      <c r="L425" s="94" t="n">
        <v>0.269509336888735</v>
      </c>
      <c r="M425" s="94" t="n">
        <v>0.111569529676524</v>
      </c>
      <c r="N425" s="95" t="n">
        <v>0.0291954693973796</v>
      </c>
      <c r="P425" s="92" t="n">
        <v>422</v>
      </c>
      <c r="Q425" s="93" t="n">
        <v>1962.313086644</v>
      </c>
      <c r="R425" s="94" t="n">
        <v>0.279822238620097</v>
      </c>
      <c r="S425" s="94" t="n">
        <v>0.0733655528444468</v>
      </c>
      <c r="T425" s="95" t="n">
        <v>0.0464629465207008</v>
      </c>
    </row>
    <row r="426" customFormat="false" ht="12.75" hidden="false" customHeight="false" outlineLevel="0" collapsed="false">
      <c r="J426" s="92" t="n">
        <v>423</v>
      </c>
      <c r="K426" s="93" t="n">
        <v>927.112984867</v>
      </c>
      <c r="L426" s="94" t="n">
        <v>0.26919084950026</v>
      </c>
      <c r="M426" s="94" t="n">
        <v>0.112073403883704</v>
      </c>
      <c r="N426" s="95" t="n">
        <v>0.0272100838175075</v>
      </c>
      <c r="P426" s="92" t="n">
        <v>423</v>
      </c>
      <c r="Q426" s="93" t="n">
        <v>1966.960431152</v>
      </c>
      <c r="R426" s="94" t="n">
        <v>0.278986588976089</v>
      </c>
      <c r="S426" s="94" t="n">
        <v>0.0752142372854951</v>
      </c>
      <c r="T426" s="95" t="n">
        <v>0.0442338423986679</v>
      </c>
    </row>
    <row r="427" customFormat="false" ht="12.75" hidden="false" customHeight="false" outlineLevel="0" collapsed="false">
      <c r="J427" s="92" t="n">
        <v>424</v>
      </c>
      <c r="K427" s="93" t="n">
        <v>929.319407249</v>
      </c>
      <c r="L427" s="94" t="n">
        <v>0.269004859254367</v>
      </c>
      <c r="M427" s="94" t="n">
        <v>0.111997522392729</v>
      </c>
      <c r="N427" s="95" t="n">
        <v>0.0251831322049933</v>
      </c>
      <c r="P427" s="92" t="n">
        <v>424</v>
      </c>
      <c r="Q427" s="93" t="n">
        <v>1971.70422341</v>
      </c>
      <c r="R427" s="94" t="n">
        <v>0.27805679101699</v>
      </c>
      <c r="S427" s="94" t="n">
        <v>0.078525014582965</v>
      </c>
      <c r="T427" s="95" t="n">
        <v>0.0420758371969749</v>
      </c>
    </row>
    <row r="428" customFormat="false" ht="12.75" hidden="false" customHeight="false" outlineLevel="0" collapsed="false">
      <c r="J428" s="92" t="n">
        <v>425</v>
      </c>
      <c r="K428" s="93" t="n">
        <v>931.518924547</v>
      </c>
      <c r="L428" s="94" t="n">
        <v>0.269009029401511</v>
      </c>
      <c r="M428" s="94" t="n">
        <v>0.111289220163414</v>
      </c>
      <c r="N428" s="95" t="n">
        <v>0.0231522306411858</v>
      </c>
      <c r="P428" s="92" t="n">
        <v>425</v>
      </c>
      <c r="Q428" s="93" t="n">
        <v>1976.376576876</v>
      </c>
      <c r="R428" s="94" t="n">
        <v>0.277103483220274</v>
      </c>
      <c r="S428" s="94" t="n">
        <v>0.0820924353910338</v>
      </c>
      <c r="T428" s="95" t="n">
        <v>0.0402384053007995</v>
      </c>
    </row>
    <row r="429" customFormat="false" ht="12.75" hidden="false" customHeight="false" outlineLevel="0" collapsed="false">
      <c r="J429" s="92" t="n">
        <v>426</v>
      </c>
      <c r="K429" s="93" t="n">
        <v>933.725710487</v>
      </c>
      <c r="L429" s="94" t="n">
        <v>0.269252827436902</v>
      </c>
      <c r="M429" s="94" t="n">
        <v>0.109736456878072</v>
      </c>
      <c r="N429" s="95" t="n">
        <v>0.021179412425825</v>
      </c>
      <c r="P429" s="92" t="n">
        <v>426</v>
      </c>
      <c r="Q429" s="93" t="n">
        <v>1981.0349287</v>
      </c>
      <c r="R429" s="94" t="n">
        <v>0.276247439123717</v>
      </c>
      <c r="S429" s="94" t="n">
        <v>0.0849282855853727</v>
      </c>
      <c r="T429" s="95" t="n">
        <v>0.0388495816344454</v>
      </c>
    </row>
    <row r="430" customFormat="false" ht="12.75" hidden="false" customHeight="false" outlineLevel="0" collapsed="false">
      <c r="J430" s="92" t="n">
        <v>427</v>
      </c>
      <c r="K430" s="93" t="n">
        <v>935.919553144</v>
      </c>
      <c r="L430" s="94" t="n">
        <v>0.269771745934764</v>
      </c>
      <c r="M430" s="94" t="n">
        <v>0.107246984520216</v>
      </c>
      <c r="N430" s="95" t="n">
        <v>0.0193857233177097</v>
      </c>
      <c r="P430" s="92" t="n">
        <v>427</v>
      </c>
      <c r="Q430" s="93" t="n">
        <v>1985.709365392</v>
      </c>
      <c r="R430" s="94" t="n">
        <v>0.275608925855986</v>
      </c>
      <c r="S430" s="94" t="n">
        <v>0.0863575881246318</v>
      </c>
      <c r="T430" s="95" t="n">
        <v>0.0379501426601601</v>
      </c>
    </row>
    <row r="431" customFormat="false" ht="12.75" hidden="false" customHeight="false" outlineLevel="0" collapsed="false">
      <c r="J431" s="92" t="n">
        <v>428</v>
      </c>
      <c r="K431" s="93" t="n">
        <v>938.118877212</v>
      </c>
      <c r="L431" s="94" t="n">
        <v>0.270499614374519</v>
      </c>
      <c r="M431" s="94" t="n">
        <v>0.104038920597289</v>
      </c>
      <c r="N431" s="95" t="n">
        <v>0.0179019120925189</v>
      </c>
      <c r="P431" s="92" t="n">
        <v>428</v>
      </c>
      <c r="Q431" s="93" t="n">
        <v>1990.380766864</v>
      </c>
      <c r="R431" s="94" t="n">
        <v>0.275251819613378</v>
      </c>
      <c r="S431" s="94" t="n">
        <v>0.0862979127612445</v>
      </c>
      <c r="T431" s="95" t="n">
        <v>0.0375213530937152</v>
      </c>
    </row>
    <row r="432" customFormat="false" ht="12.75" hidden="false" customHeight="false" outlineLevel="0" collapsed="false">
      <c r="J432" s="92" t="n">
        <v>429</v>
      </c>
      <c r="K432" s="93" t="n">
        <v>940.322574669</v>
      </c>
      <c r="L432" s="94" t="n">
        <v>0.271263363918426</v>
      </c>
      <c r="M432" s="94" t="n">
        <v>0.100640486607944</v>
      </c>
      <c r="N432" s="95" t="n">
        <v>0.0168074237453064</v>
      </c>
      <c r="P432" s="92" t="n">
        <v>429</v>
      </c>
      <c r="Q432" s="93" t="n">
        <v>1995.039749454</v>
      </c>
      <c r="R432" s="94" t="n">
        <v>0.27523677954038</v>
      </c>
      <c r="S432" s="94" t="n">
        <v>0.0854541091621178</v>
      </c>
      <c r="T432" s="95" t="n">
        <v>0.0374424727591194</v>
      </c>
    </row>
    <row r="433" customFormat="false" ht="12.75" hidden="false" customHeight="false" outlineLevel="0" collapsed="false">
      <c r="J433" s="92" t="n">
        <v>430</v>
      </c>
      <c r="K433" s="93" t="n">
        <v>942.506384454</v>
      </c>
      <c r="L433" s="94" t="n">
        <v>0.271889878778971</v>
      </c>
      <c r="M433" s="94" t="n">
        <v>0.0977394918030347</v>
      </c>
      <c r="N433" s="95" t="n">
        <v>0.0161074399664563</v>
      </c>
      <c r="P433" s="92" t="n">
        <v>430</v>
      </c>
      <c r="Q433" s="93" t="n">
        <v>1999.699938596</v>
      </c>
      <c r="R433" s="94" t="n">
        <v>0.275547850280247</v>
      </c>
      <c r="S433" s="94" t="n">
        <v>0.0846727418230402</v>
      </c>
      <c r="T433" s="95" t="n">
        <v>0.0376431331812685</v>
      </c>
    </row>
    <row r="434" customFormat="false" ht="12.75" hidden="false" customHeight="false" outlineLevel="0" collapsed="false">
      <c r="J434" s="92" t="n">
        <v>431</v>
      </c>
      <c r="K434" s="93" t="n">
        <v>944.706420706</v>
      </c>
      <c r="L434" s="94" t="n">
        <v>0.272343794175903</v>
      </c>
      <c r="M434" s="94" t="n">
        <v>0.0962488119988697</v>
      </c>
      <c r="N434" s="95" t="n">
        <v>0.0157521059310366</v>
      </c>
      <c r="P434" s="92" t="n">
        <v>431</v>
      </c>
      <c r="Q434" s="93" t="n">
        <v>2004.384216357</v>
      </c>
      <c r="R434" s="94" t="n">
        <v>0.276185587616957</v>
      </c>
      <c r="S434" s="94" t="n">
        <v>0.0844022401744131</v>
      </c>
      <c r="T434" s="95" t="n">
        <v>0.03815128619523</v>
      </c>
    </row>
    <row r="435" customFormat="false" ht="12.75" hidden="false" customHeight="false" outlineLevel="0" collapsed="false">
      <c r="J435" s="92" t="n">
        <v>432</v>
      </c>
      <c r="K435" s="93" t="n">
        <v>946.913201717</v>
      </c>
      <c r="L435" s="94" t="n">
        <v>0.272534297307567</v>
      </c>
      <c r="M435" s="94" t="n">
        <v>0.0971691038474293</v>
      </c>
      <c r="N435" s="95" t="n">
        <v>0.0155910475431772</v>
      </c>
      <c r="P435" s="92" t="n">
        <v>432</v>
      </c>
      <c r="Q435" s="93" t="n">
        <v>2009.065648673</v>
      </c>
      <c r="R435" s="94" t="n">
        <v>0.277147082345135</v>
      </c>
      <c r="S435" s="94" t="n">
        <v>0.0841909916201609</v>
      </c>
      <c r="T435" s="95" t="n">
        <v>0.0389423302930208</v>
      </c>
    </row>
    <row r="436" customFormat="false" ht="12.75" hidden="false" customHeight="false" outlineLevel="0" collapsed="false">
      <c r="J436" s="92" t="n">
        <v>433</v>
      </c>
      <c r="K436" s="93" t="n">
        <v>949.095479837</v>
      </c>
      <c r="L436" s="94" t="n">
        <v>0.272457877737515</v>
      </c>
      <c r="M436" s="94" t="n">
        <v>0.10087088230165</v>
      </c>
      <c r="N436" s="95" t="n">
        <v>0.0155250014386594</v>
      </c>
      <c r="P436" s="92" t="n">
        <v>433</v>
      </c>
      <c r="Q436" s="93" t="n">
        <v>2013.673552599</v>
      </c>
      <c r="R436" s="94" t="n">
        <v>0.27839961759822</v>
      </c>
      <c r="S436" s="94" t="n">
        <v>0.0837963151003682</v>
      </c>
      <c r="T436" s="95" t="n">
        <v>0.0398125621483441</v>
      </c>
    </row>
    <row r="437" customFormat="false" ht="12.75" hidden="false" customHeight="false" outlineLevel="0" collapsed="false">
      <c r="J437" s="92" t="n">
        <v>434</v>
      </c>
      <c r="K437" s="93" t="n">
        <v>951.295253903</v>
      </c>
      <c r="L437" s="94" t="n">
        <v>0.272115272825619</v>
      </c>
      <c r="M437" s="94" t="n">
        <v>0.106332355060065</v>
      </c>
      <c r="N437" s="95" t="n">
        <v>0.0156126638646846</v>
      </c>
      <c r="P437" s="92" t="n">
        <v>434</v>
      </c>
      <c r="Q437" s="93" t="n">
        <v>2018.30073125</v>
      </c>
      <c r="R437" s="94" t="n">
        <v>0.279782199944453</v>
      </c>
      <c r="S437" s="94" t="n">
        <v>0.0833480618184625</v>
      </c>
      <c r="T437" s="95" t="n">
        <v>0.0405438465777244</v>
      </c>
    </row>
    <row r="438" customFormat="false" ht="12.75" hidden="false" customHeight="false" outlineLevel="0" collapsed="false">
      <c r="J438" s="92" t="n">
        <v>435</v>
      </c>
      <c r="K438" s="93" t="n">
        <v>953.488415842</v>
      </c>
      <c r="L438" s="94" t="n">
        <v>0.271523922317819</v>
      </c>
      <c r="M438" s="94" t="n">
        <v>0.112229792412657</v>
      </c>
      <c r="N438" s="95" t="n">
        <v>0.0159671103804835</v>
      </c>
      <c r="P438" s="92" t="n">
        <v>435</v>
      </c>
      <c r="Q438" s="93" t="n">
        <v>2022.91041456</v>
      </c>
      <c r="R438" s="94" t="n">
        <v>0.281131736872103</v>
      </c>
      <c r="S438" s="94" t="n">
        <v>0.0831003368822863</v>
      </c>
      <c r="T438" s="95" t="n">
        <v>0.0409495327752048</v>
      </c>
    </row>
    <row r="439" customFormat="false" ht="12.75" hidden="false" customHeight="false" outlineLevel="0" collapsed="false">
      <c r="J439" s="92" t="n">
        <v>436</v>
      </c>
      <c r="K439" s="93" t="n">
        <v>955.708836507</v>
      </c>
      <c r="L439" s="94" t="n">
        <v>0.270724774518435</v>
      </c>
      <c r="M439" s="94" t="n">
        <v>0.117217019402588</v>
      </c>
      <c r="N439" s="95" t="n">
        <v>0.0165826406513063</v>
      </c>
      <c r="P439" s="92" t="n">
        <v>436</v>
      </c>
      <c r="Q439" s="93" t="n">
        <v>2027.576380936</v>
      </c>
      <c r="R439" s="94" t="n">
        <v>0.282301144211126</v>
      </c>
      <c r="S439" s="94" t="n">
        <v>0.0830426418533264</v>
      </c>
      <c r="T439" s="95" t="n">
        <v>0.0408861463738139</v>
      </c>
    </row>
    <row r="440" customFormat="false" ht="12.75" hidden="false" customHeight="false" outlineLevel="0" collapsed="false">
      <c r="J440" s="92" t="n">
        <v>437</v>
      </c>
      <c r="K440" s="93" t="n">
        <v>957.926306654</v>
      </c>
      <c r="L440" s="94" t="n">
        <v>0.269822838705675</v>
      </c>
      <c r="M440" s="94" t="n">
        <v>0.120360789177541</v>
      </c>
      <c r="N440" s="95" t="n">
        <v>0.0173214660324244</v>
      </c>
      <c r="P440" s="92" t="n">
        <v>437</v>
      </c>
      <c r="Q440" s="93" t="n">
        <v>2032.17502765</v>
      </c>
      <c r="R440" s="94" t="n">
        <v>0.283255170481375</v>
      </c>
      <c r="S440" s="94" t="n">
        <v>0.0832927782146598</v>
      </c>
      <c r="T440" s="95" t="n">
        <v>0.0402575525916364</v>
      </c>
    </row>
    <row r="441" customFormat="false" ht="12.75" hidden="false" customHeight="false" outlineLevel="0" collapsed="false">
      <c r="J441" s="92" t="n">
        <v>438</v>
      </c>
      <c r="K441" s="93" t="n">
        <v>960.149261011</v>
      </c>
      <c r="L441" s="94" t="n">
        <v>0.268964795485428</v>
      </c>
      <c r="M441" s="94" t="n">
        <v>0.121625901342906</v>
      </c>
      <c r="N441" s="95" t="n">
        <v>0.0179931198612407</v>
      </c>
      <c r="P441" s="92" t="n">
        <v>438</v>
      </c>
      <c r="Q441" s="93" t="n">
        <v>2036.921669525</v>
      </c>
      <c r="R441" s="94" t="n">
        <v>0.283979386634437</v>
      </c>
      <c r="S441" s="94" t="n">
        <v>0.0842860220728544</v>
      </c>
      <c r="T441" s="95" t="n">
        <v>0.039030518418763</v>
      </c>
    </row>
    <row r="442" customFormat="false" ht="12.75" hidden="false" customHeight="false" outlineLevel="0" collapsed="false">
      <c r="J442" s="92" t="n">
        <v>439</v>
      </c>
      <c r="K442" s="93" t="n">
        <v>962.355792923</v>
      </c>
      <c r="L442" s="94" t="n">
        <v>0.268283440169757</v>
      </c>
      <c r="M442" s="94" t="n">
        <v>0.12122878253206</v>
      </c>
      <c r="N442" s="95" t="n">
        <v>0.0184434985241889</v>
      </c>
      <c r="P442" s="92" t="n">
        <v>439</v>
      </c>
      <c r="Q442" s="93" t="n">
        <v>2041.589801138</v>
      </c>
      <c r="R442" s="94" t="n">
        <v>0.284416530196703</v>
      </c>
      <c r="S442" s="94" t="n">
        <v>0.0858534569130258</v>
      </c>
      <c r="T442" s="95" t="n">
        <v>0.0374161935127256</v>
      </c>
    </row>
    <row r="443" customFormat="false" ht="12.75" hidden="false" customHeight="false" outlineLevel="0" collapsed="false">
      <c r="J443" s="92" t="n">
        <v>440</v>
      </c>
      <c r="K443" s="93" t="n">
        <v>964.585596988</v>
      </c>
      <c r="L443" s="94" t="n">
        <v>0.267822158455603</v>
      </c>
      <c r="M443" s="94" t="n">
        <v>0.119308320810352</v>
      </c>
      <c r="N443" s="95" t="n">
        <v>0.0186315475072617</v>
      </c>
      <c r="P443" s="92" t="n">
        <v>440</v>
      </c>
      <c r="Q443" s="93" t="n">
        <v>2046.2417811</v>
      </c>
      <c r="R443" s="94" t="n">
        <v>0.284534149798361</v>
      </c>
      <c r="S443" s="94" t="n">
        <v>0.0874192361811311</v>
      </c>
      <c r="T443" s="95" t="n">
        <v>0.0358269923339574</v>
      </c>
    </row>
    <row r="444" customFormat="false" ht="12.75" hidden="false" customHeight="false" outlineLevel="0" collapsed="false">
      <c r="J444" s="92" t="n">
        <v>441</v>
      </c>
      <c r="K444" s="93" t="n">
        <v>966.799960812</v>
      </c>
      <c r="L444" s="94" t="n">
        <v>0.267605958727777</v>
      </c>
      <c r="M444" s="94" t="n">
        <v>0.116107035628912</v>
      </c>
      <c r="N444" s="95" t="n">
        <v>0.018680021804457</v>
      </c>
      <c r="P444" s="92" t="n">
        <v>441</v>
      </c>
      <c r="Q444" s="93" t="n">
        <v>2050.907820823</v>
      </c>
      <c r="R444" s="94" t="n">
        <v>0.284347848306061</v>
      </c>
      <c r="S444" s="94" t="n">
        <v>0.0887137160913178</v>
      </c>
      <c r="T444" s="95" t="n">
        <v>0.0345562919974839</v>
      </c>
    </row>
    <row r="445" customFormat="false" ht="12.75" hidden="false" customHeight="false" outlineLevel="0" collapsed="false">
      <c r="J445" s="92" t="n">
        <v>442</v>
      </c>
      <c r="K445" s="93" t="n">
        <v>969.022405197</v>
      </c>
      <c r="L445" s="94" t="n">
        <v>0.267627700545522</v>
      </c>
      <c r="M445" s="94" t="n">
        <v>0.111782713948314</v>
      </c>
      <c r="N445" s="95" t="n">
        <v>0.0187519312958641</v>
      </c>
      <c r="P445" s="92" t="n">
        <v>442</v>
      </c>
      <c r="Q445" s="93" t="n">
        <v>2055.569119325</v>
      </c>
      <c r="R445" s="94" t="n">
        <v>0.283827464214383</v>
      </c>
      <c r="S445" s="94" t="n">
        <v>0.0898069256770527</v>
      </c>
      <c r="T445" s="95" t="n">
        <v>0.0336812994936894</v>
      </c>
    </row>
    <row r="446" customFormat="false" ht="12.75" hidden="false" customHeight="false" outlineLevel="0" collapsed="false">
      <c r="J446" s="92" t="n">
        <v>443</v>
      </c>
      <c r="K446" s="93" t="n">
        <v>971.212929184</v>
      </c>
      <c r="L446" s="94" t="n">
        <v>0.267862953454305</v>
      </c>
      <c r="M446" s="94" t="n">
        <v>0.10662110848542</v>
      </c>
      <c r="N446" s="95" t="n">
        <v>0.0189395229466873</v>
      </c>
      <c r="P446" s="92" t="n">
        <v>443</v>
      </c>
      <c r="Q446" s="93" t="n">
        <v>2060.239081852</v>
      </c>
      <c r="R446" s="94" t="n">
        <v>0.282943904965113</v>
      </c>
      <c r="S446" s="94" t="n">
        <v>0.0913095333263486</v>
      </c>
      <c r="T446" s="95" t="n">
        <v>0.0331815632623532</v>
      </c>
    </row>
    <row r="447" customFormat="false" ht="12.75" hidden="false" customHeight="false" outlineLevel="0" collapsed="false">
      <c r="J447" s="92" t="n">
        <v>444</v>
      </c>
      <c r="K447" s="93" t="n">
        <v>973.432026928</v>
      </c>
      <c r="L447" s="94" t="n">
        <v>0.268244871319189</v>
      </c>
      <c r="M447" s="94" t="n">
        <v>0.101052805214468</v>
      </c>
      <c r="N447" s="95" t="n">
        <v>0.0192079303631106</v>
      </c>
      <c r="P447" s="92" t="n">
        <v>444</v>
      </c>
      <c r="Q447" s="93" t="n">
        <v>2064.866585472</v>
      </c>
      <c r="R447" s="94" t="n">
        <v>0.281717768050711</v>
      </c>
      <c r="S447" s="94" t="n">
        <v>0.0940776825731003</v>
      </c>
      <c r="T447" s="95" t="n">
        <v>0.0329890038271425</v>
      </c>
    </row>
    <row r="448" customFormat="false" ht="12.75" hidden="false" customHeight="false" outlineLevel="0" collapsed="false">
      <c r="J448" s="92" t="n">
        <v>445</v>
      </c>
      <c r="K448" s="93" t="n">
        <v>975.683526502</v>
      </c>
      <c r="L448" s="94" t="n">
        <v>0.268721931531023</v>
      </c>
      <c r="M448" s="94" t="n">
        <v>0.0954521146523471</v>
      </c>
      <c r="N448" s="95" t="n">
        <v>0.0194421427165898</v>
      </c>
      <c r="P448" s="92" t="n">
        <v>445</v>
      </c>
      <c r="Q448" s="93" t="n">
        <v>2069.541266502</v>
      </c>
      <c r="R448" s="94" t="n">
        <v>0.28029919566318</v>
      </c>
      <c r="S448" s="94" t="n">
        <v>0.098469730293526</v>
      </c>
      <c r="T448" s="95" t="n">
        <v>0.0329818927912045</v>
      </c>
    </row>
    <row r="449" customFormat="false" ht="12.75" hidden="false" customHeight="false" outlineLevel="0" collapsed="false">
      <c r="J449" s="92" t="n">
        <v>446</v>
      </c>
      <c r="K449" s="93" t="n">
        <v>977.919578465</v>
      </c>
      <c r="L449" s="94" t="n">
        <v>0.269253079685154</v>
      </c>
      <c r="M449" s="94" t="n">
        <v>0.0903672220204354</v>
      </c>
      <c r="N449" s="95" t="n">
        <v>0.0194838206371304</v>
      </c>
      <c r="P449" s="92" t="n">
        <v>446</v>
      </c>
      <c r="Q449" s="93" t="n">
        <v>2074.172917098</v>
      </c>
      <c r="R449" s="94" t="n">
        <v>0.278857879282311</v>
      </c>
      <c r="S449" s="94" t="n">
        <v>0.103996294365804</v>
      </c>
      <c r="T449" s="95" t="n">
        <v>0.0329944022386508</v>
      </c>
    </row>
    <row r="450" customFormat="false" ht="12.75" hidden="false" customHeight="false" outlineLevel="0" collapsed="false">
      <c r="J450" s="92" t="n">
        <v>447</v>
      </c>
      <c r="K450" s="93" t="n">
        <v>980.171091506</v>
      </c>
      <c r="L450" s="94" t="n">
        <v>0.269844643313496</v>
      </c>
      <c r="M450" s="94" t="n">
        <v>0.0865425911776408</v>
      </c>
      <c r="N450" s="95" t="n">
        <v>0.0191674305757936</v>
      </c>
      <c r="P450" s="92" t="n">
        <v>447</v>
      </c>
      <c r="Q450" s="93" t="n">
        <v>2078.809352078</v>
      </c>
      <c r="R450" s="94" t="n">
        <v>0.277560473342826</v>
      </c>
      <c r="S450" s="94" t="n">
        <v>0.10966713497029</v>
      </c>
      <c r="T450" s="95" t="n">
        <v>0.0328568195537434</v>
      </c>
    </row>
    <row r="451" customFormat="false" ht="12.75" hidden="false" customHeight="false" outlineLevel="0" collapsed="false">
      <c r="J451" s="92" t="n">
        <v>448</v>
      </c>
      <c r="K451" s="93" t="n">
        <v>982.365127386</v>
      </c>
      <c r="L451" s="94" t="n">
        <v>0.270454997273798</v>
      </c>
      <c r="M451" s="94" t="n">
        <v>0.0844262499300103</v>
      </c>
      <c r="N451" s="95" t="n">
        <v>0.0183920217754306</v>
      </c>
      <c r="P451" s="92" t="n">
        <v>448</v>
      </c>
      <c r="Q451" s="93" t="n">
        <v>2083.442438934</v>
      </c>
      <c r="R451" s="94" t="n">
        <v>0.276537201040353</v>
      </c>
      <c r="S451" s="94" t="n">
        <v>0.114436830393894</v>
      </c>
      <c r="T451" s="95" t="n">
        <v>0.0325209069326762</v>
      </c>
    </row>
    <row r="452" customFormat="false" ht="12.75" hidden="false" customHeight="false" outlineLevel="0" collapsed="false">
      <c r="J452" s="92" t="n">
        <v>449</v>
      </c>
      <c r="K452" s="93" t="n">
        <v>984.558609395</v>
      </c>
      <c r="L452" s="94" t="n">
        <v>0.271034856855496</v>
      </c>
      <c r="M452" s="94" t="n">
        <v>0.0840614330805019</v>
      </c>
      <c r="N452" s="95" t="n">
        <v>0.0171936376811199</v>
      </c>
      <c r="P452" s="92" t="n">
        <v>449</v>
      </c>
      <c r="Q452" s="93" t="n">
        <v>2088.076192416</v>
      </c>
      <c r="R452" s="94" t="n">
        <v>0.275881550586914</v>
      </c>
      <c r="S452" s="94" t="n">
        <v>0.117383959744411</v>
      </c>
      <c r="T452" s="95" t="n">
        <v>0.0320523766624279</v>
      </c>
    </row>
    <row r="453" customFormat="false" ht="12.75" hidden="false" customHeight="false" outlineLevel="0" collapsed="false">
      <c r="J453" s="92" t="n">
        <v>450</v>
      </c>
      <c r="K453" s="93" t="n">
        <v>986.736614766001</v>
      </c>
      <c r="L453" s="94" t="n">
        <v>0.271551327978066</v>
      </c>
      <c r="M453" s="94" t="n">
        <v>0.0852856525897513</v>
      </c>
      <c r="N453" s="95" t="n">
        <v>0.0157599905748321</v>
      </c>
      <c r="P453" s="92" t="n">
        <v>450</v>
      </c>
      <c r="Q453" s="93" t="n">
        <v>2092.697688002</v>
      </c>
      <c r="R453" s="94" t="n">
        <v>0.275558744523396</v>
      </c>
      <c r="S453" s="94" t="n">
        <v>0.117935567984822</v>
      </c>
      <c r="T453" s="95" t="n">
        <v>0.0314910428600666</v>
      </c>
    </row>
    <row r="454" customFormat="false" ht="12.75" hidden="false" customHeight="false" outlineLevel="0" collapsed="false">
      <c r="J454" s="92" t="n">
        <v>451</v>
      </c>
      <c r="K454" s="93" t="n">
        <v>988.960708634</v>
      </c>
      <c r="L454" s="94" t="n">
        <v>0.271947025691039</v>
      </c>
      <c r="M454" s="94" t="n">
        <v>0.0879850099818867</v>
      </c>
      <c r="N454" s="95" t="n">
        <v>0.0143241097257414</v>
      </c>
      <c r="P454" s="92" t="n">
        <v>451</v>
      </c>
      <c r="Q454" s="93" t="n">
        <v>2097.343810187</v>
      </c>
      <c r="R454" s="94" t="n">
        <v>0.275457603404881</v>
      </c>
      <c r="S454" s="94" t="n">
        <v>0.11639729473562</v>
      </c>
      <c r="T454" s="95" t="n">
        <v>0.0308488874967623</v>
      </c>
    </row>
    <row r="455" customFormat="false" ht="12.75" hidden="false" customHeight="false" outlineLevel="0" collapsed="false">
      <c r="J455" s="92" t="n">
        <v>452</v>
      </c>
      <c r="K455" s="93" t="n">
        <v>991.163696817</v>
      </c>
      <c r="L455" s="94" t="n">
        <v>0.272144686725619</v>
      </c>
      <c r="M455" s="94" t="n">
        <v>0.0917088528339644</v>
      </c>
      <c r="N455" s="95" t="n">
        <v>0.0131265029180278</v>
      </c>
      <c r="P455" s="92" t="n">
        <v>452</v>
      </c>
      <c r="Q455" s="93" t="n">
        <v>2101.981841301</v>
      </c>
      <c r="R455" s="94" t="n">
        <v>0.275354829919687</v>
      </c>
      <c r="S455" s="94" t="n">
        <v>0.113352539745925</v>
      </c>
      <c r="T455" s="95" t="n">
        <v>0.030153630893632</v>
      </c>
    </row>
    <row r="456" customFormat="false" ht="12.75" hidden="false" customHeight="false" outlineLevel="0" collapsed="false">
      <c r="J456" s="92" t="n">
        <v>453</v>
      </c>
      <c r="K456" s="93" t="n">
        <v>993.352228619001</v>
      </c>
      <c r="L456" s="94" t="n">
        <v>0.272083910484099</v>
      </c>
      <c r="M456" s="94" t="n">
        <v>0.0959891893273908</v>
      </c>
      <c r="N456" s="95" t="n">
        <v>0.012414801759121</v>
      </c>
      <c r="P456" s="92" t="n">
        <v>453</v>
      </c>
      <c r="Q456" s="93" t="n">
        <v>2106.619582945</v>
      </c>
      <c r="R456" s="94" t="n">
        <v>0.275178312642442</v>
      </c>
      <c r="S456" s="94" t="n">
        <v>0.109551611938488</v>
      </c>
      <c r="T456" s="95" t="n">
        <v>0.0293627278065691</v>
      </c>
    </row>
    <row r="457" customFormat="false" ht="12.75" hidden="false" customHeight="false" outlineLevel="0" collapsed="false">
      <c r="J457" s="92" t="n">
        <v>454</v>
      </c>
      <c r="K457" s="93" t="n">
        <v>995.553833594001</v>
      </c>
      <c r="L457" s="94" t="n">
        <v>0.27170424841489</v>
      </c>
      <c r="M457" s="94" t="n">
        <v>0.100462103406546</v>
      </c>
      <c r="N457" s="95" t="n">
        <v>0.0123631752874706</v>
      </c>
      <c r="P457" s="92" t="n">
        <v>454</v>
      </c>
      <c r="Q457" s="93" t="n">
        <v>2111.25196632</v>
      </c>
      <c r="R457" s="94" t="n">
        <v>0.274703334335446</v>
      </c>
      <c r="S457" s="94" t="n">
        <v>0.105574743514233</v>
      </c>
      <c r="T457" s="95" t="n">
        <v>0.0284333432718854</v>
      </c>
    </row>
    <row r="458" customFormat="false" ht="12.75" hidden="false" customHeight="false" outlineLevel="0" collapsed="false">
      <c r="J458" s="92" t="n">
        <v>455</v>
      </c>
      <c r="K458" s="93" t="n">
        <v>997.737497421001</v>
      </c>
      <c r="L458" s="94" t="n">
        <v>0.271021272369589</v>
      </c>
      <c r="M458" s="94" t="n">
        <v>0.105023155585279</v>
      </c>
      <c r="N458" s="95" t="n">
        <v>0.0130297667074869</v>
      </c>
      <c r="P458" s="92" t="n">
        <v>455</v>
      </c>
      <c r="Q458" s="93" t="n">
        <v>2115.968914642</v>
      </c>
      <c r="R458" s="94" t="n">
        <v>0.273845137268119</v>
      </c>
      <c r="S458" s="94" t="n">
        <v>0.102690728592268</v>
      </c>
      <c r="T458" s="95" t="n">
        <v>0.0273802955510009</v>
      </c>
    </row>
    <row r="459" customFormat="false" ht="12.75" hidden="false" customHeight="false" outlineLevel="0" collapsed="false">
      <c r="J459" s="92" t="n">
        <v>456</v>
      </c>
      <c r="K459" s="93" t="n">
        <v>999.936065744001</v>
      </c>
      <c r="L459" s="94" t="n">
        <v>0.270122372845251</v>
      </c>
      <c r="M459" s="94" t="n">
        <v>0.10945141918226</v>
      </c>
      <c r="N459" s="95" t="n">
        <v>0.0143417056273202</v>
      </c>
      <c r="P459" s="92" t="n">
        <v>456</v>
      </c>
      <c r="Q459" s="93" t="n">
        <v>2120.601902899</v>
      </c>
      <c r="R459" s="94" t="n">
        <v>0.272619567868547</v>
      </c>
      <c r="S459" s="94" t="n">
        <v>0.101725791842063</v>
      </c>
      <c r="T459" s="95" t="n">
        <v>0.026346674908455</v>
      </c>
    </row>
    <row r="460" customFormat="false" ht="12.75" hidden="false" customHeight="false" outlineLevel="0" collapsed="false">
      <c r="J460" s="92" t="n">
        <v>457</v>
      </c>
      <c r="K460" s="93" t="n">
        <v>1002.116038344</v>
      </c>
      <c r="L460" s="94" t="n">
        <v>0.269085274980271</v>
      </c>
      <c r="M460" s="94" t="n">
        <v>0.113159078436709</v>
      </c>
      <c r="N460" s="95" t="n">
        <v>0.0161435641505306</v>
      </c>
      <c r="P460" s="92" t="n">
        <v>457</v>
      </c>
      <c r="Q460" s="93" t="n">
        <v>2125.250811783</v>
      </c>
      <c r="R460" s="94" t="n">
        <v>0.27117731290187</v>
      </c>
      <c r="S460" s="94" t="n">
        <v>0.10286579227192</v>
      </c>
      <c r="T460" s="95" t="n">
        <v>0.0255558607454912</v>
      </c>
    </row>
    <row r="461" customFormat="false" ht="12.75" hidden="false" customHeight="false" outlineLevel="0" collapsed="false">
      <c r="J461" s="92" t="n">
        <v>458</v>
      </c>
      <c r="K461" s="93" t="n">
        <v>1004.287889122</v>
      </c>
      <c r="L461" s="94" t="n">
        <v>0.268025169071654</v>
      </c>
      <c r="M461" s="94" t="n">
        <v>0.115358746474406</v>
      </c>
      <c r="N461" s="95" t="n">
        <v>0.0181868700997715</v>
      </c>
      <c r="P461" s="92" t="n">
        <v>458</v>
      </c>
      <c r="Q461" s="93" t="n">
        <v>2129.872033606</v>
      </c>
      <c r="R461" s="94" t="n">
        <v>0.269709152390395</v>
      </c>
      <c r="S461" s="94" t="n">
        <v>0.105500566758395</v>
      </c>
      <c r="T461" s="95" t="n">
        <v>0.0251434564359958</v>
      </c>
    </row>
    <row r="462" customFormat="false" ht="12.75" hidden="false" customHeight="false" outlineLevel="0" collapsed="false">
      <c r="J462" s="92" t="n">
        <v>459</v>
      </c>
      <c r="K462" s="93" t="n">
        <v>1006.467778305</v>
      </c>
      <c r="L462" s="94" t="n">
        <v>0.267149019080788</v>
      </c>
      <c r="M462" s="94" t="n">
        <v>0.115485406431719</v>
      </c>
      <c r="N462" s="95" t="n">
        <v>0.0202363027689436</v>
      </c>
      <c r="P462" s="92" t="n">
        <v>459</v>
      </c>
      <c r="Q462" s="93" t="n">
        <v>2134.552816898</v>
      </c>
      <c r="R462" s="94" t="n">
        <v>0.268352555159595</v>
      </c>
      <c r="S462" s="94" t="n">
        <v>0.108552935190996</v>
      </c>
      <c r="T462" s="95" t="n">
        <v>0.0250733122481178</v>
      </c>
    </row>
    <row r="463" customFormat="false" ht="12.75" hidden="false" customHeight="false" outlineLevel="0" collapsed="false">
      <c r="J463" s="92" t="n">
        <v>460</v>
      </c>
      <c r="K463" s="93" t="n">
        <v>1008.652428786</v>
      </c>
      <c r="L463" s="94" t="n">
        <v>0.266635831403568</v>
      </c>
      <c r="M463" s="94" t="n">
        <v>0.113348843439537</v>
      </c>
      <c r="N463" s="95" t="n">
        <v>0.0220904133698536</v>
      </c>
      <c r="P463" s="92" t="n">
        <v>460</v>
      </c>
      <c r="Q463" s="93" t="n">
        <v>2139.1965901</v>
      </c>
      <c r="R463" s="94" t="n">
        <v>0.267212294104147</v>
      </c>
      <c r="S463" s="94" t="n">
        <v>0.111022428912434</v>
      </c>
      <c r="T463" s="95" t="n">
        <v>0.0253296966975487</v>
      </c>
    </row>
    <row r="464" customFormat="false" ht="12.75" hidden="false" customHeight="false" outlineLevel="0" collapsed="false">
      <c r="J464" s="92" t="n">
        <v>461</v>
      </c>
      <c r="K464" s="93" t="n">
        <v>1010.825117507</v>
      </c>
      <c r="L464" s="94" t="n">
        <v>0.266555128220654</v>
      </c>
      <c r="M464" s="94" t="n">
        <v>0.109286728370756</v>
      </c>
      <c r="N464" s="95" t="n">
        <v>0.0236297116083487</v>
      </c>
      <c r="P464" s="92" t="n">
        <v>461</v>
      </c>
      <c r="Q464" s="93" t="n">
        <v>2143.905104484</v>
      </c>
      <c r="R464" s="94" t="n">
        <v>0.266419745219448</v>
      </c>
      <c r="S464" s="94" t="n">
        <v>0.112267682047522</v>
      </c>
      <c r="T464" s="95" t="n">
        <v>0.0258903336864602</v>
      </c>
    </row>
    <row r="465" customFormat="false" ht="12.75" hidden="false" customHeight="false" outlineLevel="0" collapsed="false">
      <c r="J465" s="92" t="n">
        <v>462</v>
      </c>
      <c r="K465" s="93" t="n">
        <v>1013.001646155</v>
      </c>
      <c r="L465" s="94" t="n">
        <v>0.266837061480299</v>
      </c>
      <c r="M465" s="94" t="n">
        <v>0.103888941702675</v>
      </c>
      <c r="N465" s="95" t="n">
        <v>0.0248228200672056</v>
      </c>
      <c r="P465" s="92" t="n">
        <v>462</v>
      </c>
      <c r="Q465" s="93" t="n">
        <v>2148.618622897</v>
      </c>
      <c r="R465" s="94" t="n">
        <v>0.266063353200476</v>
      </c>
      <c r="S465" s="94" t="n">
        <v>0.112201345404543</v>
      </c>
      <c r="T465" s="95" t="n">
        <v>0.0266653230402432</v>
      </c>
    </row>
    <row r="466" customFormat="false" ht="12.75" hidden="false" customHeight="false" outlineLevel="0" collapsed="false">
      <c r="J466" s="92" t="n">
        <v>463</v>
      </c>
      <c r="K466" s="93" t="n">
        <v>1015.177903602</v>
      </c>
      <c r="L466" s="94" t="n">
        <v>0.267402434266192</v>
      </c>
      <c r="M466" s="94" t="n">
        <v>0.0979740404065062</v>
      </c>
      <c r="N466" s="95" t="n">
        <v>0.0256997290095598</v>
      </c>
      <c r="P466" s="92" t="n">
        <v>463</v>
      </c>
      <c r="Q466" s="93" t="n">
        <v>2153.269060183</v>
      </c>
      <c r="R466" s="94" t="n">
        <v>0.266238827384344</v>
      </c>
      <c r="S466" s="94" t="n">
        <v>0.111058553600087</v>
      </c>
      <c r="T466" s="95" t="n">
        <v>0.0275215335089834</v>
      </c>
    </row>
    <row r="467" customFormat="false" ht="12.75" hidden="false" customHeight="false" outlineLevel="0" collapsed="false">
      <c r="J467" s="92" t="n">
        <v>464</v>
      </c>
      <c r="K467" s="93" t="n">
        <v>1017.365423903</v>
      </c>
      <c r="L467" s="94" t="n">
        <v>0.268176159356091</v>
      </c>
      <c r="M467" s="94" t="n">
        <v>0.0924976831582962</v>
      </c>
      <c r="N467" s="95" t="n">
        <v>0.0262699839103446</v>
      </c>
      <c r="P467" s="92" t="n">
        <v>464</v>
      </c>
      <c r="Q467" s="93" t="n">
        <v>2157.929492862</v>
      </c>
      <c r="R467" s="94" t="n">
        <v>0.266979581898676</v>
      </c>
      <c r="S467" s="94" t="n">
        <v>0.109046342828412</v>
      </c>
      <c r="T467" s="95" t="n">
        <v>0.0283900594568682</v>
      </c>
    </row>
    <row r="468" customFormat="false" ht="12.75" hidden="false" customHeight="false" outlineLevel="0" collapsed="false">
      <c r="J468" s="92" t="n">
        <v>465</v>
      </c>
      <c r="K468" s="93" t="n">
        <v>1019.556302118</v>
      </c>
      <c r="L468" s="94" t="n">
        <v>0.269106893750715</v>
      </c>
      <c r="M468" s="94" t="n">
        <v>0.0884055875719895</v>
      </c>
      <c r="N468" s="95" t="n">
        <v>0.0264609647994674</v>
      </c>
      <c r="P468" s="92" t="n">
        <v>465</v>
      </c>
      <c r="Q468" s="93" t="n">
        <v>2162.601951712</v>
      </c>
      <c r="R468" s="94" t="n">
        <v>0.268192962879266</v>
      </c>
      <c r="S468" s="94" t="n">
        <v>0.106273417902858</v>
      </c>
      <c r="T468" s="95" t="n">
        <v>0.0292130703640296</v>
      </c>
    </row>
    <row r="469" customFormat="false" ht="12.75" hidden="false" customHeight="false" outlineLevel="0" collapsed="false">
      <c r="J469" s="92" t="n">
        <v>466</v>
      </c>
      <c r="K469" s="93" t="n">
        <v>1021.73861098</v>
      </c>
      <c r="L469" s="94" t="n">
        <v>0.27009012470834</v>
      </c>
      <c r="M469" s="94" t="n">
        <v>0.0863647766660491</v>
      </c>
      <c r="N469" s="95" t="n">
        <v>0.0261715667830567</v>
      </c>
      <c r="P469" s="92" t="n">
        <v>466</v>
      </c>
      <c r="Q469" s="93" t="n">
        <v>2167.274985681</v>
      </c>
      <c r="R469" s="94" t="n">
        <v>0.269660434157759</v>
      </c>
      <c r="S469" s="94" t="n">
        <v>0.102407488923258</v>
      </c>
      <c r="T469" s="95" t="n">
        <v>0.0298819403480356</v>
      </c>
    </row>
    <row r="470" customFormat="false" ht="12.75" hidden="false" customHeight="false" outlineLevel="0" collapsed="false">
      <c r="J470" s="92" t="n">
        <v>467</v>
      </c>
      <c r="K470" s="93" t="n">
        <v>1023.913038723</v>
      </c>
      <c r="L470" s="94" t="n">
        <v>0.271029316038817</v>
      </c>
      <c r="M470" s="94" t="n">
        <v>0.0866423697216608</v>
      </c>
      <c r="N470" s="95" t="n">
        <v>0.0252999281078064</v>
      </c>
      <c r="P470" s="92" t="n">
        <v>467</v>
      </c>
      <c r="Q470" s="93" t="n">
        <v>2171.954751264</v>
      </c>
      <c r="R470" s="94" t="n">
        <v>0.27122895832266</v>
      </c>
      <c r="S470" s="94" t="n">
        <v>0.0974002188947553</v>
      </c>
      <c r="T470" s="95" t="n">
        <v>0.0302778102580441</v>
      </c>
    </row>
    <row r="471" customFormat="false" ht="12.75" hidden="false" customHeight="false" outlineLevel="0" collapsed="false">
      <c r="J471" s="92" t="n">
        <v>468</v>
      </c>
      <c r="K471" s="93" t="n">
        <v>1026.082561164</v>
      </c>
      <c r="L471" s="94" t="n">
        <v>0.271869512695779</v>
      </c>
      <c r="M471" s="94" t="n">
        <v>0.0889940433306161</v>
      </c>
      <c r="N471" s="95" t="n">
        <v>0.0238176530919812</v>
      </c>
      <c r="P471" s="92" t="n">
        <v>468</v>
      </c>
      <c r="Q471" s="93" t="n">
        <v>2176.614804464</v>
      </c>
      <c r="R471" s="94" t="n">
        <v>0.272730914126415</v>
      </c>
      <c r="S471" s="94" t="n">
        <v>0.0917023278738749</v>
      </c>
      <c r="T471" s="95" t="n">
        <v>0.0303094157860707</v>
      </c>
    </row>
    <row r="472" customFormat="false" ht="12.75" hidden="false" customHeight="false" outlineLevel="0" collapsed="false">
      <c r="J472" s="92" t="n">
        <v>469</v>
      </c>
      <c r="K472" s="93" t="n">
        <v>1028.321883749</v>
      </c>
      <c r="L472" s="94" t="n">
        <v>0.272592265168261</v>
      </c>
      <c r="M472" s="94" t="n">
        <v>0.092873327334616</v>
      </c>
      <c r="N472" s="95" t="n">
        <v>0.0218962811997935</v>
      </c>
      <c r="P472" s="92" t="n">
        <v>469</v>
      </c>
      <c r="Q472" s="93" t="n">
        <v>2181.299222989</v>
      </c>
      <c r="R472" s="94" t="n">
        <v>0.273999897008177</v>
      </c>
      <c r="S472" s="94" t="n">
        <v>0.0861415453771633</v>
      </c>
      <c r="T472" s="95" t="n">
        <v>0.0300064620063629</v>
      </c>
    </row>
    <row r="473" customFormat="false" ht="12.75" hidden="false" customHeight="false" outlineLevel="0" collapsed="false">
      <c r="J473" s="92" t="n">
        <v>470</v>
      </c>
      <c r="K473" s="93" t="n">
        <v>1030.500637389</v>
      </c>
      <c r="L473" s="94" t="n">
        <v>0.273169960362761</v>
      </c>
      <c r="M473" s="94" t="n">
        <v>0.0972732549344335</v>
      </c>
      <c r="N473" s="95" t="n">
        <v>0.0198083189508521</v>
      </c>
      <c r="P473" s="92" t="n">
        <v>470</v>
      </c>
      <c r="Q473" s="93" t="n">
        <v>2185.97124099</v>
      </c>
      <c r="R473" s="94" t="n">
        <v>0.27493936810797</v>
      </c>
      <c r="S473" s="94" t="n">
        <v>0.0814990541293795</v>
      </c>
      <c r="T473" s="95" t="n">
        <v>0.0294096937052678</v>
      </c>
    </row>
    <row r="474" customFormat="false" ht="12.75" hidden="false" customHeight="false" outlineLevel="0" collapsed="false">
      <c r="J474" s="92" t="n">
        <v>471</v>
      </c>
      <c r="K474" s="93" t="n">
        <v>1032.669376208</v>
      </c>
      <c r="L474" s="94" t="n">
        <v>0.273509875978601</v>
      </c>
      <c r="M474" s="94" t="n">
        <v>0.101062703358355</v>
      </c>
      <c r="N474" s="95" t="n">
        <v>0.0178687511001167</v>
      </c>
      <c r="P474" s="92" t="n">
        <v>471</v>
      </c>
      <c r="Q474" s="93" t="n">
        <v>2190.667204847</v>
      </c>
      <c r="R474" s="94" t="n">
        <v>0.275533386725084</v>
      </c>
      <c r="S474" s="94" t="n">
        <v>0.0784369537744052</v>
      </c>
      <c r="T474" s="95" t="n">
        <v>0.0285199615097209</v>
      </c>
    </row>
    <row r="475" customFormat="false" ht="12.75" hidden="false" customHeight="false" outlineLevel="0" collapsed="false">
      <c r="J475" s="92" t="n">
        <v>472</v>
      </c>
      <c r="K475" s="93" t="n">
        <v>1034.859951681</v>
      </c>
      <c r="L475" s="94" t="n">
        <v>0.273583032009706</v>
      </c>
      <c r="M475" s="94" t="n">
        <v>0.103297883832884</v>
      </c>
      <c r="N475" s="95" t="n">
        <v>0.0163180951890755</v>
      </c>
      <c r="P475" s="92" t="n">
        <v>472</v>
      </c>
      <c r="Q475" s="93" t="n">
        <v>2195.345318957</v>
      </c>
      <c r="R475" s="94" t="n">
        <v>0.275813346427871</v>
      </c>
      <c r="S475" s="94" t="n">
        <v>0.077392930011493</v>
      </c>
      <c r="T475" s="95" t="n">
        <v>0.027489786944265</v>
      </c>
    </row>
    <row r="476" customFormat="false" ht="12.75" hidden="false" customHeight="false" outlineLevel="0" collapsed="false">
      <c r="J476" s="92" t="n">
        <v>473</v>
      </c>
      <c r="K476" s="93" t="n">
        <v>1037.064056726</v>
      </c>
      <c r="L476" s="94" t="n">
        <v>0.273474781322118</v>
      </c>
      <c r="M476" s="94" t="n">
        <v>0.103649132316744</v>
      </c>
      <c r="N476" s="95" t="n">
        <v>0.0153356906566021</v>
      </c>
      <c r="P476" s="92" t="n">
        <v>473</v>
      </c>
      <c r="Q476" s="93" t="n">
        <v>2199.965170352</v>
      </c>
      <c r="R476" s="94" t="n">
        <v>0.275894048544726</v>
      </c>
      <c r="S476" s="94" t="n">
        <v>0.0783785133399249</v>
      </c>
      <c r="T476" s="95" t="n">
        <v>0.0266056026162842</v>
      </c>
    </row>
    <row r="477" customFormat="false" ht="12.75" hidden="false" customHeight="false" outlineLevel="0" collapsed="false">
      <c r="J477" s="92" t="n">
        <v>474</v>
      </c>
      <c r="K477" s="93" t="n">
        <v>1039.273782609</v>
      </c>
      <c r="L477" s="94" t="n">
        <v>0.273240876149563</v>
      </c>
      <c r="M477" s="94" t="n">
        <v>0.102149987942412</v>
      </c>
      <c r="N477" s="95" t="n">
        <v>0.0150014681771942</v>
      </c>
      <c r="P477" s="92" t="n">
        <v>474</v>
      </c>
      <c r="Q477" s="93" t="n">
        <v>2204.627504662</v>
      </c>
      <c r="R477" s="94" t="n">
        <v>0.275855329412386</v>
      </c>
      <c r="S477" s="94" t="n">
        <v>0.0812237914243207</v>
      </c>
      <c r="T477" s="95" t="n">
        <v>0.0261143638993254</v>
      </c>
    </row>
    <row r="478" customFormat="false" ht="12.75" hidden="false" customHeight="false" outlineLevel="0" collapsed="false">
      <c r="J478" s="92" t="n">
        <v>475</v>
      </c>
      <c r="K478" s="93" t="n">
        <v>1041.465679951</v>
      </c>
      <c r="L478" s="94" t="n">
        <v>0.272946604097041</v>
      </c>
      <c r="M478" s="94" t="n">
        <v>0.0991082667384924</v>
      </c>
      <c r="N478" s="95" t="n">
        <v>0.0152508770526033</v>
      </c>
      <c r="P478" s="92" t="n">
        <v>475</v>
      </c>
      <c r="Q478" s="93" t="n">
        <v>2209.302047922</v>
      </c>
      <c r="R478" s="94" t="n">
        <v>0.275736719184582</v>
      </c>
      <c r="S478" s="94" t="n">
        <v>0.0856439274706465</v>
      </c>
      <c r="T478" s="95" t="n">
        <v>0.0261248714093309</v>
      </c>
    </row>
    <row r="479" customFormat="false" ht="12.75" hidden="false" customHeight="false" outlineLevel="0" collapsed="false">
      <c r="J479" s="92" t="n">
        <v>476</v>
      </c>
      <c r="K479" s="93" t="n">
        <v>1043.651461632</v>
      </c>
      <c r="L479" s="94" t="n">
        <v>0.272597442730208</v>
      </c>
      <c r="M479" s="94" t="n">
        <v>0.0948758175370573</v>
      </c>
      <c r="N479" s="95" t="n">
        <v>0.0159455952462992</v>
      </c>
      <c r="P479" s="92" t="n">
        <v>476</v>
      </c>
      <c r="Q479" s="93" t="n">
        <v>2213.93030848</v>
      </c>
      <c r="R479" s="94" t="n">
        <v>0.275538242512812</v>
      </c>
      <c r="S479" s="94" t="n">
        <v>0.091023313779178</v>
      </c>
      <c r="T479" s="95" t="n">
        <v>0.026625222525832</v>
      </c>
    </row>
    <row r="480" customFormat="false" ht="12.75" hidden="false" customHeight="false" outlineLevel="0" collapsed="false">
      <c r="J480" s="92" t="n">
        <v>477</v>
      </c>
      <c r="K480" s="93" t="n">
        <v>1045.873294087</v>
      </c>
      <c r="L480" s="94" t="n">
        <v>0.272188684570247</v>
      </c>
      <c r="M480" s="94" t="n">
        <v>0.0905088894184102</v>
      </c>
      <c r="N480" s="95" t="n">
        <v>0.0169758445801726</v>
      </c>
      <c r="P480" s="92" t="n">
        <v>477</v>
      </c>
      <c r="Q480" s="93" t="n">
        <v>2218.627950036</v>
      </c>
      <c r="R480" s="94" t="n">
        <v>0.275330351774039</v>
      </c>
      <c r="S480" s="94" t="n">
        <v>0.0964873464407836</v>
      </c>
      <c r="T480" s="95" t="n">
        <v>0.0275064464183574</v>
      </c>
    </row>
    <row r="481" customFormat="false" ht="12.75" hidden="false" customHeight="false" outlineLevel="0" collapsed="false">
      <c r="J481" s="92" t="n">
        <v>478</v>
      </c>
      <c r="K481" s="93" t="n">
        <v>1048.097738525</v>
      </c>
      <c r="L481" s="94" t="n">
        <v>0.271688476549456</v>
      </c>
      <c r="M481" s="94" t="n">
        <v>0.0873987775296165</v>
      </c>
      <c r="N481" s="95" t="n">
        <v>0.0182413317671803</v>
      </c>
      <c r="P481" s="92" t="n">
        <v>478</v>
      </c>
      <c r="Q481" s="93" t="n">
        <v>2223.302347851</v>
      </c>
      <c r="R481" s="94" t="n">
        <v>0.275190333485204</v>
      </c>
      <c r="S481" s="94" t="n">
        <v>0.101445195004227</v>
      </c>
      <c r="T481" s="95" t="n">
        <v>0.0286035224554251</v>
      </c>
    </row>
    <row r="482" customFormat="false" ht="12.75" hidden="false" customHeight="false" outlineLevel="0" collapsed="false">
      <c r="J482" s="92" t="n">
        <v>479</v>
      </c>
      <c r="K482" s="93" t="n">
        <v>1050.314661521</v>
      </c>
      <c r="L482" s="94" t="n">
        <v>0.271074266882867</v>
      </c>
      <c r="M482" s="94" t="n">
        <v>0.0864364263803026</v>
      </c>
      <c r="N482" s="95" t="n">
        <v>0.0196067422119744</v>
      </c>
      <c r="P482" s="92" t="n">
        <v>479</v>
      </c>
      <c r="Q482" s="93" t="n">
        <v>2227.971880913</v>
      </c>
      <c r="R482" s="94" t="n">
        <v>0.275141426385129</v>
      </c>
      <c r="S482" s="94" t="n">
        <v>0.105673807132432</v>
      </c>
      <c r="T482" s="95" t="n">
        <v>0.0297070786664411</v>
      </c>
    </row>
    <row r="483" customFormat="false" ht="12.75" hidden="false" customHeight="false" outlineLevel="0" collapsed="false">
      <c r="J483" s="92" t="n">
        <v>480</v>
      </c>
      <c r="K483" s="93" t="n">
        <v>1052.514428753</v>
      </c>
      <c r="L483" s="94" t="n">
        <v>0.270332819011298</v>
      </c>
      <c r="M483" s="94" t="n">
        <v>0.0877131282657946</v>
      </c>
      <c r="N483" s="95" t="n">
        <v>0.0209335764878549</v>
      </c>
      <c r="P483" s="92" t="n">
        <v>480</v>
      </c>
      <c r="Q483" s="93" t="n">
        <v>2232.652004002</v>
      </c>
      <c r="R483" s="94" t="n">
        <v>0.2751121424629</v>
      </c>
      <c r="S483" s="94" t="n">
        <v>0.108800875948943</v>
      </c>
      <c r="T483" s="95" t="n">
        <v>0.0306496384948957</v>
      </c>
    </row>
    <row r="484" customFormat="false" ht="12.75" hidden="false" customHeight="false" outlineLevel="0" collapsed="false">
      <c r="J484" s="92" t="n">
        <v>481</v>
      </c>
      <c r="K484" s="93" t="n">
        <v>1054.741229907</v>
      </c>
      <c r="L484" s="94" t="n">
        <v>0.26955991229213</v>
      </c>
      <c r="M484" s="94" t="n">
        <v>0.0906860185650724</v>
      </c>
      <c r="N484" s="95" t="n">
        <v>0.0221302488765436</v>
      </c>
      <c r="P484" s="92" t="n">
        <v>481</v>
      </c>
      <c r="Q484" s="93" t="n">
        <v>2237.322407962</v>
      </c>
      <c r="R484" s="94" t="n">
        <v>0.275088417037972</v>
      </c>
      <c r="S484" s="94" t="n">
        <v>0.110392682830277</v>
      </c>
      <c r="T484" s="95" t="n">
        <v>0.0312905694315736</v>
      </c>
    </row>
    <row r="485" customFormat="false" ht="12.75" hidden="false" customHeight="false" outlineLevel="0" collapsed="false">
      <c r="J485" s="92" t="n">
        <v>482</v>
      </c>
      <c r="K485" s="93" t="n">
        <v>1056.929596499</v>
      </c>
      <c r="L485" s="94" t="n">
        <v>0.268915032379323</v>
      </c>
      <c r="M485" s="94" t="n">
        <v>0.0945229359491197</v>
      </c>
      <c r="N485" s="95" t="n">
        <v>0.0231385209372771</v>
      </c>
      <c r="P485" s="92" t="n">
        <v>482</v>
      </c>
      <c r="Q485" s="93" t="n">
        <v>2241.996624427</v>
      </c>
      <c r="R485" s="94" t="n">
        <v>0.275104261064417</v>
      </c>
      <c r="S485" s="94" t="n">
        <v>0.110215880910119</v>
      </c>
      <c r="T485" s="95" t="n">
        <v>0.0315322705086426</v>
      </c>
    </row>
    <row r="486" customFormat="false" ht="12.75" hidden="false" customHeight="false" outlineLevel="0" collapsed="false">
      <c r="J486" s="92" t="n">
        <v>483</v>
      </c>
      <c r="K486" s="93" t="n">
        <v>1059.099321695</v>
      </c>
      <c r="L486" s="94" t="n">
        <v>0.268565855885544</v>
      </c>
      <c r="M486" s="94" t="n">
        <v>0.0986785599823008</v>
      </c>
      <c r="N486" s="95" t="n">
        <v>0.0239076103373263</v>
      </c>
      <c r="P486" s="92" t="n">
        <v>483</v>
      </c>
      <c r="Q486" s="93" t="n">
        <v>2246.712062937</v>
      </c>
      <c r="R486" s="94" t="n">
        <v>0.27517043344829</v>
      </c>
      <c r="S486" s="94" t="n">
        <v>0.108433354960856</v>
      </c>
      <c r="T486" s="95" t="n">
        <v>0.0313467929159446</v>
      </c>
    </row>
    <row r="487" customFormat="false" ht="12.75" hidden="false" customHeight="false" outlineLevel="0" collapsed="false">
      <c r="J487" s="92" t="n">
        <v>484</v>
      </c>
      <c r="K487" s="93" t="n">
        <v>1061.269690186</v>
      </c>
      <c r="L487" s="94" t="n">
        <v>0.268589408196718</v>
      </c>
      <c r="M487" s="94" t="n">
        <v>0.102723502508938</v>
      </c>
      <c r="N487" s="95" t="n">
        <v>0.0243525901219989</v>
      </c>
      <c r="P487" s="92" t="n">
        <v>484</v>
      </c>
      <c r="Q487" s="93" t="n">
        <v>2251.424601909</v>
      </c>
      <c r="R487" s="94" t="n">
        <v>0.275181537890952</v>
      </c>
      <c r="S487" s="94" t="n">
        <v>0.105536139559736</v>
      </c>
      <c r="T487" s="95" t="n">
        <v>0.0307949822943837</v>
      </c>
    </row>
    <row r="488" customFormat="false" ht="12.75" hidden="false" customHeight="false" outlineLevel="0" collapsed="false">
      <c r="J488" s="92" t="n">
        <v>485</v>
      </c>
      <c r="K488" s="93" t="n">
        <v>1063.460304451</v>
      </c>
      <c r="L488" s="94" t="n">
        <v>0.269021819703394</v>
      </c>
      <c r="M488" s="94" t="n">
        <v>0.106210935192453</v>
      </c>
      <c r="N488" s="95" t="n">
        <v>0.0243441364692204</v>
      </c>
      <c r="P488" s="92" t="n">
        <v>485</v>
      </c>
      <c r="Q488" s="93" t="n">
        <v>2256.121064821</v>
      </c>
      <c r="R488" s="94" t="n">
        <v>0.275021616135401</v>
      </c>
      <c r="S488" s="94" t="n">
        <v>0.10224830808048</v>
      </c>
      <c r="T488" s="95" t="n">
        <v>0.0300213050653645</v>
      </c>
    </row>
    <row r="489" customFormat="false" ht="12.75" hidden="false" customHeight="false" outlineLevel="0" collapsed="false">
      <c r="J489" s="92" t="n">
        <v>486</v>
      </c>
      <c r="K489" s="93" t="n">
        <v>1065.653456571</v>
      </c>
      <c r="L489" s="94" t="n">
        <v>0.269730894042007</v>
      </c>
      <c r="M489" s="94" t="n">
        <v>0.108722351198885</v>
      </c>
      <c r="N489" s="95" t="n">
        <v>0.0237612234626327</v>
      </c>
      <c r="P489" s="92" t="n">
        <v>486</v>
      </c>
      <c r="Q489" s="93" t="n">
        <v>2260.770853996</v>
      </c>
      <c r="R489" s="94" t="n">
        <v>0.274583167624149</v>
      </c>
      <c r="S489" s="94" t="n">
        <v>0.0989324665585582</v>
      </c>
      <c r="T489" s="95" t="n">
        <v>0.0291998280995391</v>
      </c>
    </row>
    <row r="490" customFormat="false" ht="12.75" hidden="false" customHeight="false" outlineLevel="0" collapsed="false">
      <c r="J490" s="92" t="n">
        <v>487</v>
      </c>
      <c r="K490" s="93" t="n">
        <v>1067.834938059</v>
      </c>
      <c r="L490" s="94" t="n">
        <v>0.270583848299901</v>
      </c>
      <c r="M490" s="94" t="n">
        <v>0.110012278374469</v>
      </c>
      <c r="N490" s="95" t="n">
        <v>0.0225922829617269</v>
      </c>
      <c r="P490" s="92" t="n">
        <v>487</v>
      </c>
      <c r="Q490" s="93" t="n">
        <v>2265.458882948</v>
      </c>
      <c r="R490" s="94" t="n">
        <v>0.273894340684639</v>
      </c>
      <c r="S490" s="94" t="n">
        <v>0.0959427723196859</v>
      </c>
      <c r="T490" s="95" t="n">
        <v>0.0284658007112462</v>
      </c>
    </row>
    <row r="491" customFormat="false" ht="12.75" hidden="false" customHeight="false" outlineLevel="0" collapsed="false">
      <c r="J491" s="92" t="n">
        <v>488</v>
      </c>
      <c r="K491" s="93" t="n">
        <v>1070.042482104</v>
      </c>
      <c r="L491" s="94" t="n">
        <v>0.271541086232691</v>
      </c>
      <c r="M491" s="94" t="n">
        <v>0.110146697522984</v>
      </c>
      <c r="N491" s="95" t="n">
        <v>0.0209521961394708</v>
      </c>
      <c r="P491" s="92" t="n">
        <v>488</v>
      </c>
      <c r="Q491" s="93" t="n">
        <v>2270.134316656</v>
      </c>
      <c r="R491" s="94" t="n">
        <v>0.273048693279781</v>
      </c>
      <c r="S491" s="94" t="n">
        <v>0.0939840011662514</v>
      </c>
      <c r="T491" s="95" t="n">
        <v>0.0278531381940194</v>
      </c>
    </row>
    <row r="492" customFormat="false" ht="12.75" hidden="false" customHeight="false" outlineLevel="0" collapsed="false">
      <c r="J492" s="92" t="n">
        <v>489</v>
      </c>
      <c r="K492" s="93" t="n">
        <v>1072.237241588</v>
      </c>
      <c r="L492" s="94" t="n">
        <v>0.272661262642702</v>
      </c>
      <c r="M492" s="94" t="n">
        <v>0.109966221705109</v>
      </c>
      <c r="N492" s="95" t="n">
        <v>0.0190198037852783</v>
      </c>
      <c r="P492" s="92" t="n">
        <v>489</v>
      </c>
      <c r="Q492" s="93" t="n">
        <v>2274.814629513</v>
      </c>
      <c r="R492" s="94" t="n">
        <v>0.272141014374125</v>
      </c>
      <c r="S492" s="94" t="n">
        <v>0.0939777865947493</v>
      </c>
      <c r="T492" s="95" t="n">
        <v>0.0273462253006798</v>
      </c>
    </row>
    <row r="493" customFormat="false" ht="12.75" hidden="false" customHeight="false" outlineLevel="0" collapsed="false">
      <c r="J493" s="92" t="n">
        <v>490</v>
      </c>
      <c r="K493" s="93" t="n">
        <v>1074.410059824</v>
      </c>
      <c r="L493" s="94" t="n">
        <v>0.273756376857607</v>
      </c>
      <c r="M493" s="94" t="n">
        <v>0.109907842773858</v>
      </c>
      <c r="N493" s="95" t="n">
        <v>0.0169547403245226</v>
      </c>
      <c r="P493" s="92" t="n">
        <v>490</v>
      </c>
      <c r="Q493" s="93" t="n">
        <v>2279.479485055</v>
      </c>
      <c r="R493" s="94" t="n">
        <v>0.271156064230055</v>
      </c>
      <c r="S493" s="94" t="n">
        <v>0.0960523902038573</v>
      </c>
      <c r="T493" s="95" t="n">
        <v>0.0269500374039503</v>
      </c>
    </row>
    <row r="494" customFormat="false" ht="12.75" hidden="false" customHeight="false" outlineLevel="0" collapsed="false">
      <c r="J494" s="92" t="n">
        <v>491</v>
      </c>
      <c r="K494" s="93" t="n">
        <v>1076.602300438</v>
      </c>
      <c r="L494" s="94" t="n">
        <v>0.27464501471992</v>
      </c>
      <c r="M494" s="94" t="n">
        <v>0.110190737804452</v>
      </c>
      <c r="N494" s="95" t="n">
        <v>0.014946934289914</v>
      </c>
      <c r="P494" s="92" t="n">
        <v>491</v>
      </c>
      <c r="Q494" s="93" t="n">
        <v>2284.142700677</v>
      </c>
      <c r="R494" s="94" t="n">
        <v>0.270127984252263</v>
      </c>
      <c r="S494" s="94" t="n">
        <v>0.0998552454975381</v>
      </c>
      <c r="T494" s="95" t="n">
        <v>0.0267430441291534</v>
      </c>
    </row>
    <row r="495" customFormat="false" ht="12.75" hidden="false" customHeight="false" outlineLevel="0" collapsed="false">
      <c r="J495" s="92" t="n">
        <v>492</v>
      </c>
      <c r="K495" s="93" t="n">
        <v>1078.80263939</v>
      </c>
      <c r="L495" s="94" t="n">
        <v>0.275324533989435</v>
      </c>
      <c r="M495" s="94" t="n">
        <v>0.110532014417528</v>
      </c>
      <c r="N495" s="95" t="n">
        <v>0.0131281975697466</v>
      </c>
      <c r="P495" s="92" t="n">
        <v>492</v>
      </c>
      <c r="Q495" s="93" t="n">
        <v>2288.814776071</v>
      </c>
      <c r="R495" s="94" t="n">
        <v>0.269161563298047</v>
      </c>
      <c r="S495" s="94" t="n">
        <v>0.104379097251248</v>
      </c>
      <c r="T495" s="95" t="n">
        <v>0.0268594744585257</v>
      </c>
    </row>
    <row r="496" customFormat="false" ht="12.75" hidden="false" customHeight="false" outlineLevel="0" collapsed="false">
      <c r="J496" s="92" t="n">
        <v>493</v>
      </c>
      <c r="K496" s="93" t="n">
        <v>1081.008819671</v>
      </c>
      <c r="L496" s="94" t="n">
        <v>0.275784869968186</v>
      </c>
      <c r="M496" s="94" t="n">
        <v>0.110548376788485</v>
      </c>
      <c r="N496" s="95" t="n">
        <v>0.011574420760408</v>
      </c>
      <c r="P496" s="92" t="n">
        <v>493</v>
      </c>
      <c r="Q496" s="93" t="n">
        <v>2293.49311718</v>
      </c>
      <c r="R496" s="94" t="n">
        <v>0.26837062821058</v>
      </c>
      <c r="S496" s="94" t="n">
        <v>0.108367264578369</v>
      </c>
      <c r="T496" s="95" t="n">
        <v>0.027354218721318</v>
      </c>
    </row>
    <row r="497" customFormat="false" ht="12.75" hidden="false" customHeight="false" outlineLevel="0" collapsed="false">
      <c r="J497" s="92" t="n">
        <v>494</v>
      </c>
      <c r="K497" s="93" t="n">
        <v>1083.180955082</v>
      </c>
      <c r="L497" s="94" t="n">
        <v>0.276035302294204</v>
      </c>
      <c r="M497" s="94" t="n">
        <v>0.109859183463836</v>
      </c>
      <c r="N497" s="95" t="n">
        <v>0.0103318168247284</v>
      </c>
      <c r="P497" s="92" t="n">
        <v>494</v>
      </c>
      <c r="Q497" s="93" t="n">
        <v>2298.129710969</v>
      </c>
      <c r="R497" s="94" t="n">
        <v>0.267812891540668</v>
      </c>
      <c r="S497" s="94" t="n">
        <v>0.110719782489612</v>
      </c>
      <c r="T497" s="95" t="n">
        <v>0.0281804261077417</v>
      </c>
    </row>
    <row r="498" customFormat="false" ht="12.75" hidden="false" customHeight="false" outlineLevel="0" collapsed="false">
      <c r="J498" s="92" t="n">
        <v>495</v>
      </c>
      <c r="K498" s="93" t="n">
        <v>1085.391441262</v>
      </c>
      <c r="L498" s="94" t="n">
        <v>0.27615773437602</v>
      </c>
      <c r="M498" s="94" t="n">
        <v>0.1081028731488</v>
      </c>
      <c r="N498" s="95" t="n">
        <v>0.0093987873294434</v>
      </c>
      <c r="P498" s="92" t="n">
        <v>495</v>
      </c>
      <c r="Q498" s="93" t="n">
        <v>2302.794503048</v>
      </c>
      <c r="R498" s="94" t="n">
        <v>0.267540244017579</v>
      </c>
      <c r="S498" s="94" t="n">
        <v>0.1109623224736</v>
      </c>
      <c r="T498" s="95" t="n">
        <v>0.0291935948349857</v>
      </c>
    </row>
    <row r="499" customFormat="false" ht="12.75" hidden="false" customHeight="false" outlineLevel="0" collapsed="false">
      <c r="J499" s="92" t="n">
        <v>496</v>
      </c>
      <c r="K499" s="93" t="n">
        <v>1087.65995784</v>
      </c>
      <c r="L499" s="94" t="n">
        <v>0.276207948584836</v>
      </c>
      <c r="M499" s="94" t="n">
        <v>0.105231228772201</v>
      </c>
      <c r="N499" s="95" t="n">
        <v>0.00872472359670495</v>
      </c>
      <c r="P499" s="92" t="n">
        <v>496</v>
      </c>
      <c r="Q499" s="93" t="n">
        <v>2307.452501077</v>
      </c>
      <c r="R499" s="94" t="n">
        <v>0.267524778518633</v>
      </c>
      <c r="S499" s="94" t="n">
        <v>0.109024138288446</v>
      </c>
      <c r="T499" s="95" t="n">
        <v>0.0302317892075701</v>
      </c>
    </row>
    <row r="500" customFormat="false" ht="12.75" hidden="false" customHeight="false" outlineLevel="0" collapsed="false">
      <c r="J500" s="92" t="n">
        <v>497</v>
      </c>
      <c r="K500" s="93" t="n">
        <v>1089.854051094</v>
      </c>
      <c r="L500" s="94" t="n">
        <v>0.276174780522539</v>
      </c>
      <c r="M500" s="94" t="n">
        <v>0.101292137310041</v>
      </c>
      <c r="N500" s="95" t="n">
        <v>0.00823937842841419</v>
      </c>
      <c r="P500" s="92" t="n">
        <v>497</v>
      </c>
      <c r="Q500" s="93" t="n">
        <v>2312.071988025</v>
      </c>
      <c r="R500" s="94" t="n">
        <v>0.267702730108127</v>
      </c>
      <c r="S500" s="94" t="n">
        <v>0.105263805603962</v>
      </c>
      <c r="T500" s="95" t="n">
        <v>0.0311466667244296</v>
      </c>
    </row>
    <row r="501" customFormat="false" ht="12.75" hidden="false" customHeight="false" outlineLevel="0" collapsed="false">
      <c r="J501" s="92" t="n">
        <v>498</v>
      </c>
      <c r="K501" s="93" t="n">
        <v>1092.041680419</v>
      </c>
      <c r="L501" s="94" t="n">
        <v>0.275903445736746</v>
      </c>
      <c r="M501" s="94" t="n">
        <v>0.096888775281004</v>
      </c>
      <c r="N501" s="95" t="n">
        <v>0.00788520886260433</v>
      </c>
      <c r="P501" s="92" t="n">
        <v>498</v>
      </c>
      <c r="Q501" s="93" t="n">
        <v>2316.685909915</v>
      </c>
      <c r="R501" s="94" t="n">
        <v>0.267921648758084</v>
      </c>
      <c r="S501" s="94" t="n">
        <v>0.100544653094992</v>
      </c>
      <c r="T501" s="95" t="n">
        <v>0.0317870826568068</v>
      </c>
    </row>
    <row r="502" customFormat="false" ht="12.75" hidden="false" customHeight="false" outlineLevel="0" collapsed="false">
      <c r="J502" s="92" t="n">
        <v>499</v>
      </c>
      <c r="K502" s="93" t="n">
        <v>1094.224996132</v>
      </c>
      <c r="L502" s="94" t="n">
        <v>0.275317973680614</v>
      </c>
      <c r="M502" s="94" t="n">
        <v>0.0931241994977167</v>
      </c>
      <c r="N502" s="95" t="n">
        <v>0.00766688334005469</v>
      </c>
      <c r="P502" s="92" t="n">
        <v>499</v>
      </c>
      <c r="Q502" s="93" t="n">
        <v>2321.362671383</v>
      </c>
      <c r="R502" s="94" t="n">
        <v>0.268136181321469</v>
      </c>
      <c r="S502" s="94" t="n">
        <v>0.0953774607941673</v>
      </c>
      <c r="T502" s="95" t="n">
        <v>0.0321269456857676</v>
      </c>
    </row>
    <row r="503" customFormat="false" ht="12.75" hidden="false" customHeight="false" outlineLevel="0" collapsed="false">
      <c r="J503" s="92" t="n">
        <v>500</v>
      </c>
      <c r="K503" s="93" t="n">
        <v>1096.433430218</v>
      </c>
      <c r="L503" s="94" t="n">
        <v>0.274476072892271</v>
      </c>
      <c r="M503" s="94" t="n">
        <v>0.0912756607273397</v>
      </c>
      <c r="N503" s="95" t="n">
        <v>0.00764059875246879</v>
      </c>
      <c r="P503" s="92" t="n">
        <v>500</v>
      </c>
      <c r="Q503" s="93" t="n">
        <v>2326.017276385</v>
      </c>
      <c r="R503" s="94" t="n">
        <v>0.268298158172389</v>
      </c>
      <c r="S503" s="94" t="n">
        <v>0.0897042356214146</v>
      </c>
      <c r="T503" s="95" t="n">
        <v>0.0322543158141945</v>
      </c>
    </row>
    <row r="504" customFormat="false" ht="12.75" hidden="false" customHeight="false" outlineLevel="0" collapsed="false">
      <c r="J504" s="92" t="n">
        <v>501</v>
      </c>
      <c r="K504" s="93" t="n">
        <v>1098.63024177</v>
      </c>
      <c r="L504" s="94" t="n">
        <v>0.27353180757309</v>
      </c>
      <c r="M504" s="94" t="n">
        <v>0.0919622414809838</v>
      </c>
      <c r="N504" s="95" t="n">
        <v>0.00782748275332682</v>
      </c>
      <c r="P504" s="92" t="n">
        <v>501</v>
      </c>
      <c r="Q504" s="93" t="n">
        <v>2330.664693511</v>
      </c>
      <c r="R504" s="94" t="n">
        <v>0.268434155402899</v>
      </c>
      <c r="S504" s="94" t="n">
        <v>0.0838521701905832</v>
      </c>
      <c r="T504" s="95" t="n">
        <v>0.0322943105967644</v>
      </c>
    </row>
    <row r="505" customFormat="false" ht="12.75" hidden="false" customHeight="false" outlineLevel="0" collapsed="false">
      <c r="J505" s="92" t="n">
        <v>502</v>
      </c>
      <c r="K505" s="93" t="n">
        <v>1100.827488587</v>
      </c>
      <c r="L505" s="94" t="n">
        <v>0.272613422537886</v>
      </c>
      <c r="M505" s="94" t="n">
        <v>0.0947200884231349</v>
      </c>
      <c r="N505" s="95" t="n">
        <v>0.00817513904818648</v>
      </c>
      <c r="P505" s="92" t="n">
        <v>502</v>
      </c>
      <c r="Q505" s="93" t="n">
        <v>2335.343041704</v>
      </c>
      <c r="R505" s="94" t="n">
        <v>0.26855991246904</v>
      </c>
      <c r="S505" s="94" t="n">
        <v>0.0783423600554241</v>
      </c>
      <c r="T505" s="95" t="n">
        <v>0.0324065231867157</v>
      </c>
    </row>
    <row r="506" customFormat="false" ht="12.75" hidden="false" customHeight="false" outlineLevel="0" collapsed="false">
      <c r="J506" s="92" t="n">
        <v>503</v>
      </c>
      <c r="K506" s="93" t="n">
        <v>1103.035353899</v>
      </c>
      <c r="L506" s="94" t="n">
        <v>0.2719086539646</v>
      </c>
      <c r="M506" s="94" t="n">
        <v>0.0985622707750883</v>
      </c>
      <c r="N506" s="95" t="n">
        <v>0.00867129249717172</v>
      </c>
      <c r="P506" s="92" t="n">
        <v>503</v>
      </c>
      <c r="Q506" s="93" t="n">
        <v>2340.044515355</v>
      </c>
      <c r="R506" s="94" t="n">
        <v>0.268686790482454</v>
      </c>
      <c r="S506" s="94" t="n">
        <v>0.0736523768192315</v>
      </c>
      <c r="T506" s="95" t="n">
        <v>0.0327346936233834</v>
      </c>
    </row>
    <row r="507" customFormat="false" ht="12.75" hidden="false" customHeight="false" outlineLevel="0" collapsed="false">
      <c r="J507" s="92" t="n">
        <v>504</v>
      </c>
      <c r="K507" s="93" t="n">
        <v>1105.237100977</v>
      </c>
      <c r="L507" s="94" t="n">
        <v>0.271588620721162</v>
      </c>
      <c r="M507" s="94" t="n">
        <v>0.102740174879545</v>
      </c>
      <c r="N507" s="95" t="n">
        <v>0.00932039303962658</v>
      </c>
      <c r="P507" s="92" t="n">
        <v>504</v>
      </c>
      <c r="Q507" s="93" t="n">
        <v>2344.751566012</v>
      </c>
      <c r="R507" s="94" t="n">
        <v>0.268775141243333</v>
      </c>
      <c r="S507" s="94" t="n">
        <v>0.0701442494229205</v>
      </c>
      <c r="T507" s="95" t="n">
        <v>0.0332779030274384</v>
      </c>
    </row>
    <row r="508" customFormat="false" ht="12.75" hidden="false" customHeight="false" outlineLevel="0" collapsed="false">
      <c r="J508" s="92" t="n">
        <v>505</v>
      </c>
      <c r="K508" s="93" t="n">
        <v>1107.446268929</v>
      </c>
      <c r="L508" s="94" t="n">
        <v>0.271608020551589</v>
      </c>
      <c r="M508" s="94" t="n">
        <v>0.106786946983297</v>
      </c>
      <c r="N508" s="95" t="n">
        <v>0.0101510764148817</v>
      </c>
      <c r="P508" s="92" t="n">
        <v>505</v>
      </c>
      <c r="Q508" s="93" t="n">
        <v>2349.364797717</v>
      </c>
      <c r="R508" s="94" t="n">
        <v>0.268824332987911</v>
      </c>
      <c r="S508" s="94" t="n">
        <v>0.0681289362295439</v>
      </c>
      <c r="T508" s="95" t="n">
        <v>0.0339112458942098</v>
      </c>
    </row>
    <row r="509" customFormat="false" ht="12.75" hidden="false" customHeight="false" outlineLevel="0" collapsed="false">
      <c r="J509" s="92" t="n">
        <v>506</v>
      </c>
      <c r="K509" s="93" t="n">
        <v>1109.634540766</v>
      </c>
      <c r="L509" s="94" t="n">
        <v>0.271864007194999</v>
      </c>
      <c r="M509" s="94" t="n">
        <v>0.110716139006877</v>
      </c>
      <c r="N509" s="95" t="n">
        <v>0.01118686187221</v>
      </c>
      <c r="P509" s="92" t="n">
        <v>506</v>
      </c>
      <c r="Q509" s="93" t="n">
        <v>2354.041596944</v>
      </c>
      <c r="R509" s="94" t="n">
        <v>0.268822184763002</v>
      </c>
      <c r="S509" s="94" t="n">
        <v>0.0679331564221285</v>
      </c>
      <c r="T509" s="95" t="n">
        <v>0.0344709922466453</v>
      </c>
    </row>
    <row r="510" customFormat="false" ht="12.75" hidden="false" customHeight="false" outlineLevel="0" collapsed="false">
      <c r="J510" s="92" t="n">
        <v>507</v>
      </c>
      <c r="K510" s="93" t="n">
        <v>1111.816847898</v>
      </c>
      <c r="L510" s="94" t="n">
        <v>0.272261105766373</v>
      </c>
      <c r="M510" s="94" t="n">
        <v>0.114515606412174</v>
      </c>
      <c r="N510" s="95" t="n">
        <v>0.0123191639237213</v>
      </c>
      <c r="P510" s="92" t="n">
        <v>507</v>
      </c>
      <c r="Q510" s="93" t="n">
        <v>2358.697196421</v>
      </c>
      <c r="R510" s="94" t="n">
        <v>0.268798666486817</v>
      </c>
      <c r="S510" s="94" t="n">
        <v>0.0697486316225816</v>
      </c>
      <c r="T510" s="95" t="n">
        <v>0.0348341258433107</v>
      </c>
    </row>
    <row r="511" customFormat="false" ht="12.75" hidden="false" customHeight="false" outlineLevel="0" collapsed="false">
      <c r="J511" s="92" t="n">
        <v>508</v>
      </c>
      <c r="K511" s="93" t="n">
        <v>1114.022364026</v>
      </c>
      <c r="L511" s="94" t="n">
        <v>0.272659161223502</v>
      </c>
      <c r="M511" s="94" t="n">
        <v>0.118026083682191</v>
      </c>
      <c r="N511" s="95" t="n">
        <v>0.0133685476109922</v>
      </c>
      <c r="P511" s="92" t="n">
        <v>508</v>
      </c>
      <c r="Q511" s="93" t="n">
        <v>2363.355664337</v>
      </c>
      <c r="R511" s="94" t="n">
        <v>0.268748777857528</v>
      </c>
      <c r="S511" s="94" t="n">
        <v>0.0735432346901244</v>
      </c>
      <c r="T511" s="95" t="n">
        <v>0.034992906961634</v>
      </c>
    </row>
    <row r="512" customFormat="false" ht="12.75" hidden="false" customHeight="false" outlineLevel="0" collapsed="false">
      <c r="J512" s="92" t="n">
        <v>509</v>
      </c>
      <c r="K512" s="93" t="n">
        <v>1116.224381978</v>
      </c>
      <c r="L512" s="94" t="n">
        <v>0.272871706787809</v>
      </c>
      <c r="M512" s="94" t="n">
        <v>0.121195915910035</v>
      </c>
      <c r="N512" s="95" t="n">
        <v>0.0141740429011508</v>
      </c>
      <c r="P512" s="92" t="n">
        <v>509</v>
      </c>
      <c r="Q512" s="93" t="n">
        <v>2368.025886692</v>
      </c>
      <c r="R512" s="94" t="n">
        <v>0.268668513241675</v>
      </c>
      <c r="S512" s="94" t="n">
        <v>0.0791613176628325</v>
      </c>
      <c r="T512" s="95" t="n">
        <v>0.0350551979380143</v>
      </c>
    </row>
    <row r="513" customFormat="false" ht="12.75" hidden="false" customHeight="false" outlineLevel="0" collapsed="false">
      <c r="J513" s="92" t="n">
        <v>510</v>
      </c>
      <c r="K513" s="93" t="n">
        <v>1118.430244197</v>
      </c>
      <c r="L513" s="94" t="n">
        <v>0.272747045476888</v>
      </c>
      <c r="M513" s="94" t="n">
        <v>0.124205521338487</v>
      </c>
      <c r="N513" s="95" t="n">
        <v>0.0145706917970392</v>
      </c>
      <c r="P513" s="92" t="n">
        <v>510</v>
      </c>
      <c r="Q513" s="93" t="n">
        <v>2372.706645377</v>
      </c>
      <c r="R513" s="94" t="n">
        <v>0.268540550070632</v>
      </c>
      <c r="S513" s="94" t="n">
        <v>0.0861100927014296</v>
      </c>
      <c r="T513" s="95" t="n">
        <v>0.035204518243631</v>
      </c>
    </row>
    <row r="514" customFormat="false" ht="12.75" hidden="false" customHeight="false" outlineLevel="0" collapsed="false">
      <c r="J514" s="92" t="n">
        <v>511</v>
      </c>
      <c r="K514" s="93" t="n">
        <v>1120.624015386</v>
      </c>
      <c r="L514" s="94" t="n">
        <v>0.272263191008752</v>
      </c>
      <c r="M514" s="94" t="n">
        <v>0.127194796782339</v>
      </c>
      <c r="N514" s="95" t="n">
        <v>0.0145180250738014</v>
      </c>
      <c r="P514" s="92" t="n">
        <v>511</v>
      </c>
      <c r="Q514" s="93" t="n">
        <v>2377.382036449</v>
      </c>
      <c r="R514" s="94" t="n">
        <v>0.268353391902693</v>
      </c>
      <c r="S514" s="94" t="n">
        <v>0.0940385252566996</v>
      </c>
      <c r="T514" s="95" t="n">
        <v>0.0355148724455674</v>
      </c>
    </row>
    <row r="515" customFormat="false" ht="12.75" hidden="false" customHeight="false" outlineLevel="0" collapsed="false">
      <c r="J515" s="92" t="n">
        <v>512</v>
      </c>
      <c r="K515" s="93" t="n">
        <v>1122.828159417</v>
      </c>
      <c r="L515" s="94" t="n">
        <v>0.271499005708859</v>
      </c>
      <c r="M515" s="94" t="n">
        <v>0.130044440766659</v>
      </c>
      <c r="N515" s="95" t="n">
        <v>0.0141527297854252</v>
      </c>
      <c r="P515" s="92" t="n">
        <v>512</v>
      </c>
      <c r="Q515" s="93" t="n">
        <v>2382.038620249</v>
      </c>
      <c r="R515" s="94" t="n">
        <v>0.268067522776908</v>
      </c>
      <c r="S515" s="94" t="n">
        <v>0.102268551373101</v>
      </c>
      <c r="T515" s="95" t="n">
        <v>0.0359615685744092</v>
      </c>
    </row>
    <row r="516" customFormat="false" ht="12.75" hidden="false" customHeight="false" outlineLevel="0" collapsed="false">
      <c r="J516" s="92" t="n">
        <v>513</v>
      </c>
      <c r="K516" s="93" t="n">
        <v>1125.030829147</v>
      </c>
      <c r="L516" s="94" t="n">
        <v>0.270567613079068</v>
      </c>
      <c r="M516" s="94" t="n">
        <v>0.132489019739844</v>
      </c>
      <c r="N516" s="95" t="n">
        <v>0.0135991955948926</v>
      </c>
      <c r="P516" s="92" t="n">
        <v>513</v>
      </c>
      <c r="Q516" s="93" t="n">
        <v>2386.683468959</v>
      </c>
      <c r="R516" s="94" t="n">
        <v>0.267721355811909</v>
      </c>
      <c r="S516" s="94" t="n">
        <v>0.109747618738969</v>
      </c>
      <c r="T516" s="95" t="n">
        <v>0.0364809306595628</v>
      </c>
    </row>
    <row r="517" customFormat="false" ht="12.75" hidden="false" customHeight="false" outlineLevel="0" collapsed="false">
      <c r="J517" s="92" t="n">
        <v>514</v>
      </c>
      <c r="K517" s="93" t="n">
        <v>1127.220981854</v>
      </c>
      <c r="L517" s="94" t="n">
        <v>0.269507601448831</v>
      </c>
      <c r="M517" s="94" t="n">
        <v>0.13411580323654</v>
      </c>
      <c r="N517" s="95" t="n">
        <v>0.0129662077073744</v>
      </c>
      <c r="P517" s="92" t="n">
        <v>514</v>
      </c>
      <c r="Q517" s="93" t="n">
        <v>2391.319085542</v>
      </c>
      <c r="R517" s="94" t="n">
        <v>0.267357898150503</v>
      </c>
      <c r="S517" s="94" t="n">
        <v>0.115458433219297</v>
      </c>
      <c r="T517" s="95" t="n">
        <v>0.0369679618516701</v>
      </c>
    </row>
    <row r="518" customFormat="false" ht="12.75" hidden="false" customHeight="false" outlineLevel="0" collapsed="false">
      <c r="J518" s="92" t="n">
        <v>515</v>
      </c>
      <c r="K518" s="93" t="n">
        <v>1129.42734664</v>
      </c>
      <c r="L518" s="94" t="n">
        <v>0.268356699667559</v>
      </c>
      <c r="M518" s="94" t="n">
        <v>0.134294288506736</v>
      </c>
      <c r="N518" s="95" t="n">
        <v>0.0124058833106798</v>
      </c>
      <c r="P518" s="92" t="n">
        <v>515</v>
      </c>
      <c r="Q518" s="93" t="n">
        <v>2395.956706628</v>
      </c>
      <c r="R518" s="94" t="n">
        <v>0.267009238092988</v>
      </c>
      <c r="S518" s="94" t="n">
        <v>0.118497735373426</v>
      </c>
      <c r="T518" s="95" t="n">
        <v>0.0373200489442606</v>
      </c>
    </row>
    <row r="519" customFormat="false" ht="12.75" hidden="false" customHeight="false" outlineLevel="0" collapsed="false">
      <c r="J519" s="92" t="n">
        <v>516</v>
      </c>
      <c r="K519" s="93" t="n">
        <v>1131.616314756</v>
      </c>
      <c r="L519" s="94" t="n">
        <v>0.267208683755419</v>
      </c>
      <c r="M519" s="94" t="n">
        <v>0.132344256642574</v>
      </c>
      <c r="N519" s="95" t="n">
        <v>0.0119771207361981</v>
      </c>
      <c r="P519" s="92" t="n">
        <v>516</v>
      </c>
      <c r="Q519" s="93" t="n">
        <v>2400.606270856</v>
      </c>
      <c r="R519" s="94" t="n">
        <v>0.266706305137998</v>
      </c>
      <c r="S519" s="94" t="n">
        <v>0.118292860537249</v>
      </c>
      <c r="T519" s="95" t="n">
        <v>0.0375231878758787</v>
      </c>
    </row>
    <row r="520" customFormat="false" ht="12.75" hidden="false" customHeight="false" outlineLevel="0" collapsed="false">
      <c r="J520" s="92" t="n">
        <v>517</v>
      </c>
      <c r="K520" s="93" t="n">
        <v>1133.81424574</v>
      </c>
      <c r="L520" s="94" t="n">
        <v>0.266213430531591</v>
      </c>
      <c r="M520" s="94" t="n">
        <v>0.128193163491891</v>
      </c>
      <c r="N520" s="95" t="n">
        <v>0.0115116637416483</v>
      </c>
      <c r="P520" s="92" t="n">
        <v>517</v>
      </c>
      <c r="Q520" s="93" t="n">
        <v>2405.244270089</v>
      </c>
      <c r="R520" s="94" t="n">
        <v>0.266511556662356</v>
      </c>
      <c r="S520" s="94" t="n">
        <v>0.115020075554049</v>
      </c>
      <c r="T520" s="95" t="n">
        <v>0.0376331828670475</v>
      </c>
    </row>
    <row r="521" customFormat="false" ht="12.75" hidden="false" customHeight="false" outlineLevel="0" collapsed="false">
      <c r="J521" s="92" t="n">
        <v>518</v>
      </c>
      <c r="K521" s="93" t="n">
        <v>1136.026563087</v>
      </c>
      <c r="L521" s="94" t="n">
        <v>0.265438906906065</v>
      </c>
      <c r="M521" s="94" t="n">
        <v>0.122229554639727</v>
      </c>
      <c r="N521" s="95" t="n">
        <v>0.0107800726502989</v>
      </c>
      <c r="P521" s="92" t="n">
        <v>518</v>
      </c>
      <c r="Q521" s="93" t="n">
        <v>2409.899187106</v>
      </c>
      <c r="R521" s="94" t="n">
        <v>0.26645498360157</v>
      </c>
      <c r="S521" s="94" t="n">
        <v>0.10955558136375</v>
      </c>
      <c r="T521" s="95" t="n">
        <v>0.0377526839459422</v>
      </c>
    </row>
    <row r="522" customFormat="false" ht="12.75" hidden="false" customHeight="false" outlineLevel="0" collapsed="false">
      <c r="J522" s="92" t="n">
        <v>519</v>
      </c>
      <c r="K522" s="93" t="n">
        <v>1138.258279117</v>
      </c>
      <c r="L522" s="94" t="n">
        <v>0.2648511544309</v>
      </c>
      <c r="M522" s="94" t="n">
        <v>0.115195309003858</v>
      </c>
      <c r="N522" s="95" t="n">
        <v>0.00965097980954006</v>
      </c>
      <c r="P522" s="92" t="n">
        <v>519</v>
      </c>
      <c r="Q522" s="93" t="n">
        <v>2414.530443561</v>
      </c>
      <c r="R522" s="94" t="n">
        <v>0.266562469216718</v>
      </c>
      <c r="S522" s="94" t="n">
        <v>0.103171068467004</v>
      </c>
      <c r="T522" s="95" t="n">
        <v>0.03798416101743</v>
      </c>
    </row>
    <row r="523" customFormat="false" ht="12.75" hidden="false" customHeight="false" outlineLevel="0" collapsed="false">
      <c r="J523" s="92" t="n">
        <v>520</v>
      </c>
      <c r="K523" s="93" t="n">
        <v>1140.44645981</v>
      </c>
      <c r="L523" s="94" t="n">
        <v>0.264364146343197</v>
      </c>
      <c r="M523" s="94" t="n">
        <v>0.107925274940884</v>
      </c>
      <c r="N523" s="95" t="n">
        <v>0.00813173245988493</v>
      </c>
      <c r="P523" s="92" t="n">
        <v>520</v>
      </c>
      <c r="Q523" s="93" t="n">
        <v>2419.209058809</v>
      </c>
      <c r="R523" s="94" t="n">
        <v>0.266825581308028</v>
      </c>
      <c r="S523" s="94" t="n">
        <v>0.0971960479329045</v>
      </c>
      <c r="T523" s="95" t="n">
        <v>0.0383831352745684</v>
      </c>
    </row>
    <row r="524" customFormat="false" ht="12.75" hidden="false" customHeight="false" outlineLevel="0" collapsed="false">
      <c r="J524" s="92" t="n">
        <v>521</v>
      </c>
      <c r="K524" s="93" t="n">
        <v>1142.637022305</v>
      </c>
      <c r="L524" s="94" t="n">
        <v>0.263954152579508</v>
      </c>
      <c r="M524" s="94" t="n">
        <v>0.101003720920042</v>
      </c>
      <c r="N524" s="95" t="n">
        <v>0.00634752852712235</v>
      </c>
      <c r="P524" s="92" t="n">
        <v>521</v>
      </c>
      <c r="Q524" s="93" t="n">
        <v>2423.848224168</v>
      </c>
      <c r="R524" s="94" t="n">
        <v>0.267194740126833</v>
      </c>
      <c r="S524" s="94" t="n">
        <v>0.0925499748632099</v>
      </c>
      <c r="T524" s="95" t="n">
        <v>0.0389589270768083</v>
      </c>
    </row>
    <row r="525" customFormat="false" ht="12.75" hidden="false" customHeight="false" outlineLevel="0" collapsed="false">
      <c r="J525" s="92" t="n">
        <v>522</v>
      </c>
      <c r="K525" s="93" t="n">
        <v>1144.859121521</v>
      </c>
      <c r="L525" s="94" t="n">
        <v>0.263645007950698</v>
      </c>
      <c r="M525" s="94" t="n">
        <v>0.0949594800817675</v>
      </c>
      <c r="N525" s="95" t="n">
        <v>0.0045072282817178</v>
      </c>
      <c r="P525" s="92" t="n">
        <v>522</v>
      </c>
      <c r="Q525" s="93" t="n">
        <v>2428.518193235</v>
      </c>
      <c r="R525" s="94" t="n">
        <v>0.267624654069474</v>
      </c>
      <c r="S525" s="94" t="n">
        <v>0.0896353028970913</v>
      </c>
      <c r="T525" s="95" t="n">
        <v>0.0396623144457016</v>
      </c>
    </row>
    <row r="526" customFormat="false" ht="12.75" hidden="false" customHeight="false" outlineLevel="0" collapsed="false">
      <c r="J526" s="92" t="n">
        <v>523</v>
      </c>
      <c r="K526" s="93" t="n">
        <v>1147.100128532</v>
      </c>
      <c r="L526" s="94" t="n">
        <v>0.263498736392711</v>
      </c>
      <c r="M526" s="94" t="n">
        <v>0.0901983894979861</v>
      </c>
      <c r="N526" s="95" t="n">
        <v>0.00278411910900201</v>
      </c>
      <c r="P526" s="92" t="n">
        <v>523</v>
      </c>
      <c r="Q526" s="93" t="n">
        <v>2433.135554078</v>
      </c>
      <c r="R526" s="94" t="n">
        <v>0.268143074699751</v>
      </c>
      <c r="S526" s="94" t="n">
        <v>0.0882470923956815</v>
      </c>
      <c r="T526" s="95" t="n">
        <v>0.0403860313534606</v>
      </c>
    </row>
    <row r="527" customFormat="false" ht="12.75" hidden="false" customHeight="false" outlineLevel="0" collapsed="false">
      <c r="J527" s="92" t="n">
        <v>524</v>
      </c>
      <c r="K527" s="93" t="n">
        <v>1149.358306074</v>
      </c>
      <c r="L527" s="94" t="n">
        <v>0.26352305991274</v>
      </c>
      <c r="M527" s="94" t="n">
        <v>0.0875636948752047</v>
      </c>
      <c r="N527" s="95" t="n">
        <v>0.00138725540694012</v>
      </c>
      <c r="P527" s="92" t="n">
        <v>524</v>
      </c>
      <c r="Q527" s="93" t="n">
        <v>2437.75534749</v>
      </c>
      <c r="R527" s="94" t="n">
        <v>0.268795665308726</v>
      </c>
      <c r="S527" s="94" t="n">
        <v>0.0877802674256068</v>
      </c>
      <c r="T527" s="95" t="n">
        <v>0.0409392445282361</v>
      </c>
    </row>
    <row r="528" customFormat="false" ht="12.75" hidden="false" customHeight="false" outlineLevel="0" collapsed="false">
      <c r="J528" s="92" t="n">
        <v>525</v>
      </c>
      <c r="K528" s="93" t="n">
        <v>1151.548792861</v>
      </c>
      <c r="L528" s="94" t="n">
        <v>0.263698722808692</v>
      </c>
      <c r="M528" s="94" t="n">
        <v>0.0873407152928643</v>
      </c>
      <c r="N528" s="95" t="n">
        <v>0.000489262412199398</v>
      </c>
      <c r="P528" s="92" t="n">
        <v>525</v>
      </c>
      <c r="Q528" s="93" t="n">
        <v>2442.448401491</v>
      </c>
      <c r="R528" s="94" t="n">
        <v>0.269607447202208</v>
      </c>
      <c r="S528" s="94" t="n">
        <v>0.0876327402574845</v>
      </c>
      <c r="T528" s="95" t="n">
        <v>0.0410678098685352</v>
      </c>
    </row>
    <row r="529" customFormat="false" ht="12.75" hidden="false" customHeight="false" outlineLevel="0" collapsed="false">
      <c r="J529" s="92" t="n">
        <v>526</v>
      </c>
      <c r="K529" s="93" t="n">
        <v>1153.737595931</v>
      </c>
      <c r="L529" s="94" t="n">
        <v>0.263966772194908</v>
      </c>
      <c r="M529" s="94" t="n">
        <v>0.0890330946696716</v>
      </c>
      <c r="N529" s="95" t="n">
        <v>0.000158584342500241</v>
      </c>
      <c r="P529" s="92" t="n">
        <v>526</v>
      </c>
      <c r="Q529" s="93" t="n">
        <v>2447.122170035</v>
      </c>
      <c r="R529" s="94" t="n">
        <v>0.270495192438754</v>
      </c>
      <c r="S529" s="94" t="n">
        <v>0.0876556909119891</v>
      </c>
      <c r="T529" s="95" t="n">
        <v>0.0405707831960202</v>
      </c>
    </row>
    <row r="530" customFormat="false" ht="12.75" hidden="false" customHeight="false" outlineLevel="0" collapsed="false">
      <c r="J530" s="92" t="n">
        <v>527</v>
      </c>
      <c r="K530" s="93" t="n">
        <v>1155.92750246</v>
      </c>
      <c r="L530" s="94" t="n">
        <v>0.26433835549984</v>
      </c>
      <c r="M530" s="94" t="n">
        <v>0.0918804881470702</v>
      </c>
      <c r="N530" s="95" t="n">
        <v>0.000340571047397999</v>
      </c>
      <c r="P530" s="92" t="n">
        <v>527</v>
      </c>
      <c r="Q530" s="93" t="n">
        <v>2451.800087025</v>
      </c>
      <c r="R530" s="94" t="n">
        <v>0.271393758376394</v>
      </c>
      <c r="S530" s="94" t="n">
        <v>0.088196206284061</v>
      </c>
      <c r="T530" s="95" t="n">
        <v>0.039384811210525</v>
      </c>
    </row>
    <row r="531" customFormat="false" ht="12.75" hidden="false" customHeight="false" outlineLevel="0" collapsed="false">
      <c r="J531" s="92" t="n">
        <v>528</v>
      </c>
      <c r="K531" s="93" t="n">
        <v>1158.115236678</v>
      </c>
      <c r="L531" s="94" t="n">
        <v>0.264769209057985</v>
      </c>
      <c r="M531" s="94" t="n">
        <v>0.0954213051509586</v>
      </c>
      <c r="N531" s="95" t="n">
        <v>0.000895051505410713</v>
      </c>
      <c r="P531" s="92" t="n">
        <v>528</v>
      </c>
      <c r="Q531" s="93" t="n">
        <v>2456.492139632</v>
      </c>
      <c r="R531" s="94" t="n">
        <v>0.27220445955709</v>
      </c>
      <c r="S531" s="94" t="n">
        <v>0.0897787028537187</v>
      </c>
      <c r="T531" s="95" t="n">
        <v>0.0376115130272486</v>
      </c>
    </row>
    <row r="532" customFormat="false" ht="12.75" hidden="false" customHeight="false" outlineLevel="0" collapsed="false">
      <c r="J532" s="92" t="n">
        <v>529</v>
      </c>
      <c r="K532" s="93" t="n">
        <v>1160.307348702</v>
      </c>
      <c r="L532" s="94" t="n">
        <v>0.265254405767724</v>
      </c>
      <c r="M532" s="94" t="n">
        <v>0.0992276835630425</v>
      </c>
      <c r="N532" s="95" t="n">
        <v>0.00166293913317403</v>
      </c>
      <c r="P532" s="92" t="n">
        <v>529</v>
      </c>
      <c r="Q532" s="93" t="n">
        <v>2461.158773835</v>
      </c>
      <c r="R532" s="94" t="n">
        <v>0.272854435393914</v>
      </c>
      <c r="S532" s="94" t="n">
        <v>0.0925735608612798</v>
      </c>
      <c r="T532" s="95" t="n">
        <v>0.0354835193613026</v>
      </c>
    </row>
    <row r="533" customFormat="false" ht="12.75" hidden="false" customHeight="false" outlineLevel="0" collapsed="false">
      <c r="J533" s="92" t="n">
        <v>530</v>
      </c>
      <c r="K533" s="93" t="n">
        <v>1162.494698719</v>
      </c>
      <c r="L533" s="94" t="n">
        <v>0.265782184664385</v>
      </c>
      <c r="M533" s="94" t="n">
        <v>0.10256165611401</v>
      </c>
      <c r="N533" s="95" t="n">
        <v>0.00251066848955946</v>
      </c>
      <c r="P533" s="92" t="n">
        <v>530</v>
      </c>
      <c r="Q533" s="93" t="n">
        <v>2465.84513808</v>
      </c>
      <c r="R533" s="94" t="n">
        <v>0.273297809266735</v>
      </c>
      <c r="S533" s="94" t="n">
        <v>0.0959941306237054</v>
      </c>
      <c r="T533" s="95" t="n">
        <v>0.0332307512999916</v>
      </c>
    </row>
    <row r="534" customFormat="false" ht="12.75" hidden="false" customHeight="false" outlineLevel="0" collapsed="false">
      <c r="J534" s="92" t="n">
        <v>531</v>
      </c>
      <c r="K534" s="93" t="n">
        <v>1164.682304639</v>
      </c>
      <c r="L534" s="94" t="n">
        <v>0.266337493074691</v>
      </c>
      <c r="M534" s="94" t="n">
        <v>0.104589567629435</v>
      </c>
      <c r="N534" s="95" t="n">
        <v>0.00334427917212752</v>
      </c>
      <c r="P534" s="92" t="n">
        <v>531</v>
      </c>
      <c r="Q534" s="93" t="n">
        <v>2470.504136994</v>
      </c>
      <c r="R534" s="94" t="n">
        <v>0.273622109592361</v>
      </c>
      <c r="S534" s="94" t="n">
        <v>0.0994661299421419</v>
      </c>
      <c r="T534" s="95" t="n">
        <v>0.0310666729504003</v>
      </c>
    </row>
    <row r="535" customFormat="false" ht="12.75" hidden="false" customHeight="false" outlineLevel="0" collapsed="false">
      <c r="J535" s="92" t="n">
        <v>532</v>
      </c>
      <c r="K535" s="93" t="n">
        <v>1166.89518716</v>
      </c>
      <c r="L535" s="94" t="n">
        <v>0.266828744029495</v>
      </c>
      <c r="M535" s="94" t="n">
        <v>0.104803009654992</v>
      </c>
      <c r="N535" s="95" t="n">
        <v>0.00407974487557354</v>
      </c>
      <c r="P535" s="92" t="n">
        <v>532</v>
      </c>
      <c r="Q535" s="93" t="n">
        <v>2475.185658343</v>
      </c>
      <c r="R535" s="94" t="n">
        <v>0.273956596350251</v>
      </c>
      <c r="S535" s="94" t="n">
        <v>0.102489634175196</v>
      </c>
      <c r="T535" s="95" t="n">
        <v>0.029093229169032</v>
      </c>
    </row>
    <row r="536" customFormat="false" ht="12.75" hidden="false" customHeight="false" outlineLevel="0" collapsed="false">
      <c r="J536" s="92" t="n">
        <v>533</v>
      </c>
      <c r="K536" s="93" t="n">
        <v>1169.109424615</v>
      </c>
      <c r="L536" s="94" t="n">
        <v>0.267183737654554</v>
      </c>
      <c r="M536" s="94" t="n">
        <v>0.103271089760636</v>
      </c>
      <c r="N536" s="95" t="n">
        <v>0.00462154098604578</v>
      </c>
      <c r="P536" s="92" t="n">
        <v>533</v>
      </c>
      <c r="Q536" s="93" t="n">
        <v>2479.886244256</v>
      </c>
      <c r="R536" s="94" t="n">
        <v>0.274450294208297</v>
      </c>
      <c r="S536" s="94" t="n">
        <v>0.104570791131246</v>
      </c>
      <c r="T536" s="95" t="n">
        <v>0.0273343813710905</v>
      </c>
    </row>
    <row r="537" customFormat="false" ht="12.75" hidden="false" customHeight="false" outlineLevel="0" collapsed="false">
      <c r="J537" s="92" t="n">
        <v>534</v>
      </c>
      <c r="K537" s="93" t="n">
        <v>1171.311834286</v>
      </c>
      <c r="L537" s="94" t="n">
        <v>0.267318517105504</v>
      </c>
      <c r="M537" s="94" t="n">
        <v>0.100634039533517</v>
      </c>
      <c r="N537" s="95" t="n">
        <v>0.00493087596514929</v>
      </c>
      <c r="P537" s="92" t="n">
        <v>534</v>
      </c>
      <c r="Q537" s="93" t="n">
        <v>2484.582756847</v>
      </c>
      <c r="R537" s="94" t="n">
        <v>0.275141395004176</v>
      </c>
      <c r="S537" s="94" t="n">
        <v>0.105328987470321</v>
      </c>
      <c r="T537" s="95" t="n">
        <v>0.0257729217701785</v>
      </c>
    </row>
    <row r="538" customFormat="false" ht="12.75" hidden="false" customHeight="false" outlineLevel="0" collapsed="false">
      <c r="J538" s="92" t="n">
        <v>535</v>
      </c>
      <c r="K538" s="93" t="n">
        <v>1173.503414417</v>
      </c>
      <c r="L538" s="94" t="n">
        <v>0.267244574873088</v>
      </c>
      <c r="M538" s="94" t="n">
        <v>0.0977848165872963</v>
      </c>
      <c r="N538" s="95" t="n">
        <v>0.00503765430262641</v>
      </c>
      <c r="P538" s="92" t="n">
        <v>535</v>
      </c>
      <c r="Q538" s="93" t="n">
        <v>2489.2628062</v>
      </c>
      <c r="R538" s="94" t="n">
        <v>0.276035761612493</v>
      </c>
      <c r="S538" s="94" t="n">
        <v>0.10482498205275</v>
      </c>
      <c r="T538" s="95" t="n">
        <v>0.0243295885810057</v>
      </c>
    </row>
    <row r="539" customFormat="false" ht="12.75" hidden="false" customHeight="false" outlineLevel="0" collapsed="false">
      <c r="J539" s="92" t="n">
        <v>536</v>
      </c>
      <c r="K539" s="93" t="n">
        <v>1175.710214198</v>
      </c>
      <c r="L539" s="94" t="n">
        <v>0.26700469947327</v>
      </c>
      <c r="M539" s="94" t="n">
        <v>0.0953410251369129</v>
      </c>
      <c r="N539" s="95" t="n">
        <v>0.00500177039593768</v>
      </c>
      <c r="P539" s="92" t="n">
        <v>536</v>
      </c>
      <c r="Q539" s="93" t="n">
        <v>2493.90331619</v>
      </c>
      <c r="R539" s="94" t="n">
        <v>0.277023855689107</v>
      </c>
      <c r="S539" s="94" t="n">
        <v>0.103279915121412</v>
      </c>
      <c r="T539" s="95" t="n">
        <v>0.022952959554602</v>
      </c>
    </row>
    <row r="540" customFormat="false" ht="12.75" hidden="false" customHeight="false" outlineLevel="0" collapsed="false">
      <c r="J540" s="92" t="n">
        <v>537</v>
      </c>
      <c r="K540" s="93" t="n">
        <v>1177.908720423</v>
      </c>
      <c r="L540" s="94" t="n">
        <v>0.2665719268725</v>
      </c>
      <c r="M540" s="94" t="n">
        <v>0.093888202214525</v>
      </c>
      <c r="N540" s="95" t="n">
        <v>0.0048992706765605</v>
      </c>
      <c r="P540" s="92" t="n">
        <v>537</v>
      </c>
      <c r="Q540" s="93" t="n">
        <v>2498.797898066</v>
      </c>
      <c r="R540" s="94" t="n">
        <v>0.277927170663629</v>
      </c>
      <c r="S540" s="94" t="n">
        <v>0.101322966451661</v>
      </c>
      <c r="T540" s="95" t="n">
        <v>0.0216983162285883</v>
      </c>
    </row>
    <row r="541" customFormat="false" ht="12.75" hidden="false" customHeight="false" outlineLevel="0" collapsed="false">
      <c r="J541" s="92" t="n">
        <v>538</v>
      </c>
      <c r="K541" s="93" t="n">
        <v>1180.112087057</v>
      </c>
      <c r="L541" s="94" t="n">
        <v>0.265939197477831</v>
      </c>
      <c r="M541" s="94" t="n">
        <v>0.0938000184052423</v>
      </c>
      <c r="N541" s="95" t="n">
        <v>0.00487604534152658</v>
      </c>
      <c r="P541" s="92" t="n">
        <v>538</v>
      </c>
      <c r="Q541" s="93" t="n">
        <v>2503.470031733</v>
      </c>
      <c r="R541" s="94" t="n">
        <v>0.278524988133408</v>
      </c>
      <c r="S541" s="94" t="n">
        <v>0.0995345282972597</v>
      </c>
      <c r="T541" s="95" t="n">
        <v>0.0207020655959976</v>
      </c>
    </row>
    <row r="542" customFormat="false" ht="12.75" hidden="false" customHeight="false" outlineLevel="0" collapsed="false">
      <c r="J542" s="92" t="n">
        <v>539</v>
      </c>
      <c r="K542" s="93" t="n">
        <v>1182.302230956</v>
      </c>
      <c r="L542" s="94" t="n">
        <v>0.265233330957194</v>
      </c>
      <c r="M542" s="94" t="n">
        <v>0.09459930916569</v>
      </c>
      <c r="N542" s="95" t="n">
        <v>0.00501250051199364</v>
      </c>
      <c r="P542" s="92" t="n">
        <v>539</v>
      </c>
      <c r="Q542" s="93" t="n">
        <v>2508.108702939</v>
      </c>
      <c r="R542" s="94" t="n">
        <v>0.278681503823254</v>
      </c>
      <c r="S542" s="94" t="n">
        <v>0.0982840268323709</v>
      </c>
      <c r="T542" s="95" t="n">
        <v>0.0200741379022827</v>
      </c>
    </row>
    <row r="543" customFormat="false" ht="12.75" hidden="false" customHeight="false" outlineLevel="0" collapsed="false">
      <c r="J543" s="92" t="n">
        <v>540</v>
      </c>
      <c r="K543" s="93" t="n">
        <v>1184.503034828</v>
      </c>
      <c r="L543" s="94" t="n">
        <v>0.264544303091386</v>
      </c>
      <c r="M543" s="94" t="n">
        <v>0.095331698233497</v>
      </c>
      <c r="N543" s="95" t="n">
        <v>0.00534605330504555</v>
      </c>
      <c r="P543" s="92" t="n">
        <v>540</v>
      </c>
      <c r="Q543" s="93" t="n">
        <v>2512.76428275</v>
      </c>
      <c r="R543" s="94" t="n">
        <v>0.278359177084418</v>
      </c>
      <c r="S543" s="94" t="n">
        <v>0.0975726864844436</v>
      </c>
      <c r="T543" s="95" t="n">
        <v>0.0197976952477013</v>
      </c>
    </row>
    <row r="544" customFormat="false" ht="12.75" hidden="false" customHeight="false" outlineLevel="0" collapsed="false">
      <c r="J544" s="92" t="n">
        <v>541</v>
      </c>
      <c r="K544" s="93" t="n">
        <v>1186.697219699</v>
      </c>
      <c r="L544" s="94" t="n">
        <v>0.263944767392474</v>
      </c>
      <c r="M544" s="94" t="n">
        <v>0.0955130949097129</v>
      </c>
      <c r="N544" s="95" t="n">
        <v>0.00582722958698994</v>
      </c>
      <c r="P544" s="92" t="n">
        <v>541</v>
      </c>
      <c r="Q544" s="93" t="n">
        <v>2517.448771078</v>
      </c>
      <c r="R544" s="94" t="n">
        <v>0.277633465848691</v>
      </c>
      <c r="S544" s="94" t="n">
        <v>0.0974969602900684</v>
      </c>
      <c r="T544" s="95" t="n">
        <v>0.0198080796924546</v>
      </c>
    </row>
    <row r="545" customFormat="false" ht="12.75" hidden="false" customHeight="false" outlineLevel="0" collapsed="false">
      <c r="J545" s="92" t="n">
        <v>542</v>
      </c>
      <c r="K545" s="93" t="n">
        <v>1188.885627507</v>
      </c>
      <c r="L545" s="94" t="n">
        <v>0.263531342957486</v>
      </c>
      <c r="M545" s="94" t="n">
        <v>0.0950563097693889</v>
      </c>
      <c r="N545" s="95" t="n">
        <v>0.00632138345534037</v>
      </c>
      <c r="P545" s="92" t="n">
        <v>542</v>
      </c>
      <c r="Q545" s="93" t="n">
        <v>2522.075406216</v>
      </c>
      <c r="R545" s="94" t="n">
        <v>0.276583157031175</v>
      </c>
      <c r="S545" s="94" t="n">
        <v>0.0981765500490057</v>
      </c>
      <c r="T545" s="95" t="n">
        <v>0.0199942614316458</v>
      </c>
    </row>
    <row r="546" customFormat="false" ht="12.75" hidden="false" customHeight="false" outlineLevel="0" collapsed="false">
      <c r="J546" s="92" t="n">
        <v>543</v>
      </c>
      <c r="K546" s="93" t="n">
        <v>1191.055275688</v>
      </c>
      <c r="L546" s="94" t="n">
        <v>0.263351277626402</v>
      </c>
      <c r="M546" s="94" t="n">
        <v>0.094467350891453</v>
      </c>
      <c r="N546" s="95" t="n">
        <v>0.00671197497180585</v>
      </c>
      <c r="P546" s="92" t="n">
        <v>543</v>
      </c>
      <c r="Q546" s="93" t="n">
        <v>2526.703317793</v>
      </c>
      <c r="R546" s="94" t="n">
        <v>0.27529018105492</v>
      </c>
      <c r="S546" s="94" t="n">
        <v>0.099441827706321</v>
      </c>
      <c r="T546" s="95" t="n">
        <v>0.0202030873727903</v>
      </c>
    </row>
    <row r="547" customFormat="false" ht="12.75" hidden="false" customHeight="false" outlineLevel="0" collapsed="false">
      <c r="J547" s="92" t="n">
        <v>544</v>
      </c>
      <c r="K547" s="93" t="n">
        <v>1193.246687494</v>
      </c>
      <c r="L547" s="94" t="n">
        <v>0.263324169262362</v>
      </c>
      <c r="M547" s="94" t="n">
        <v>0.0942658030832589</v>
      </c>
      <c r="N547" s="95" t="n">
        <v>0.00700271243578307</v>
      </c>
      <c r="P547" s="92" t="n">
        <v>544</v>
      </c>
      <c r="Q547" s="93" t="n">
        <v>2531.372358874</v>
      </c>
      <c r="R547" s="94" t="n">
        <v>0.273842270147039</v>
      </c>
      <c r="S547" s="94" t="n">
        <v>0.100836307876548</v>
      </c>
      <c r="T547" s="95" t="n">
        <v>0.0203259824409508</v>
      </c>
    </row>
    <row r="548" customFormat="false" ht="12.75" hidden="false" customHeight="false" outlineLevel="0" collapsed="false">
      <c r="J548" s="92" t="n">
        <v>545</v>
      </c>
      <c r="K548" s="93" t="n">
        <v>1195.454678544</v>
      </c>
      <c r="L548" s="94" t="n">
        <v>0.26331830108917</v>
      </c>
      <c r="M548" s="94" t="n">
        <v>0.0952725964992797</v>
      </c>
      <c r="N548" s="95" t="n">
        <v>0.00727833824946477</v>
      </c>
      <c r="P548" s="92" t="n">
        <v>545</v>
      </c>
      <c r="Q548" s="93" t="n">
        <v>2536.088377734</v>
      </c>
      <c r="R548" s="94" t="n">
        <v>0.272397040807189</v>
      </c>
      <c r="S548" s="94" t="n">
        <v>0.101876046148714</v>
      </c>
      <c r="T548" s="95" t="n">
        <v>0.0203957159142962</v>
      </c>
    </row>
    <row r="549" customFormat="false" ht="12.75" hidden="false" customHeight="false" outlineLevel="0" collapsed="false">
      <c r="J549" s="92" t="n">
        <v>546</v>
      </c>
      <c r="K549" s="93" t="n">
        <v>1197.672659953</v>
      </c>
      <c r="L549" s="94" t="n">
        <v>0.263252710211332</v>
      </c>
      <c r="M549" s="94" t="n">
        <v>0.0977882014400688</v>
      </c>
      <c r="N549" s="95" t="n">
        <v>0.00759707779398077</v>
      </c>
      <c r="P549" s="92" t="n">
        <v>546</v>
      </c>
      <c r="Q549" s="93" t="n">
        <v>2540.743329914</v>
      </c>
      <c r="R549" s="94" t="n">
        <v>0.271107838220596</v>
      </c>
      <c r="S549" s="94" t="n">
        <v>0.102020328278229</v>
      </c>
      <c r="T549" s="95" t="n">
        <v>0.0204990456630659</v>
      </c>
    </row>
    <row r="550" customFormat="false" ht="12.75" hidden="false" customHeight="false" outlineLevel="0" collapsed="false">
      <c r="J550" s="92" t="n">
        <v>547</v>
      </c>
      <c r="K550" s="93" t="n">
        <v>1199.854782595</v>
      </c>
      <c r="L550" s="94" t="n">
        <v>0.263127931248186</v>
      </c>
      <c r="M550" s="94" t="n">
        <v>0.101174786737796</v>
      </c>
      <c r="N550" s="95" t="n">
        <v>0.00799454176177527</v>
      </c>
      <c r="P550" s="92" t="n">
        <v>547</v>
      </c>
      <c r="Q550" s="93" t="n">
        <v>2545.427793924</v>
      </c>
      <c r="R550" s="94" t="n">
        <v>0.270109000972875</v>
      </c>
      <c r="S550" s="94" t="n">
        <v>0.101051917448133</v>
      </c>
      <c r="T550" s="95" t="n">
        <v>0.0206822713004349</v>
      </c>
    </row>
    <row r="551" customFormat="false" ht="12.75" hidden="false" customHeight="false" outlineLevel="0" collapsed="false">
      <c r="J551" s="92" t="n">
        <v>548</v>
      </c>
      <c r="K551" s="93" t="n">
        <v>1202.05675067</v>
      </c>
      <c r="L551" s="94" t="n">
        <v>0.262986845629903</v>
      </c>
      <c r="M551" s="94" t="n">
        <v>0.104210644602879</v>
      </c>
      <c r="N551" s="95" t="n">
        <v>0.00842066230138307</v>
      </c>
      <c r="P551" s="92" t="n">
        <v>548</v>
      </c>
      <c r="Q551" s="93" t="n">
        <v>2550.121939965</v>
      </c>
      <c r="R551" s="94" t="n">
        <v>0.269485777352328</v>
      </c>
      <c r="S551" s="94" t="n">
        <v>0.0991959967724121</v>
      </c>
      <c r="T551" s="95" t="n">
        <v>0.0208885087657182</v>
      </c>
    </row>
    <row r="552" customFormat="false" ht="12.75" hidden="false" customHeight="false" outlineLevel="0" collapsed="false">
      <c r="J552" s="92" t="n">
        <v>549</v>
      </c>
      <c r="K552" s="93" t="n">
        <v>1204.246053393</v>
      </c>
      <c r="L552" s="94" t="n">
        <v>0.262914430404162</v>
      </c>
      <c r="M552" s="94" t="n">
        <v>0.106277420245673</v>
      </c>
      <c r="N552" s="95" t="n">
        <v>0.00877024501427383</v>
      </c>
      <c r="P552" s="92" t="n">
        <v>549</v>
      </c>
      <c r="Q552" s="93" t="n">
        <v>2554.776547179</v>
      </c>
      <c r="R552" s="94" t="n">
        <v>0.269282091075337</v>
      </c>
      <c r="S552" s="94" t="n">
        <v>0.0970808400671026</v>
      </c>
      <c r="T552" s="95" t="n">
        <v>0.0210281211250333</v>
      </c>
    </row>
    <row r="553" customFormat="false" ht="12.75" hidden="false" customHeight="false" outlineLevel="0" collapsed="false">
      <c r="J553" s="92" t="n">
        <v>550</v>
      </c>
      <c r="K553" s="93" t="n">
        <v>1206.42146941</v>
      </c>
      <c r="L553" s="94" t="n">
        <v>0.262990004667804</v>
      </c>
      <c r="M553" s="94" t="n">
        <v>0.107480071544139</v>
      </c>
      <c r="N553" s="95" t="n">
        <v>0.00884635776789177</v>
      </c>
      <c r="P553" s="92" t="n">
        <v>550</v>
      </c>
      <c r="Q553" s="93" t="n">
        <v>2559.405085061</v>
      </c>
      <c r="R553" s="94" t="n">
        <v>0.2694821576193</v>
      </c>
      <c r="S553" s="94" t="n">
        <v>0.0952090837044485</v>
      </c>
      <c r="T553" s="95" t="n">
        <v>0.0210610683896943</v>
      </c>
    </row>
    <row r="554" customFormat="false" ht="12.75" hidden="false" customHeight="false" outlineLevel="0" collapsed="false">
      <c r="J554" s="92" t="n">
        <v>551</v>
      </c>
      <c r="K554" s="93" t="n">
        <v>1208.690080322</v>
      </c>
      <c r="L554" s="94" t="n">
        <v>0.263233750832611</v>
      </c>
      <c r="M554" s="94" t="n">
        <v>0.108209415260236</v>
      </c>
      <c r="N554" s="95" t="n">
        <v>0.00841301643916817</v>
      </c>
      <c r="P554" s="92" t="n">
        <v>551</v>
      </c>
      <c r="Q554" s="93" t="n">
        <v>2564.066921494</v>
      </c>
      <c r="R554" s="94" t="n">
        <v>0.270058404324274</v>
      </c>
      <c r="S554" s="94" t="n">
        <v>0.0936887795416836</v>
      </c>
      <c r="T554" s="95" t="n">
        <v>0.0209825930347092</v>
      </c>
    </row>
    <row r="555" customFormat="false" ht="12.75" hidden="false" customHeight="false" outlineLevel="0" collapsed="false">
      <c r="J555" s="92" t="n">
        <v>552</v>
      </c>
      <c r="K555" s="93" t="n">
        <v>1210.882567277</v>
      </c>
      <c r="L555" s="94" t="n">
        <v>0.263562061726206</v>
      </c>
      <c r="M555" s="94" t="n">
        <v>0.108830007679754</v>
      </c>
      <c r="N555" s="95" t="n">
        <v>0.00734530550396839</v>
      </c>
      <c r="P555" s="92" t="n">
        <v>552</v>
      </c>
      <c r="Q555" s="93" t="n">
        <v>2568.750287141</v>
      </c>
      <c r="R555" s="94" t="n">
        <v>0.270946449118729</v>
      </c>
      <c r="S555" s="94" t="n">
        <v>0.0924719017786412</v>
      </c>
      <c r="T555" s="95" t="n">
        <v>0.0208037799064796</v>
      </c>
    </row>
    <row r="556" customFormat="false" ht="12.75" hidden="false" customHeight="false" outlineLevel="0" collapsed="false">
      <c r="J556" s="92" t="n">
        <v>553</v>
      </c>
      <c r="K556" s="93" t="n">
        <v>1213.075359759</v>
      </c>
      <c r="L556" s="94" t="n">
        <v>0.263900210128758</v>
      </c>
      <c r="M556" s="94" t="n">
        <v>0.109632466073512</v>
      </c>
      <c r="N556" s="95" t="n">
        <v>0.00572719000444913</v>
      </c>
      <c r="P556" s="92" t="n">
        <v>553</v>
      </c>
      <c r="Q556" s="93" t="n">
        <v>2573.418694675</v>
      </c>
      <c r="R556" s="94" t="n">
        <v>0.272033536360226</v>
      </c>
      <c r="S556" s="94" t="n">
        <v>0.0915457806115817</v>
      </c>
      <c r="T556" s="95" t="n">
        <v>0.0205348146640879</v>
      </c>
    </row>
    <row r="557" customFormat="false" ht="12.75" hidden="false" customHeight="false" outlineLevel="0" collapsed="false">
      <c r="J557" s="92" t="n">
        <v>554</v>
      </c>
      <c r="K557" s="93" t="n">
        <v>1215.26609623</v>
      </c>
      <c r="L557" s="94" t="n">
        <v>0.264156381494585</v>
      </c>
      <c r="M557" s="94" t="n">
        <v>0.110562444139958</v>
      </c>
      <c r="N557" s="95" t="n">
        <v>0.00379661193683415</v>
      </c>
      <c r="P557" s="92" t="n">
        <v>554</v>
      </c>
      <c r="Q557" s="93" t="n">
        <v>2578.079016149</v>
      </c>
      <c r="R557" s="94" t="n">
        <v>0.273141298899525</v>
      </c>
      <c r="S557" s="94" t="n">
        <v>0.0909331960841583</v>
      </c>
      <c r="T557" s="95" t="n">
        <v>0.0201458673008481</v>
      </c>
    </row>
    <row r="558" customFormat="false" ht="12.75" hidden="false" customHeight="false" outlineLevel="0" collapsed="false">
      <c r="J558" s="92" t="n">
        <v>555</v>
      </c>
      <c r="K558" s="93" t="n">
        <v>1217.439667801</v>
      </c>
      <c r="L558" s="94" t="n">
        <v>0.264238734815113</v>
      </c>
      <c r="M558" s="94" t="n">
        <v>0.111490223557557</v>
      </c>
      <c r="N558" s="95" t="n">
        <v>0.00185273503334175</v>
      </c>
      <c r="P558" s="92" t="n">
        <v>555</v>
      </c>
      <c r="Q558" s="93" t="n">
        <v>2582.720362689</v>
      </c>
      <c r="R558" s="94" t="n">
        <v>0.274062675825724</v>
      </c>
      <c r="S558" s="94" t="n">
        <v>0.0907059909759514</v>
      </c>
      <c r="T558" s="95" t="n">
        <v>0.0196169145522122</v>
      </c>
    </row>
    <row r="559" customFormat="false" ht="12.75" hidden="false" customHeight="false" outlineLevel="0" collapsed="false">
      <c r="J559" s="92" t="n">
        <v>556</v>
      </c>
      <c r="K559" s="93" t="n">
        <v>1219.612009909</v>
      </c>
      <c r="L559" s="94" t="n">
        <v>0.264083413365256</v>
      </c>
      <c r="M559" s="94" t="n">
        <v>0.112091020448786</v>
      </c>
      <c r="N559" s="95" t="n">
        <v>0.000137416113556931</v>
      </c>
      <c r="P559" s="92" t="n">
        <v>556</v>
      </c>
      <c r="Q559" s="93" t="n">
        <v>2587.400164028</v>
      </c>
      <c r="R559" s="94" t="n">
        <v>0.274587437557499</v>
      </c>
      <c r="S559" s="94" t="n">
        <v>0.0908495626666143</v>
      </c>
      <c r="T559" s="95" t="n">
        <v>0.0190234049257006</v>
      </c>
    </row>
    <row r="560" customFormat="false" ht="12.75" hidden="false" customHeight="false" outlineLevel="0" collapsed="false">
      <c r="J560" s="92" t="n">
        <v>557</v>
      </c>
      <c r="K560" s="93" t="n">
        <v>1221.802269767</v>
      </c>
      <c r="L560" s="94" t="n">
        <v>0.263721566942978</v>
      </c>
      <c r="M560" s="94" t="n">
        <v>0.112167600400334</v>
      </c>
      <c r="N560" s="95" t="n">
        <v>-0.00121531313508711</v>
      </c>
      <c r="P560" s="92" t="n">
        <v>557</v>
      </c>
      <c r="Q560" s="93" t="n">
        <v>2592.039037848</v>
      </c>
      <c r="R560" s="94" t="n">
        <v>0.274655522613759</v>
      </c>
      <c r="S560" s="94" t="n">
        <v>0.0913519393326609</v>
      </c>
      <c r="T560" s="95" t="n">
        <v>0.0184431073620386</v>
      </c>
    </row>
    <row r="561" customFormat="false" ht="12.75" hidden="false" customHeight="false" outlineLevel="0" collapsed="false">
      <c r="J561" s="92" t="n">
        <v>558</v>
      </c>
      <c r="K561" s="93" t="n">
        <v>1223.995758768</v>
      </c>
      <c r="L561" s="94" t="n">
        <v>0.263235161524396</v>
      </c>
      <c r="M561" s="94" t="n">
        <v>0.111609744657016</v>
      </c>
      <c r="N561" s="95" t="n">
        <v>-0.00216181615178738</v>
      </c>
      <c r="P561" s="92" t="n">
        <v>558</v>
      </c>
      <c r="Q561" s="93" t="n">
        <v>2596.719044298</v>
      </c>
      <c r="R561" s="94" t="n">
        <v>0.274292227023457</v>
      </c>
      <c r="S561" s="94" t="n">
        <v>0.0918814950744625</v>
      </c>
      <c r="T561" s="95" t="n">
        <v>0.0179512957881325</v>
      </c>
    </row>
    <row r="562" customFormat="false" ht="12.75" hidden="false" customHeight="false" outlineLevel="0" collapsed="false">
      <c r="J562" s="92" t="n">
        <v>559</v>
      </c>
      <c r="K562" s="93" t="n">
        <v>1226.214546322</v>
      </c>
      <c r="L562" s="94" t="n">
        <v>0.262788024997773</v>
      </c>
      <c r="M562" s="94" t="n">
        <v>0.110383137737726</v>
      </c>
      <c r="N562" s="95" t="n">
        <v>-0.00274256188331555</v>
      </c>
      <c r="P562" s="92" t="n">
        <v>559</v>
      </c>
      <c r="Q562" s="93" t="n">
        <v>2601.361517519</v>
      </c>
      <c r="R562" s="94" t="n">
        <v>0.273622879460303</v>
      </c>
      <c r="S562" s="94" t="n">
        <v>0.092565537265156</v>
      </c>
      <c r="T562" s="95" t="n">
        <v>0.0176948696348723</v>
      </c>
    </row>
    <row r="563" customFormat="false" ht="12.75" hidden="false" customHeight="false" outlineLevel="0" collapsed="false">
      <c r="J563" s="92" t="n">
        <v>560</v>
      </c>
      <c r="K563" s="93" t="n">
        <v>1228.420731661</v>
      </c>
      <c r="L563" s="94" t="n">
        <v>0.262518973744669</v>
      </c>
      <c r="M563" s="94" t="n">
        <v>0.108119807478954</v>
      </c>
      <c r="N563" s="95" t="n">
        <v>-0.00308454197090468</v>
      </c>
      <c r="P563" s="92" t="n">
        <v>560</v>
      </c>
      <c r="Q563" s="93" t="n">
        <v>2606.018045566</v>
      </c>
      <c r="R563" s="94" t="n">
        <v>0.272708405823756</v>
      </c>
      <c r="S563" s="94" t="n">
        <v>0.0934289416381106</v>
      </c>
      <c r="T563" s="95" t="n">
        <v>0.017721731917763</v>
      </c>
    </row>
    <row r="564" customFormat="false" ht="12.75" hidden="false" customHeight="false" outlineLevel="0" collapsed="false">
      <c r="J564" s="92" t="n">
        <v>561</v>
      </c>
      <c r="K564" s="93" t="n">
        <v>1230.632829019</v>
      </c>
      <c r="L564" s="94" t="n">
        <v>0.262513775625907</v>
      </c>
      <c r="M564" s="94" t="n">
        <v>0.104579651951568</v>
      </c>
      <c r="N564" s="95" t="n">
        <v>-0.00330523449567044</v>
      </c>
      <c r="P564" s="92" t="n">
        <v>561</v>
      </c>
      <c r="Q564" s="93" t="n">
        <v>2610.687317356</v>
      </c>
      <c r="R564" s="94" t="n">
        <v>0.271571689002287</v>
      </c>
      <c r="S564" s="94" t="n">
        <v>0.0944702757411659</v>
      </c>
      <c r="T564" s="95" t="n">
        <v>0.0179274142302196</v>
      </c>
    </row>
    <row r="565" customFormat="false" ht="12.75" hidden="false" customHeight="false" outlineLevel="0" collapsed="false">
      <c r="J565" s="92" t="n">
        <v>562</v>
      </c>
      <c r="K565" s="93" t="n">
        <v>1232.849883588</v>
      </c>
      <c r="L565" s="94" t="n">
        <v>0.262797883802721</v>
      </c>
      <c r="M565" s="94" t="n">
        <v>0.0999722444734097</v>
      </c>
      <c r="N565" s="95" t="n">
        <v>-0.00344189206371223</v>
      </c>
      <c r="P565" s="92" t="n">
        <v>562</v>
      </c>
      <c r="Q565" s="93" t="n">
        <v>2615.362961666</v>
      </c>
      <c r="R565" s="94" t="n">
        <v>0.270247545211844</v>
      </c>
      <c r="S565" s="94" t="n">
        <v>0.0955473580935624</v>
      </c>
      <c r="T565" s="95" t="n">
        <v>0.0181513428114049</v>
      </c>
    </row>
    <row r="566" customFormat="false" ht="12.75" hidden="false" customHeight="false" outlineLevel="0" collapsed="false">
      <c r="J566" s="92" t="n">
        <v>563</v>
      </c>
      <c r="K566" s="93" t="n">
        <v>1235.043665456</v>
      </c>
      <c r="L566" s="94" t="n">
        <v>0.263368118382679</v>
      </c>
      <c r="M566" s="94" t="n">
        <v>0.0948626126879215</v>
      </c>
      <c r="N566" s="95" t="n">
        <v>-0.00345118434090528</v>
      </c>
      <c r="P566" s="92" t="n">
        <v>563</v>
      </c>
      <c r="Q566" s="93" t="n">
        <v>2620.010399217</v>
      </c>
      <c r="R566" s="94" t="n">
        <v>0.268832891282779</v>
      </c>
      <c r="S566" s="94" t="n">
        <v>0.0966917139237904</v>
      </c>
      <c r="T566" s="95" t="n">
        <v>0.0182600390117648</v>
      </c>
    </row>
    <row r="567" customFormat="false" ht="12.75" hidden="false" customHeight="false" outlineLevel="0" collapsed="false">
      <c r="J567" s="92" t="n">
        <v>564</v>
      </c>
      <c r="K567" s="93" t="n">
        <v>1237.245324813</v>
      </c>
      <c r="L567" s="94" t="n">
        <v>0.264161775662576</v>
      </c>
      <c r="M567" s="94" t="n">
        <v>0.0894685285286902</v>
      </c>
      <c r="N567" s="95" t="n">
        <v>-0.00324502461791311</v>
      </c>
      <c r="P567" s="92" t="n">
        <v>564</v>
      </c>
      <c r="Q567" s="93" t="n">
        <v>2624.693376234</v>
      </c>
      <c r="R567" s="94" t="n">
        <v>0.267399437048417</v>
      </c>
      <c r="S567" s="94" t="n">
        <v>0.098001967632897</v>
      </c>
      <c r="T567" s="95" t="n">
        <v>0.0181866447128836</v>
      </c>
    </row>
    <row r="568" customFormat="false" ht="12.75" hidden="false" customHeight="false" outlineLevel="0" collapsed="false">
      <c r="J568" s="92" t="n">
        <v>565</v>
      </c>
      <c r="K568" s="93" t="n">
        <v>1239.455995672</v>
      </c>
      <c r="L568" s="94" t="n">
        <v>0.26509956583288</v>
      </c>
      <c r="M568" s="94" t="n">
        <v>0.0838646655934312</v>
      </c>
      <c r="N568" s="95" t="n">
        <v>-0.00280910948569893</v>
      </c>
      <c r="P568" s="92" t="n">
        <v>565</v>
      </c>
      <c r="Q568" s="93" t="n">
        <v>2629.369970067</v>
      </c>
      <c r="R568" s="94" t="n">
        <v>0.266045082533891</v>
      </c>
      <c r="S568" s="94" t="n">
        <v>0.0994210744165529</v>
      </c>
      <c r="T568" s="95" t="n">
        <v>0.0179301083866808</v>
      </c>
    </row>
    <row r="569" customFormat="false" ht="12.75" hidden="false" customHeight="false" outlineLevel="0" collapsed="false">
      <c r="J569" s="92" t="n">
        <v>566</v>
      </c>
      <c r="K569" s="93" t="n">
        <v>1241.643614942</v>
      </c>
      <c r="L569" s="94" t="n">
        <v>0.2661213783079</v>
      </c>
      <c r="M569" s="94" t="n">
        <v>0.0783165292856929</v>
      </c>
      <c r="N569" s="95" t="n">
        <v>-0.00222357332934708</v>
      </c>
      <c r="P569" s="92" t="n">
        <v>566</v>
      </c>
      <c r="Q569" s="93" t="n">
        <v>2634.027617062</v>
      </c>
      <c r="R569" s="94" t="n">
        <v>0.264807594195091</v>
      </c>
      <c r="S569" s="94" t="n">
        <v>0.100691895547382</v>
      </c>
      <c r="T569" s="95" t="n">
        <v>0.0175817738710916</v>
      </c>
    </row>
    <row r="570" customFormat="false" ht="12.75" hidden="false" customHeight="false" outlineLevel="0" collapsed="false">
      <c r="J570" s="92" t="n">
        <v>567</v>
      </c>
      <c r="K570" s="93" t="n">
        <v>1243.834739286</v>
      </c>
      <c r="L570" s="94" t="n">
        <v>0.267165395244072</v>
      </c>
      <c r="M570" s="94" t="n">
        <v>0.0732817902021828</v>
      </c>
      <c r="N570" s="95" t="n">
        <v>-0.00164107817121751</v>
      </c>
      <c r="P570" s="92" t="n">
        <v>567</v>
      </c>
      <c r="Q570" s="93" t="n">
        <v>2638.680580138</v>
      </c>
      <c r="R570" s="94" t="n">
        <v>0.263724684973167</v>
      </c>
      <c r="S570" s="94" t="n">
        <v>0.101433547395819</v>
      </c>
      <c r="T570" s="95" t="n">
        <v>0.0172420661303795</v>
      </c>
    </row>
    <row r="571" customFormat="false" ht="12.75" hidden="false" customHeight="false" outlineLevel="0" collapsed="false">
      <c r="J571" s="92" t="n">
        <v>568</v>
      </c>
      <c r="K571" s="93" t="n">
        <v>1246.031155154</v>
      </c>
      <c r="L571" s="94" t="n">
        <v>0.268192958829195</v>
      </c>
      <c r="M571" s="94" t="n">
        <v>0.0691006623147133</v>
      </c>
      <c r="N571" s="95" t="n">
        <v>-0.00119450422078936</v>
      </c>
      <c r="P571" s="92" t="n">
        <v>568</v>
      </c>
      <c r="Q571" s="93" t="n">
        <v>2643.384799564</v>
      </c>
      <c r="R571" s="94" t="n">
        <v>0.262885115239629</v>
      </c>
      <c r="S571" s="94" t="n">
        <v>0.101551972205682</v>
      </c>
      <c r="T571" s="95" t="n">
        <v>0.0170046264089332</v>
      </c>
    </row>
    <row r="572" customFormat="false" ht="12.75" hidden="false" customHeight="false" outlineLevel="0" collapsed="false">
      <c r="J572" s="92" t="n">
        <v>569</v>
      </c>
      <c r="K572" s="93" t="n">
        <v>1248.223895009</v>
      </c>
      <c r="L572" s="94" t="n">
        <v>0.269269286697449</v>
      </c>
      <c r="M572" s="94" t="n">
        <v>0.0664713761716723</v>
      </c>
      <c r="N572" s="95" t="n">
        <v>-0.000978048684915385</v>
      </c>
      <c r="P572" s="92" t="n">
        <v>569</v>
      </c>
      <c r="Q572" s="93" t="n">
        <v>2648.041773793</v>
      </c>
      <c r="R572" s="94" t="n">
        <v>0.262462885825389</v>
      </c>
      <c r="S572" s="94" t="n">
        <v>0.101176657471165</v>
      </c>
      <c r="T572" s="95" t="n">
        <v>0.0168928317478353</v>
      </c>
    </row>
    <row r="573" customFormat="false" ht="12.75" hidden="false" customHeight="false" outlineLevel="0" collapsed="false">
      <c r="J573" s="92" t="n">
        <v>570</v>
      </c>
      <c r="K573" s="93" t="n">
        <v>1250.421165283</v>
      </c>
      <c r="L573" s="94" t="n">
        <v>0.270392316555341</v>
      </c>
      <c r="M573" s="94" t="n">
        <v>0.0656273387590949</v>
      </c>
      <c r="N573" s="95" t="n">
        <v>-0.00106893156845266</v>
      </c>
      <c r="P573" s="92" t="n">
        <v>570</v>
      </c>
      <c r="Q573" s="93" t="n">
        <v>2652.757561767</v>
      </c>
      <c r="R573" s="94" t="n">
        <v>0.26260817869532</v>
      </c>
      <c r="S573" s="94" t="n">
        <v>0.100625438471659</v>
      </c>
      <c r="T573" s="95" t="n">
        <v>0.0169935699140806</v>
      </c>
    </row>
    <row r="574" customFormat="false" ht="12.75" hidden="false" customHeight="false" outlineLevel="0" collapsed="false">
      <c r="J574" s="92" t="n">
        <v>571</v>
      </c>
      <c r="K574" s="93" t="n">
        <v>1252.593778191</v>
      </c>
      <c r="L574" s="94" t="n">
        <v>0.271549083190947</v>
      </c>
      <c r="M574" s="94" t="n">
        <v>0.0666558453700674</v>
      </c>
      <c r="N574" s="95" t="n">
        <v>-0.00154596831036495</v>
      </c>
      <c r="P574" s="92" t="n">
        <v>571</v>
      </c>
      <c r="Q574" s="93" t="n">
        <v>2657.439478167</v>
      </c>
      <c r="R574" s="94" t="n">
        <v>0.263378187464458</v>
      </c>
      <c r="S574" s="94" t="n">
        <v>0.100509462892291</v>
      </c>
      <c r="T574" s="95" t="n">
        <v>0.0174398777279544</v>
      </c>
    </row>
    <row r="575" customFormat="false" ht="12.75" hidden="false" customHeight="false" outlineLevel="0" collapsed="false">
      <c r="J575" s="92" t="n">
        <v>572</v>
      </c>
      <c r="K575" s="93" t="n">
        <v>1254.794397972</v>
      </c>
      <c r="L575" s="94" t="n">
        <v>0.272701672734388</v>
      </c>
      <c r="M575" s="94" t="n">
        <v>0.0696007162433787</v>
      </c>
      <c r="N575" s="95" t="n">
        <v>-0.00244932227415805</v>
      </c>
      <c r="P575" s="92" t="n">
        <v>572</v>
      </c>
      <c r="Q575" s="93" t="n">
        <v>2662.06707981</v>
      </c>
      <c r="R575" s="94" t="n">
        <v>0.26463083807011</v>
      </c>
      <c r="S575" s="94" t="n">
        <v>0.101027734117036</v>
      </c>
      <c r="T575" s="95" t="n">
        <v>0.0182839871921635</v>
      </c>
    </row>
    <row r="576" customFormat="false" ht="12.75" hidden="false" customHeight="false" outlineLevel="0" collapsed="false">
      <c r="J576" s="92" t="n">
        <v>573</v>
      </c>
      <c r="K576" s="93" t="n">
        <v>1256.990381511</v>
      </c>
      <c r="L576" s="94" t="n">
        <v>0.273825501036042</v>
      </c>
      <c r="M576" s="94" t="n">
        <v>0.073779646334949</v>
      </c>
      <c r="N576" s="95" t="n">
        <v>-0.0035926951562919</v>
      </c>
      <c r="P576" s="92" t="n">
        <v>573</v>
      </c>
      <c r="Q576" s="93" t="n">
        <v>2666.72631542</v>
      </c>
      <c r="R576" s="94" t="n">
        <v>0.266096173613504</v>
      </c>
      <c r="S576" s="94" t="n">
        <v>0.102040235458995</v>
      </c>
      <c r="T576" s="95" t="n">
        <v>0.0195093882254516</v>
      </c>
    </row>
    <row r="577" customFormat="false" ht="12.75" hidden="false" customHeight="false" outlineLevel="0" collapsed="false">
      <c r="J577" s="92" t="n">
        <v>574</v>
      </c>
      <c r="K577" s="93" t="n">
        <v>1259.186801996</v>
      </c>
      <c r="L577" s="94" t="n">
        <v>0.274849914900525</v>
      </c>
      <c r="M577" s="94" t="n">
        <v>0.0780885088523456</v>
      </c>
      <c r="N577" s="95" t="n">
        <v>-0.00462497235734989</v>
      </c>
      <c r="P577" s="92" t="n">
        <v>574</v>
      </c>
      <c r="Q577" s="93" t="n">
        <v>2671.397633489</v>
      </c>
      <c r="R577" s="94" t="n">
        <v>0.267481652724593</v>
      </c>
      <c r="S577" s="94" t="n">
        <v>0.103584113546154</v>
      </c>
      <c r="T577" s="95" t="n">
        <v>0.0210556344306047</v>
      </c>
    </row>
    <row r="578" customFormat="false" ht="12.75" hidden="false" customHeight="false" outlineLevel="0" collapsed="false">
      <c r="J578" s="92" t="n">
        <v>575</v>
      </c>
      <c r="K578" s="93" t="n">
        <v>1261.394863717</v>
      </c>
      <c r="L578" s="94" t="n">
        <v>0.275691488329845</v>
      </c>
      <c r="M578" s="94" t="n">
        <v>0.0816176250028942</v>
      </c>
      <c r="N578" s="95" t="n">
        <v>-0.0052570890936168</v>
      </c>
      <c r="P578" s="92" t="n">
        <v>575</v>
      </c>
      <c r="Q578" s="93" t="n">
        <v>2676.035421146</v>
      </c>
      <c r="R578" s="94" t="n">
        <v>0.268568278040709</v>
      </c>
      <c r="S578" s="94" t="n">
        <v>0.105936076721699</v>
      </c>
      <c r="T578" s="95" t="n">
        <v>0.022747090991522</v>
      </c>
    </row>
    <row r="579" customFormat="false" ht="12.75" hidden="false" customHeight="false" outlineLevel="0" collapsed="false">
      <c r="J579" s="92" t="n">
        <v>576</v>
      </c>
      <c r="K579" s="93" t="n">
        <v>1263.554597263</v>
      </c>
      <c r="L579" s="94" t="n">
        <v>0.276268513643111</v>
      </c>
      <c r="M579" s="94" t="n">
        <v>0.0839588485374249</v>
      </c>
      <c r="N579" s="95" t="n">
        <v>-0.00540029273057316</v>
      </c>
      <c r="P579" s="92" t="n">
        <v>576</v>
      </c>
      <c r="Q579" s="93" t="n">
        <v>2680.679549473</v>
      </c>
      <c r="R579" s="94" t="n">
        <v>0.269214928555101</v>
      </c>
      <c r="S579" s="94" t="n">
        <v>0.109458510251094</v>
      </c>
      <c r="T579" s="95" t="n">
        <v>0.0243992257067575</v>
      </c>
    </row>
    <row r="580" customFormat="false" ht="12.75" hidden="false" customHeight="false" outlineLevel="0" collapsed="false">
      <c r="J580" s="92" t="n">
        <v>577</v>
      </c>
      <c r="K580" s="93" t="n">
        <v>1265.737793668</v>
      </c>
      <c r="L580" s="94" t="n">
        <v>0.276526314292103</v>
      </c>
      <c r="M580" s="94" t="n">
        <v>0.0850125387595552</v>
      </c>
      <c r="N580" s="95" t="n">
        <v>-0.005093504683752</v>
      </c>
      <c r="P580" s="92" t="n">
        <v>577</v>
      </c>
      <c r="Q580" s="93" t="n">
        <v>2685.329203244</v>
      </c>
      <c r="R580" s="94" t="n">
        <v>0.269316515047951</v>
      </c>
      <c r="S580" s="94" t="n">
        <v>0.114182919854908</v>
      </c>
      <c r="T580" s="95" t="n">
        <v>0.0258391807307274</v>
      </c>
    </row>
    <row r="581" customFormat="false" ht="12.75" hidden="false" customHeight="false" outlineLevel="0" collapsed="false">
      <c r="J581" s="92" t="n">
        <v>578</v>
      </c>
      <c r="K581" s="93" t="n">
        <v>1268.006228535</v>
      </c>
      <c r="L581" s="94" t="n">
        <v>0.276401830107098</v>
      </c>
      <c r="M581" s="94" t="n">
        <v>0.0850171351391124</v>
      </c>
      <c r="N581" s="95" t="n">
        <v>-0.00445957659336806</v>
      </c>
      <c r="P581" s="92" t="n">
        <v>578</v>
      </c>
      <c r="Q581" s="93" t="n">
        <v>2690.015834759</v>
      </c>
      <c r="R581" s="94" t="n">
        <v>0.268830250632588</v>
      </c>
      <c r="S581" s="94" t="n">
        <v>0.119596307382904</v>
      </c>
      <c r="T581" s="95" t="n">
        <v>0.0268545877229516</v>
      </c>
    </row>
    <row r="582" customFormat="false" ht="12.75" hidden="false" customHeight="false" outlineLevel="0" collapsed="false">
      <c r="J582" s="92" t="n">
        <v>579</v>
      </c>
      <c r="K582" s="93" t="n">
        <v>1270.211825031</v>
      </c>
      <c r="L582" s="94" t="n">
        <v>0.275869349736797</v>
      </c>
      <c r="M582" s="94" t="n">
        <v>0.0845794024898606</v>
      </c>
      <c r="N582" s="95" t="n">
        <v>-0.00362270406547722</v>
      </c>
      <c r="P582" s="92" t="n">
        <v>579</v>
      </c>
      <c r="Q582" s="93" t="n">
        <v>2694.660641043</v>
      </c>
      <c r="R582" s="94" t="n">
        <v>0.267867766928763</v>
      </c>
      <c r="S582" s="94" t="n">
        <v>0.124876834398416</v>
      </c>
      <c r="T582" s="95" t="n">
        <v>0.0273370332256473</v>
      </c>
    </row>
    <row r="583" customFormat="false" ht="12.75" hidden="false" customHeight="false" outlineLevel="0" collapsed="false">
      <c r="J583" s="92" t="n">
        <v>580</v>
      </c>
      <c r="K583" s="93" t="n">
        <v>1272.389167285</v>
      </c>
      <c r="L583" s="94" t="n">
        <v>0.27496574743138</v>
      </c>
      <c r="M583" s="94" t="n">
        <v>0.0844007597721227</v>
      </c>
      <c r="N583" s="95" t="n">
        <v>-0.00268590980528607</v>
      </c>
      <c r="P583" s="92" t="n">
        <v>580</v>
      </c>
      <c r="Q583" s="93" t="n">
        <v>2699.297014783</v>
      </c>
      <c r="R583" s="94" t="n">
        <v>0.266593569807299</v>
      </c>
      <c r="S583" s="94" t="n">
        <v>0.129152418653539</v>
      </c>
      <c r="T583" s="95" t="n">
        <v>0.0273931202847609</v>
      </c>
    </row>
    <row r="584" customFormat="false" ht="12.75" hidden="false" customHeight="false" outlineLevel="0" collapsed="false">
      <c r="J584" s="92" t="n">
        <v>581</v>
      </c>
      <c r="K584" s="93" t="n">
        <v>1274.572981556</v>
      </c>
      <c r="L584" s="94" t="n">
        <v>0.273817183302365</v>
      </c>
      <c r="M584" s="94" t="n">
        <v>0.0850096775345094</v>
      </c>
      <c r="N584" s="95" t="n">
        <v>-0.00169133841843224</v>
      </c>
      <c r="P584" s="92" t="n">
        <v>581</v>
      </c>
      <c r="Q584" s="93" t="n">
        <v>2703.958135935</v>
      </c>
      <c r="R584" s="94" t="n">
        <v>0.265212424750741</v>
      </c>
      <c r="S584" s="94" t="n">
        <v>0.131870751808079</v>
      </c>
      <c r="T584" s="95" t="n">
        <v>0.0272004017886873</v>
      </c>
    </row>
    <row r="585" customFormat="false" ht="12.75" hidden="false" customHeight="false" outlineLevel="0" collapsed="false">
      <c r="J585" s="92" t="n">
        <v>582</v>
      </c>
      <c r="K585" s="93" t="n">
        <v>1276.772427923</v>
      </c>
      <c r="L585" s="94" t="n">
        <v>0.272531138515281</v>
      </c>
      <c r="M585" s="94" t="n">
        <v>0.0864112359766591</v>
      </c>
      <c r="N585" s="95" t="n">
        <v>-0.00071371745924654</v>
      </c>
      <c r="P585" s="92" t="n">
        <v>582</v>
      </c>
      <c r="Q585" s="93" t="n">
        <v>2708.66044944999</v>
      </c>
      <c r="R585" s="94" t="n">
        <v>0.263896361414024</v>
      </c>
      <c r="S585" s="94" t="n">
        <v>0.132740352478075</v>
      </c>
      <c r="T585" s="95" t="n">
        <v>0.0268488610281674</v>
      </c>
    </row>
    <row r="586" customFormat="false" ht="12.75" hidden="false" customHeight="false" outlineLevel="0" collapsed="false">
      <c r="J586" s="92" t="n">
        <v>583</v>
      </c>
      <c r="K586" s="93" t="n">
        <v>1278.971235152</v>
      </c>
      <c r="L586" s="94" t="n">
        <v>0.271227561377797</v>
      </c>
      <c r="M586" s="94" t="n">
        <v>0.0884488865030121</v>
      </c>
      <c r="N586" s="95" t="n">
        <v>0.00010667711456904</v>
      </c>
      <c r="P586" s="92" t="n">
        <v>583</v>
      </c>
      <c r="Q586" s="93" t="n">
        <v>2713.284510789</v>
      </c>
      <c r="R586" s="94" t="n">
        <v>0.262729897778527</v>
      </c>
      <c r="S586" s="94" t="n">
        <v>0.13189541379666</v>
      </c>
      <c r="T586" s="95" t="n">
        <v>0.0264109053526875</v>
      </c>
    </row>
    <row r="587" customFormat="false" ht="12.75" hidden="false" customHeight="false" outlineLevel="0" collapsed="false">
      <c r="J587" s="92" t="n">
        <v>584</v>
      </c>
      <c r="K587" s="93" t="n">
        <v>1281.15667168</v>
      </c>
      <c r="L587" s="94" t="n">
        <v>0.270012826753099</v>
      </c>
      <c r="M587" s="94" t="n">
        <v>0.0908753891195627</v>
      </c>
      <c r="N587" s="95" t="n">
        <v>0.000622928934040158</v>
      </c>
      <c r="P587" s="92" t="n">
        <v>584</v>
      </c>
      <c r="Q587" s="93" t="n">
        <v>2717.91849764299</v>
      </c>
      <c r="R587" s="94" t="n">
        <v>0.261718205074949</v>
      </c>
      <c r="S587" s="94" t="n">
        <v>0.129626474773344</v>
      </c>
      <c r="T587" s="95" t="n">
        <v>0.0259633570402695</v>
      </c>
    </row>
    <row r="588" customFormat="false" ht="12.75" hidden="false" customHeight="false" outlineLevel="0" collapsed="false">
      <c r="J588" s="92" t="n">
        <v>585</v>
      </c>
      <c r="K588" s="93" t="n">
        <v>1283.344393785</v>
      </c>
      <c r="L588" s="94" t="n">
        <v>0.268996991492965</v>
      </c>
      <c r="M588" s="94" t="n">
        <v>0.0934357406734516</v>
      </c>
      <c r="N588" s="95" t="n">
        <v>0.00078490094699977</v>
      </c>
      <c r="P588" s="92" t="n">
        <v>585</v>
      </c>
      <c r="Q588" s="93" t="n">
        <v>2722.59919111499</v>
      </c>
      <c r="R588" s="94" t="n">
        <v>0.260897776927444</v>
      </c>
      <c r="S588" s="94" t="n">
        <v>0.126133377771354</v>
      </c>
      <c r="T588" s="95" t="n">
        <v>0.0255130066018754</v>
      </c>
    </row>
    <row r="589" customFormat="false" ht="12.75" hidden="false" customHeight="false" outlineLevel="0" collapsed="false">
      <c r="J589" s="92" t="n">
        <v>586</v>
      </c>
      <c r="K589" s="93" t="n">
        <v>1285.559805578</v>
      </c>
      <c r="L589" s="94" t="n">
        <v>0.268243479218595</v>
      </c>
      <c r="M589" s="94" t="n">
        <v>0.0956673679454981</v>
      </c>
      <c r="N589" s="95" t="n">
        <v>0.000658587012278435</v>
      </c>
      <c r="P589" s="92" t="n">
        <v>586</v>
      </c>
      <c r="Q589" s="93" t="n">
        <v>2727.21586750099</v>
      </c>
      <c r="R589" s="94" t="n">
        <v>0.260293154947657</v>
      </c>
      <c r="S589" s="94" t="n">
        <v>0.121758861171538</v>
      </c>
      <c r="T589" s="95" t="n">
        <v>0.0249453727673505</v>
      </c>
    </row>
    <row r="590" customFormat="false" ht="12.75" hidden="false" customHeight="false" outlineLevel="0" collapsed="false">
      <c r="J590" s="92" t="n">
        <v>587</v>
      </c>
      <c r="K590" s="93" t="n">
        <v>1287.783540541</v>
      </c>
      <c r="L590" s="94" t="n">
        <v>0.2677777902278</v>
      </c>
      <c r="M590" s="94" t="n">
        <v>0.0972891546587798</v>
      </c>
      <c r="N590" s="95" t="n">
        <v>0.000379641929939662</v>
      </c>
      <c r="P590" s="92" t="n">
        <v>587</v>
      </c>
      <c r="Q590" s="93" t="n">
        <v>2731.839088293</v>
      </c>
      <c r="R590" s="94" t="n">
        <v>0.259921256492342</v>
      </c>
      <c r="S590" s="94" t="n">
        <v>0.117200943447981</v>
      </c>
      <c r="T590" s="95" t="n">
        <v>0.0241612899546752</v>
      </c>
    </row>
    <row r="591" customFormat="false" ht="12.75" hidden="false" customHeight="false" outlineLevel="0" collapsed="false">
      <c r="J591" s="92" t="n">
        <v>588</v>
      </c>
      <c r="K591" s="93" t="n">
        <v>1290.005094419</v>
      </c>
      <c r="L591" s="94" t="n">
        <v>0.267605439419788</v>
      </c>
      <c r="M591" s="94" t="n">
        <v>0.0979430708393472</v>
      </c>
      <c r="N591" s="95" t="n">
        <v>5.41315331078356E-005</v>
      </c>
      <c r="P591" s="92" t="n">
        <v>588</v>
      </c>
      <c r="Q591" s="93" t="n">
        <v>2736.48861307499</v>
      </c>
      <c r="R591" s="94" t="n">
        <v>0.259777319975671</v>
      </c>
      <c r="S591" s="94" t="n">
        <v>0.11304606726727</v>
      </c>
      <c r="T591" s="95" t="n">
        <v>0.0231690257306528</v>
      </c>
    </row>
    <row r="592" customFormat="false" ht="12.75" hidden="false" customHeight="false" outlineLevel="0" collapsed="false">
      <c r="J592" s="92" t="n">
        <v>589</v>
      </c>
      <c r="K592" s="93" t="n">
        <v>1292.200578977</v>
      </c>
      <c r="L592" s="94" t="n">
        <v>0.26768304319468</v>
      </c>
      <c r="M592" s="94" t="n">
        <v>0.0977525584491925</v>
      </c>
      <c r="N592" s="95" t="n">
        <v>-0.00023301085907116</v>
      </c>
      <c r="P592" s="92" t="n">
        <v>589</v>
      </c>
      <c r="Q592" s="93" t="n">
        <v>2741.137578948</v>
      </c>
      <c r="R592" s="94" t="n">
        <v>0.259905949406336</v>
      </c>
      <c r="S592" s="94" t="n">
        <v>0.109301012168043</v>
      </c>
      <c r="T592" s="95" t="n">
        <v>0.0220670299544062</v>
      </c>
    </row>
    <row r="593" customFormat="false" ht="12.75" hidden="false" customHeight="false" outlineLevel="0" collapsed="false">
      <c r="J593" s="92" t="n">
        <v>590</v>
      </c>
      <c r="K593" s="93" t="n">
        <v>1294.409396935</v>
      </c>
      <c r="L593" s="94" t="n">
        <v>0.267846049135449</v>
      </c>
      <c r="M593" s="94" t="n">
        <v>0.0970276578801132</v>
      </c>
      <c r="N593" s="95" t="n">
        <v>-0.000392016391218908</v>
      </c>
      <c r="P593" s="92" t="n">
        <v>590</v>
      </c>
      <c r="Q593" s="93" t="n">
        <v>2745.785323572</v>
      </c>
      <c r="R593" s="94" t="n">
        <v>0.260393794707682</v>
      </c>
      <c r="S593" s="94" t="n">
        <v>0.105700186921802</v>
      </c>
      <c r="T593" s="95" t="n">
        <v>0.021021923561988</v>
      </c>
    </row>
    <row r="594" customFormat="false" ht="12.75" hidden="false" customHeight="false" outlineLevel="0" collapsed="false">
      <c r="J594" s="92" t="n">
        <v>591</v>
      </c>
      <c r="K594" s="93" t="n">
        <v>1296.605646648</v>
      </c>
      <c r="L594" s="94" t="n">
        <v>0.267861408056317</v>
      </c>
      <c r="M594" s="94" t="n">
        <v>0.096132343269895</v>
      </c>
      <c r="N594" s="95" t="n">
        <v>-0.000341003702404164</v>
      </c>
      <c r="P594" s="92" t="n">
        <v>591</v>
      </c>
      <c r="Q594" s="93" t="n">
        <v>2750.418340733</v>
      </c>
      <c r="R594" s="94" t="n">
        <v>0.26131007198671</v>
      </c>
      <c r="S594" s="94" t="n">
        <v>0.102171511214771</v>
      </c>
      <c r="T594" s="95" t="n">
        <v>0.0201877217322013</v>
      </c>
    </row>
    <row r="595" customFormat="false" ht="12.75" hidden="false" customHeight="false" outlineLevel="0" collapsed="false">
      <c r="J595" s="92" t="n">
        <v>592</v>
      </c>
      <c r="K595" s="93" t="n">
        <v>1298.809316171</v>
      </c>
      <c r="L595" s="94" t="n">
        <v>0.267592113012628</v>
      </c>
      <c r="M595" s="94" t="n">
        <v>0.0952435159099558</v>
      </c>
      <c r="N595" s="95" t="n">
        <v>-5.89541387369847E-005</v>
      </c>
      <c r="P595" s="92" t="n">
        <v>592</v>
      </c>
      <c r="Q595" s="93" t="n">
        <v>2755.074020813</v>
      </c>
      <c r="R595" s="94" t="n">
        <v>0.262627828202101</v>
      </c>
      <c r="S595" s="94" t="n">
        <v>0.0989649213029654</v>
      </c>
      <c r="T595" s="95" t="n">
        <v>0.019780890102406</v>
      </c>
    </row>
    <row r="596" customFormat="false" ht="12.75" hidden="false" customHeight="false" outlineLevel="0" collapsed="false">
      <c r="J596" s="92" t="n">
        <v>593</v>
      </c>
      <c r="K596" s="93" t="n">
        <v>1301.001769579</v>
      </c>
      <c r="L596" s="94" t="n">
        <v>0.267089005732473</v>
      </c>
      <c r="M596" s="94" t="n">
        <v>0.0948216047292749</v>
      </c>
      <c r="N596" s="95" t="n">
        <v>0.000400200580405953</v>
      </c>
      <c r="P596" s="92" t="n">
        <v>593</v>
      </c>
      <c r="Q596" s="93" t="n">
        <v>2759.704417478</v>
      </c>
      <c r="R596" s="94" t="n">
        <v>0.264229628632252</v>
      </c>
      <c r="S596" s="94" t="n">
        <v>0.0967950656281112</v>
      </c>
      <c r="T596" s="95" t="n">
        <v>0.0200513500072464</v>
      </c>
    </row>
    <row r="597" customFormat="false" ht="12.75" hidden="false" customHeight="false" outlineLevel="0" collapsed="false">
      <c r="J597" s="92" t="n">
        <v>594</v>
      </c>
      <c r="K597" s="93" t="n">
        <v>1303.199404652</v>
      </c>
      <c r="L597" s="94" t="n">
        <v>0.266473005243567</v>
      </c>
      <c r="M597" s="94" t="n">
        <v>0.095060476771925</v>
      </c>
      <c r="N597" s="95" t="n">
        <v>0.000870550950785172</v>
      </c>
      <c r="P597" s="92" t="n">
        <v>594</v>
      </c>
      <c r="Q597" s="93" t="n">
        <v>2764.331377395</v>
      </c>
      <c r="R597" s="94" t="n">
        <v>0.265910416646052</v>
      </c>
      <c r="S597" s="94" t="n">
        <v>0.0960926843710571</v>
      </c>
      <c r="T597" s="95" t="n">
        <v>0.0210912719695579</v>
      </c>
    </row>
    <row r="598" customFormat="false" ht="12.75" hidden="false" customHeight="false" outlineLevel="0" collapsed="false">
      <c r="J598" s="92" t="n">
        <v>595</v>
      </c>
      <c r="K598" s="93" t="n">
        <v>1305.395075151</v>
      </c>
      <c r="L598" s="94" t="n">
        <v>0.265866567394424</v>
      </c>
      <c r="M598" s="94" t="n">
        <v>0.095637000669786</v>
      </c>
      <c r="N598" s="95" t="n">
        <v>0.001110508651318</v>
      </c>
      <c r="P598" s="92" t="n">
        <v>595</v>
      </c>
      <c r="Q598" s="93" t="n">
        <v>2768.977923894</v>
      </c>
      <c r="R598" s="94" t="n">
        <v>0.267522153839064</v>
      </c>
      <c r="S598" s="94" t="n">
        <v>0.0966843189848268</v>
      </c>
      <c r="T598" s="95" t="n">
        <v>0.0227239672319719</v>
      </c>
    </row>
    <row r="599" customFormat="false" ht="12.75" hidden="false" customHeight="false" outlineLevel="0" collapsed="false">
      <c r="J599" s="92" t="n">
        <v>596</v>
      </c>
      <c r="K599" s="93" t="n">
        <v>1307.592890552</v>
      </c>
      <c r="L599" s="94" t="n">
        <v>0.265321866369987</v>
      </c>
      <c r="M599" s="94" t="n">
        <v>0.0960399120638743</v>
      </c>
      <c r="N599" s="95" t="n">
        <v>0.00092889961886042</v>
      </c>
      <c r="P599" s="92" t="n">
        <v>596</v>
      </c>
      <c r="Q599" s="93" t="n">
        <v>2773.686637352</v>
      </c>
      <c r="R599" s="94" t="n">
        <v>0.268914268284418</v>
      </c>
      <c r="S599" s="94" t="n">
        <v>0.098109718069235</v>
      </c>
      <c r="T599" s="95" t="n">
        <v>0.0246918527975941</v>
      </c>
    </row>
    <row r="600" customFormat="false" ht="12.75" hidden="false" customHeight="false" outlineLevel="0" collapsed="false">
      <c r="J600" s="92" t="n">
        <v>597</v>
      </c>
      <c r="K600" s="93" t="n">
        <v>1309.796709825</v>
      </c>
      <c r="L600" s="94" t="n">
        <v>0.264838788600709</v>
      </c>
      <c r="M600" s="94" t="n">
        <v>0.0958056219459323</v>
      </c>
      <c r="N600" s="95" t="n">
        <v>0.000288306441213159</v>
      </c>
      <c r="P600" s="92" t="n">
        <v>597</v>
      </c>
      <c r="Q600" s="93" t="n">
        <v>2778.327763768</v>
      </c>
      <c r="R600" s="94" t="n">
        <v>0.270036343942267</v>
      </c>
      <c r="S600" s="94" t="n">
        <v>0.0999876825049226</v>
      </c>
      <c r="T600" s="95" t="n">
        <v>0.0267076347023657</v>
      </c>
    </row>
    <row r="601" customFormat="false" ht="12.75" hidden="false" customHeight="false" outlineLevel="0" collapsed="false">
      <c r="J601" s="92" t="n">
        <v>598</v>
      </c>
      <c r="K601" s="93" t="n">
        <v>1311.979811437</v>
      </c>
      <c r="L601" s="94" t="n">
        <v>0.264361760722476</v>
      </c>
      <c r="M601" s="94" t="n">
        <v>0.0948566180505756</v>
      </c>
      <c r="N601" s="95" t="n">
        <v>-0.000668620911949604</v>
      </c>
      <c r="P601" s="92" t="n">
        <v>598</v>
      </c>
      <c r="Q601" s="93" t="n">
        <v>2782.978549476</v>
      </c>
      <c r="R601" s="94" t="n">
        <v>0.270838326493754</v>
      </c>
      <c r="S601" s="94" t="n">
        <v>0.102029593457827</v>
      </c>
      <c r="T601" s="95" t="n">
        <v>0.0285304755252822</v>
      </c>
    </row>
    <row r="602" customFormat="false" ht="12.75" hidden="false" customHeight="false" outlineLevel="0" collapsed="false">
      <c r="J602" s="92" t="n">
        <v>599</v>
      </c>
      <c r="K602" s="93" t="n">
        <v>1314.158256597</v>
      </c>
      <c r="L602" s="94" t="n">
        <v>0.263867274697153</v>
      </c>
      <c r="M602" s="94" t="n">
        <v>0.0934248731034651</v>
      </c>
      <c r="N602" s="95" t="n">
        <v>-0.00173393748757629</v>
      </c>
      <c r="P602" s="92" t="n">
        <v>599</v>
      </c>
      <c r="Q602" s="93" t="n">
        <v>2787.606453727</v>
      </c>
      <c r="R602" s="94" t="n">
        <v>0.271275192744649</v>
      </c>
      <c r="S602" s="94" t="n">
        <v>0.103791023761806</v>
      </c>
      <c r="T602" s="95" t="n">
        <v>0.0300102068542093</v>
      </c>
    </row>
    <row r="603" customFormat="false" ht="12.75" hidden="false" customHeight="false" outlineLevel="0" collapsed="false">
      <c r="J603" s="92" t="n">
        <v>600</v>
      </c>
      <c r="K603" s="93" t="n">
        <v>1316.345531947</v>
      </c>
      <c r="L603" s="94" t="n">
        <v>0.263392611055729</v>
      </c>
      <c r="M603" s="94" t="n">
        <v>0.092123825255892</v>
      </c>
      <c r="N603" s="95" t="n">
        <v>-0.00271914137690601</v>
      </c>
      <c r="P603" s="92" t="n">
        <v>600</v>
      </c>
      <c r="Q603" s="93" t="n">
        <v>2792.257016829</v>
      </c>
      <c r="R603" s="94" t="n">
        <v>0.271307892055121</v>
      </c>
      <c r="S603" s="94" t="n">
        <v>0.105029220246257</v>
      </c>
      <c r="T603" s="95" t="n">
        <v>0.0310989125241282</v>
      </c>
    </row>
    <row r="604" customFormat="false" ht="12.75" hidden="false" customHeight="false" outlineLevel="0" collapsed="false">
      <c r="J604" s="92" t="n">
        <v>601</v>
      </c>
      <c r="K604" s="93" t="n">
        <v>1318.549571826</v>
      </c>
      <c r="L604" s="94" t="n">
        <v>0.263019713863801</v>
      </c>
      <c r="M604" s="94" t="n">
        <v>0.0915630078204684</v>
      </c>
      <c r="N604" s="95" t="n">
        <v>-0.00354628263924364</v>
      </c>
      <c r="P604" s="92" t="n">
        <v>601</v>
      </c>
      <c r="Q604" s="93" t="n">
        <v>2796.894133001</v>
      </c>
      <c r="R604" s="94" t="n">
        <v>0.271052478585899</v>
      </c>
      <c r="S604" s="94" t="n">
        <v>0.105700897872398</v>
      </c>
      <c r="T604" s="95" t="n">
        <v>0.0318285254447177</v>
      </c>
    </row>
    <row r="605" customFormat="false" ht="12.75" hidden="false" customHeight="false" outlineLevel="0" collapsed="false">
      <c r="J605" s="92" t="n">
        <v>602</v>
      </c>
      <c r="K605" s="93" t="n">
        <v>1320.750794863</v>
      </c>
      <c r="L605" s="94" t="n">
        <v>0.262778345847612</v>
      </c>
      <c r="M605" s="94" t="n">
        <v>0.0921528097274552</v>
      </c>
      <c r="N605" s="95" t="n">
        <v>-0.00419042360035336</v>
      </c>
      <c r="P605" s="92" t="n">
        <v>602</v>
      </c>
      <c r="Q605" s="93" t="n">
        <v>2801.560890869</v>
      </c>
      <c r="R605" s="94" t="n">
        <v>0.270685393526026</v>
      </c>
      <c r="S605" s="94" t="n">
        <v>0.105815482927367</v>
      </c>
      <c r="T605" s="95" t="n">
        <v>0.0322384112070847</v>
      </c>
    </row>
    <row r="606" customFormat="false" ht="12.75" hidden="false" customHeight="false" outlineLevel="0" collapsed="false">
      <c r="J606" s="92" t="n">
        <v>603</v>
      </c>
      <c r="K606" s="93" t="n">
        <v>1322.921175638</v>
      </c>
      <c r="L606" s="94" t="n">
        <v>0.262735340731119</v>
      </c>
      <c r="M606" s="94" t="n">
        <v>0.0941198563269174</v>
      </c>
      <c r="N606" s="95" t="n">
        <v>-0.00463831455039509</v>
      </c>
      <c r="P606" s="92" t="n">
        <v>603</v>
      </c>
      <c r="Q606" s="93" t="n">
        <v>2806.204738407</v>
      </c>
      <c r="R606" s="94" t="n">
        <v>0.270476753516643</v>
      </c>
      <c r="S606" s="94" t="n">
        <v>0.105324745628226</v>
      </c>
      <c r="T606" s="95" t="n">
        <v>0.0322901615774784</v>
      </c>
    </row>
    <row r="607" customFormat="false" ht="12.75" hidden="false" customHeight="false" outlineLevel="0" collapsed="false">
      <c r="J607" s="92" t="n">
        <v>604</v>
      </c>
      <c r="K607" s="93" t="n">
        <v>1325.103516804</v>
      </c>
      <c r="L607" s="94" t="n">
        <v>0.262974056847158</v>
      </c>
      <c r="M607" s="94" t="n">
        <v>0.0972869064331654</v>
      </c>
      <c r="N607" s="95" t="n">
        <v>-0.00486150604899025</v>
      </c>
      <c r="P607" s="92" t="n">
        <v>604</v>
      </c>
      <c r="Q607" s="93" t="n">
        <v>2810.849185427</v>
      </c>
      <c r="R607" s="94" t="n">
        <v>0.270586264841761</v>
      </c>
      <c r="S607" s="94" t="n">
        <v>0.104396509123618</v>
      </c>
      <c r="T607" s="95" t="n">
        <v>0.0318812248754329</v>
      </c>
    </row>
    <row r="608" customFormat="false" ht="12.75" hidden="false" customHeight="false" outlineLevel="0" collapsed="false">
      <c r="J608" s="92" t="n">
        <v>605</v>
      </c>
      <c r="K608" s="93" t="n">
        <v>1327.320723636</v>
      </c>
      <c r="L608" s="94" t="n">
        <v>0.263570689596778</v>
      </c>
      <c r="M608" s="94" t="n">
        <v>0.10122164384252</v>
      </c>
      <c r="N608" s="95" t="n">
        <v>-0.00483325147323149</v>
      </c>
      <c r="P608" s="92" t="n">
        <v>605</v>
      </c>
      <c r="Q608" s="93" t="n">
        <v>2815.473141112</v>
      </c>
      <c r="R608" s="94" t="n">
        <v>0.270964936967306</v>
      </c>
      <c r="S608" s="94" t="n">
        <v>0.103098052573078</v>
      </c>
      <c r="T608" s="95" t="n">
        <v>0.0309683046034124</v>
      </c>
    </row>
    <row r="609" customFormat="false" ht="12.75" hidden="false" customHeight="false" outlineLevel="0" collapsed="false">
      <c r="J609" s="92" t="n">
        <v>606</v>
      </c>
      <c r="K609" s="93" t="n">
        <v>1329.542610317</v>
      </c>
      <c r="L609" s="94" t="n">
        <v>0.264521160994915</v>
      </c>
      <c r="M609" s="94" t="n">
        <v>0.105394978916762</v>
      </c>
      <c r="N609" s="95" t="n">
        <v>-0.00453801222262205</v>
      </c>
      <c r="P609" s="92" t="n">
        <v>606</v>
      </c>
      <c r="Q609" s="93" t="n">
        <v>2820.086451344</v>
      </c>
      <c r="R609" s="94" t="n">
        <v>0.271489006393535</v>
      </c>
      <c r="S609" s="94" t="n">
        <v>0.101460258802031</v>
      </c>
      <c r="T609" s="95" t="n">
        <v>0.0296603928522861</v>
      </c>
    </row>
    <row r="610" customFormat="false" ht="12.75" hidden="false" customHeight="false" outlineLevel="0" collapsed="false">
      <c r="J610" s="92" t="n">
        <v>607</v>
      </c>
      <c r="K610" s="93" t="n">
        <v>1331.730911864</v>
      </c>
      <c r="L610" s="94" t="n">
        <v>0.26573713237203</v>
      </c>
      <c r="M610" s="94" t="n">
        <v>0.109327439671308</v>
      </c>
      <c r="N610" s="95" t="n">
        <v>-0.00398969874874479</v>
      </c>
      <c r="P610" s="92" t="n">
        <v>607</v>
      </c>
      <c r="Q610" s="93" t="n">
        <v>2824.728475866</v>
      </c>
      <c r="R610" s="94" t="n">
        <v>0.272072172276353</v>
      </c>
      <c r="S610" s="94" t="n">
        <v>0.0997355094223111</v>
      </c>
      <c r="T610" s="95" t="n">
        <v>0.0281585296886022</v>
      </c>
    </row>
    <row r="611" customFormat="false" ht="12.75" hidden="false" customHeight="false" outlineLevel="0" collapsed="false">
      <c r="J611" s="92" t="n">
        <v>608</v>
      </c>
      <c r="K611" s="93" t="n">
        <v>1333.901980254</v>
      </c>
      <c r="L611" s="94" t="n">
        <v>0.267059585790046</v>
      </c>
      <c r="M611" s="94" t="n">
        <v>0.112638505583152</v>
      </c>
      <c r="N611" s="95" t="n">
        <v>-0.00324340748589721</v>
      </c>
      <c r="P611" s="92" t="n">
        <v>608</v>
      </c>
      <c r="Q611" s="93" t="n">
        <v>2829.427494619</v>
      </c>
      <c r="R611" s="94" t="n">
        <v>0.272622446074962</v>
      </c>
      <c r="S611" s="94" t="n">
        <v>0.0981210912673579</v>
      </c>
      <c r="T611" s="95" t="n">
        <v>0.0266688954945838</v>
      </c>
    </row>
    <row r="612" customFormat="false" ht="12.75" hidden="false" customHeight="false" outlineLevel="0" collapsed="false">
      <c r="J612" s="92" t="n">
        <v>609</v>
      </c>
      <c r="K612" s="93" t="n">
        <v>1336.101520926</v>
      </c>
      <c r="L612" s="94" t="n">
        <v>0.268348976322342</v>
      </c>
      <c r="M612" s="94" t="n">
        <v>0.114969252419869</v>
      </c>
      <c r="N612" s="95" t="n">
        <v>-0.00233343336659188</v>
      </c>
      <c r="P612" s="92" t="n">
        <v>609</v>
      </c>
      <c r="Q612" s="93" t="n">
        <v>2834.066509268</v>
      </c>
      <c r="R612" s="94" t="n">
        <v>0.273069077050799</v>
      </c>
      <c r="S612" s="94" t="n">
        <v>0.0964649442471931</v>
      </c>
      <c r="T612" s="95" t="n">
        <v>0.0253313996629525</v>
      </c>
    </row>
    <row r="613" customFormat="false" ht="12.75" hidden="false" customHeight="false" outlineLevel="0" collapsed="false">
      <c r="J613" s="92" t="n">
        <v>610</v>
      </c>
      <c r="K613" s="93" t="n">
        <v>1338.278785251</v>
      </c>
      <c r="L613" s="94" t="n">
        <v>0.269425017238119</v>
      </c>
      <c r="M613" s="94" t="n">
        <v>0.116133540851916</v>
      </c>
      <c r="N613" s="95" t="n">
        <v>-0.00129512763121065</v>
      </c>
      <c r="P613" s="92" t="n">
        <v>610</v>
      </c>
      <c r="Q613" s="93" t="n">
        <v>2838.737085952</v>
      </c>
      <c r="R613" s="94" t="n">
        <v>0.273406279620775</v>
      </c>
      <c r="S613" s="94" t="n">
        <v>0.0946181355942151</v>
      </c>
      <c r="T613" s="95" t="n">
        <v>0.0241632362976855</v>
      </c>
    </row>
    <row r="614" customFormat="false" ht="12.75" hidden="false" customHeight="false" outlineLevel="0" collapsed="false">
      <c r="J614" s="92" t="n">
        <v>611</v>
      </c>
      <c r="K614" s="93" t="n">
        <v>1340.470969426</v>
      </c>
      <c r="L614" s="94" t="n">
        <v>0.270106810745069</v>
      </c>
      <c r="M614" s="94" t="n">
        <v>0.116267048218538</v>
      </c>
      <c r="N614" s="95" t="n">
        <v>-0.000222108543920145</v>
      </c>
      <c r="P614" s="92" t="n">
        <v>611</v>
      </c>
      <c r="Q614" s="93" t="n">
        <v>2843.349911069</v>
      </c>
      <c r="R614" s="94" t="n">
        <v>0.27367617914042</v>
      </c>
      <c r="S614" s="94" t="n">
        <v>0.0928444838034813</v>
      </c>
      <c r="T614" s="95" t="n">
        <v>0.0231075683625283</v>
      </c>
    </row>
    <row r="615" customFormat="false" ht="12.75" hidden="false" customHeight="false" outlineLevel="0" collapsed="false">
      <c r="J615" s="92" t="n">
        <v>612</v>
      </c>
      <c r="K615" s="93" t="n">
        <v>1342.659652003</v>
      </c>
      <c r="L615" s="94" t="n">
        <v>0.270248670754294</v>
      </c>
      <c r="M615" s="94" t="n">
        <v>0.115852945784002</v>
      </c>
      <c r="N615" s="95" t="n">
        <v>0.000783421843669099</v>
      </c>
      <c r="P615" s="92" t="n">
        <v>612</v>
      </c>
      <c r="Q615" s="93" t="n">
        <v>2848.023641941</v>
      </c>
      <c r="R615" s="94" t="n">
        <v>0.273858049035544</v>
      </c>
      <c r="S615" s="94" t="n">
        <v>0.0916275470529429</v>
      </c>
      <c r="T615" s="95" t="n">
        <v>0.0220869238601151</v>
      </c>
    </row>
    <row r="616" customFormat="false" ht="12.75" hidden="false" customHeight="false" outlineLevel="0" collapsed="false">
      <c r="J616" s="92" t="n">
        <v>613</v>
      </c>
      <c r="K616" s="93" t="n">
        <v>1344.849735421</v>
      </c>
      <c r="L616" s="94" t="n">
        <v>0.269816108242966</v>
      </c>
      <c r="M616" s="94" t="n">
        <v>0.115495904751369</v>
      </c>
      <c r="N616" s="95" t="n">
        <v>0.00166849005915683</v>
      </c>
      <c r="P616" s="92" t="n">
        <v>613</v>
      </c>
      <c r="Q616" s="93" t="n">
        <v>2852.69860705399</v>
      </c>
      <c r="R616" s="94" t="n">
        <v>0.273913798477951</v>
      </c>
      <c r="S616" s="94" t="n">
        <v>0.0916098937829242</v>
      </c>
      <c r="T616" s="95" t="n">
        <v>0.0210713959476782</v>
      </c>
    </row>
    <row r="617" customFormat="false" ht="12.75" hidden="false" customHeight="false" outlineLevel="0" collapsed="false">
      <c r="J617" s="92" t="n">
        <v>614</v>
      </c>
      <c r="K617" s="93" t="n">
        <v>1347.051460352</v>
      </c>
      <c r="L617" s="94" t="n">
        <v>0.268855006752945</v>
      </c>
      <c r="M617" s="94" t="n">
        <v>0.115692943178114</v>
      </c>
      <c r="N617" s="95" t="n">
        <v>0.00240257242330853</v>
      </c>
      <c r="P617" s="92" t="n">
        <v>614</v>
      </c>
      <c r="Q617" s="93" t="n">
        <v>2857.38005980999</v>
      </c>
      <c r="R617" s="94" t="n">
        <v>0.273820873158812</v>
      </c>
      <c r="S617" s="94" t="n">
        <v>0.0930914851064709</v>
      </c>
      <c r="T617" s="95" t="n">
        <v>0.0200704858367891</v>
      </c>
    </row>
    <row r="618" customFormat="false" ht="12.75" hidden="false" customHeight="false" outlineLevel="0" collapsed="false">
      <c r="J618" s="92" t="n">
        <v>615</v>
      </c>
      <c r="K618" s="93" t="n">
        <v>1349.258299623</v>
      </c>
      <c r="L618" s="94" t="n">
        <v>0.267481315190598</v>
      </c>
      <c r="M618" s="94" t="n">
        <v>0.116497155050026</v>
      </c>
      <c r="N618" s="95" t="n">
        <v>0.0029957670280127</v>
      </c>
      <c r="P618" s="92" t="n">
        <v>615</v>
      </c>
      <c r="Q618" s="93" t="n">
        <v>2862.050095886</v>
      </c>
      <c r="R618" s="94" t="n">
        <v>0.273629891196729</v>
      </c>
      <c r="S618" s="94" t="n">
        <v>0.0961319752133105</v>
      </c>
      <c r="T618" s="95" t="n">
        <v>0.0191111076564777</v>
      </c>
    </row>
    <row r="619" customFormat="false" ht="12.75" hidden="false" customHeight="false" outlineLevel="0" collapsed="false">
      <c r="J619" s="92" t="n">
        <v>616</v>
      </c>
      <c r="K619" s="93" t="n">
        <v>1351.473944533</v>
      </c>
      <c r="L619" s="94" t="n">
        <v>0.265871126058967</v>
      </c>
      <c r="M619" s="94" t="n">
        <v>0.117537879676809</v>
      </c>
      <c r="N619" s="95" t="n">
        <v>0.00351012532657235</v>
      </c>
      <c r="P619" s="92" t="n">
        <v>616</v>
      </c>
      <c r="Q619" s="93" t="n">
        <v>2866.720970167</v>
      </c>
      <c r="R619" s="94" t="n">
        <v>0.273400236377447</v>
      </c>
      <c r="S619" s="94" t="n">
        <v>0.100508802499967</v>
      </c>
      <c r="T619" s="95" t="n">
        <v>0.018261814079654</v>
      </c>
    </row>
    <row r="620" customFormat="false" ht="12.75" hidden="false" customHeight="false" outlineLevel="0" collapsed="false">
      <c r="J620" s="92" t="n">
        <v>617</v>
      </c>
      <c r="K620" s="93" t="n">
        <v>1353.67587876</v>
      </c>
      <c r="L620" s="94" t="n">
        <v>0.264298531667374</v>
      </c>
      <c r="M620" s="94" t="n">
        <v>0.118313375285549</v>
      </c>
      <c r="N620" s="95" t="n">
        <v>0.00396774497086937</v>
      </c>
      <c r="P620" s="92" t="n">
        <v>617</v>
      </c>
      <c r="Q620" s="93" t="n">
        <v>2871.417996913</v>
      </c>
      <c r="R620" s="94" t="n">
        <v>0.273195127579324</v>
      </c>
      <c r="S620" s="94" t="n">
        <v>0.105343580478049</v>
      </c>
      <c r="T620" s="95" t="n">
        <v>0.0175738443479579</v>
      </c>
    </row>
    <row r="621" customFormat="false" ht="12.75" hidden="false" customHeight="false" outlineLevel="0" collapsed="false">
      <c r="J621" s="92" t="n">
        <v>618</v>
      </c>
      <c r="K621" s="93" t="n">
        <v>1355.888042396</v>
      </c>
      <c r="L621" s="94" t="n">
        <v>0.263011269874385</v>
      </c>
      <c r="M621" s="94" t="n">
        <v>0.118275449496902</v>
      </c>
      <c r="N621" s="95" t="n">
        <v>0.0042978037334051</v>
      </c>
      <c r="P621" s="92" t="n">
        <v>618</v>
      </c>
      <c r="Q621" s="93" t="n">
        <v>2876.110579414</v>
      </c>
      <c r="R621" s="94" t="n">
        <v>0.273003595348294</v>
      </c>
      <c r="S621" s="94" t="n">
        <v>0.10970931734392</v>
      </c>
      <c r="T621" s="95" t="n">
        <v>0.0171107706546536</v>
      </c>
    </row>
    <row r="622" customFormat="false" ht="12.75" hidden="false" customHeight="false" outlineLevel="0" collapsed="false">
      <c r="J622" s="92" t="n">
        <v>619</v>
      </c>
      <c r="K622" s="93" t="n">
        <v>1358.079698937</v>
      </c>
      <c r="L622" s="94" t="n">
        <v>0.262152582693069</v>
      </c>
      <c r="M622" s="94" t="n">
        <v>0.11710086144248</v>
      </c>
      <c r="N622" s="95" t="n">
        <v>0.00437585091068323</v>
      </c>
      <c r="P622" s="92" t="n">
        <v>619</v>
      </c>
      <c r="Q622" s="93" t="n">
        <v>2880.791619533</v>
      </c>
      <c r="R622" s="94" t="n">
        <v>0.272798768288599</v>
      </c>
      <c r="S622" s="94" t="n">
        <v>0.11285305674923</v>
      </c>
      <c r="T622" s="95" t="n">
        <v>0.0169027489992989</v>
      </c>
    </row>
    <row r="623" customFormat="false" ht="12.75" hidden="false" customHeight="false" outlineLevel="0" collapsed="false">
      <c r="J623" s="92" t="n">
        <v>620</v>
      </c>
      <c r="K623" s="93" t="n">
        <v>1360.252269213</v>
      </c>
      <c r="L623" s="94" t="n">
        <v>0.261728570850365</v>
      </c>
      <c r="M623" s="94" t="n">
        <v>0.11484620634684</v>
      </c>
      <c r="N623" s="95" t="n">
        <v>0.00413614616146206</v>
      </c>
      <c r="P623" s="92" t="n">
        <v>620</v>
      </c>
      <c r="Q623" s="93" t="n">
        <v>2885.44742286399</v>
      </c>
      <c r="R623" s="94" t="n">
        <v>0.272590100123445</v>
      </c>
      <c r="S623" s="94" t="n">
        <v>0.114220772864734</v>
      </c>
      <c r="T623" s="95" t="n">
        <v>0.0169426821448321</v>
      </c>
    </row>
    <row r="624" customFormat="false" ht="12.75" hidden="false" customHeight="false" outlineLevel="0" collapsed="false">
      <c r="J624" s="92" t="n">
        <v>621</v>
      </c>
      <c r="K624" s="93" t="n">
        <v>1362.449350594</v>
      </c>
      <c r="L624" s="94" t="n">
        <v>0.261673516818839</v>
      </c>
      <c r="M624" s="94" t="n">
        <v>0.111950535277252</v>
      </c>
      <c r="N624" s="95" t="n">
        <v>0.00361938674625611</v>
      </c>
      <c r="P624" s="92" t="n">
        <v>621</v>
      </c>
      <c r="Q624" s="93" t="n">
        <v>2890.09380717899</v>
      </c>
      <c r="R624" s="94" t="n">
        <v>0.272457564493356</v>
      </c>
      <c r="S624" s="94" t="n">
        <v>0.113577360924237</v>
      </c>
      <c r="T624" s="95" t="n">
        <v>0.0171777981260458</v>
      </c>
    </row>
    <row r="625" customFormat="false" ht="12.75" hidden="false" customHeight="false" outlineLevel="0" collapsed="false">
      <c r="J625" s="92" t="n">
        <v>622</v>
      </c>
      <c r="K625" s="93" t="n">
        <v>1364.639699778</v>
      </c>
      <c r="L625" s="94" t="n">
        <v>0.261858720765953</v>
      </c>
      <c r="M625" s="94" t="n">
        <v>0.108896428439727</v>
      </c>
      <c r="N625" s="95" t="n">
        <v>0.00290767153986471</v>
      </c>
      <c r="P625" s="92" t="n">
        <v>622</v>
      </c>
      <c r="Q625" s="93" t="n">
        <v>2894.76369422799</v>
      </c>
      <c r="R625" s="94" t="n">
        <v>0.27246781610866</v>
      </c>
      <c r="S625" s="94" t="n">
        <v>0.110878484357162</v>
      </c>
      <c r="T625" s="95" t="n">
        <v>0.0174994463089665</v>
      </c>
    </row>
    <row r="626" customFormat="false" ht="12.75" hidden="false" customHeight="false" outlineLevel="0" collapsed="false">
      <c r="J626" s="92" t="n">
        <v>623</v>
      </c>
      <c r="K626" s="93" t="n">
        <v>1366.845440805</v>
      </c>
      <c r="L626" s="94" t="n">
        <v>0.26215157965366</v>
      </c>
      <c r="M626" s="94" t="n">
        <v>0.106687422106154</v>
      </c>
      <c r="N626" s="95" t="n">
        <v>0.00214649326151319</v>
      </c>
      <c r="P626" s="92" t="n">
        <v>623</v>
      </c>
      <c r="Q626" s="93" t="n">
        <v>2899.42835662199</v>
      </c>
      <c r="R626" s="94" t="n">
        <v>0.272634368634916</v>
      </c>
      <c r="S626" s="94" t="n">
        <v>0.106609983661679</v>
      </c>
      <c r="T626" s="95" t="n">
        <v>0.0178255774893601</v>
      </c>
    </row>
    <row r="627" customFormat="false" ht="12.75" hidden="false" customHeight="false" outlineLevel="0" collapsed="false">
      <c r="J627" s="92" t="n">
        <v>624</v>
      </c>
      <c r="K627" s="93" t="n">
        <v>1369.030055851</v>
      </c>
      <c r="L627" s="94" t="n">
        <v>0.262479619724029</v>
      </c>
      <c r="M627" s="94" t="n">
        <v>0.10604125326787</v>
      </c>
      <c r="N627" s="95" t="n">
        <v>0.00152929745063514</v>
      </c>
      <c r="P627" s="92" t="n">
        <v>624</v>
      </c>
      <c r="Q627" s="93" t="n">
        <v>2904.10351958699</v>
      </c>
      <c r="R627" s="94" t="n">
        <v>0.272850320965171</v>
      </c>
      <c r="S627" s="94" t="n">
        <v>0.101867350112829</v>
      </c>
      <c r="T627" s="95" t="n">
        <v>0.0181433910434573</v>
      </c>
    </row>
    <row r="628" customFormat="false" ht="12.75" hidden="false" customHeight="false" outlineLevel="0" collapsed="false">
      <c r="J628" s="92" t="n">
        <v>625</v>
      </c>
      <c r="K628" s="93" t="n">
        <v>1371.221874513</v>
      </c>
      <c r="L628" s="94" t="n">
        <v>0.262839112771769</v>
      </c>
      <c r="M628" s="94" t="n">
        <v>0.107279624460607</v>
      </c>
      <c r="N628" s="95" t="n">
        <v>0.001255540247677</v>
      </c>
      <c r="P628" s="92" t="n">
        <v>625</v>
      </c>
      <c r="Q628" s="93" t="n">
        <v>2908.71818390899</v>
      </c>
      <c r="R628" s="94" t="n">
        <v>0.272981883232276</v>
      </c>
      <c r="S628" s="94" t="n">
        <v>0.0980840816488638</v>
      </c>
      <c r="T628" s="95" t="n">
        <v>0.018506678231184</v>
      </c>
    </row>
    <row r="629" customFormat="false" ht="12.75" hidden="false" customHeight="false" outlineLevel="0" collapsed="false">
      <c r="J629" s="92" t="n">
        <v>626</v>
      </c>
      <c r="K629" s="93" t="n">
        <v>1373.419696576</v>
      </c>
      <c r="L629" s="94" t="n">
        <v>0.2632189431669</v>
      </c>
      <c r="M629" s="94" t="n">
        <v>0.110062930336594</v>
      </c>
      <c r="N629" s="95" t="n">
        <v>0.00146197541510979</v>
      </c>
      <c r="P629" s="92" t="n">
        <v>626</v>
      </c>
      <c r="Q629" s="93" t="n">
        <v>2913.35615484499</v>
      </c>
      <c r="R629" s="94" t="n">
        <v>0.272889130195078</v>
      </c>
      <c r="S629" s="94" t="n">
        <v>0.0962600220337112</v>
      </c>
      <c r="T629" s="95" t="n">
        <v>0.0190143775102465</v>
      </c>
    </row>
    <row r="630" customFormat="false" ht="12.75" hidden="false" customHeight="false" outlineLevel="0" collapsed="false">
      <c r="J630" s="92" t="n">
        <v>627</v>
      </c>
      <c r="K630" s="93" t="n">
        <v>1375.641096634</v>
      </c>
      <c r="L630" s="94" t="n">
        <v>0.263637047710871</v>
      </c>
      <c r="M630" s="94" t="n">
        <v>0.113788356306782</v>
      </c>
      <c r="N630" s="95" t="n">
        <v>0.00213968024800045</v>
      </c>
      <c r="P630" s="92" t="n">
        <v>627</v>
      </c>
      <c r="Q630" s="93" t="n">
        <v>2917.98855402199</v>
      </c>
      <c r="R630" s="94" t="n">
        <v>0.272463247407093</v>
      </c>
      <c r="S630" s="94" t="n">
        <v>0.0964812742779094</v>
      </c>
      <c r="T630" s="95" t="n">
        <v>0.0197021055498768</v>
      </c>
    </row>
    <row r="631" customFormat="false" ht="12.75" hidden="false" customHeight="false" outlineLevel="0" collapsed="false">
      <c r="J631" s="92" t="n">
        <v>628</v>
      </c>
      <c r="K631" s="93" t="n">
        <v>1377.853001322</v>
      </c>
      <c r="L631" s="94" t="n">
        <v>0.26413094257517</v>
      </c>
      <c r="M631" s="94" t="n">
        <v>0.117576727280044</v>
      </c>
      <c r="N631" s="95" t="n">
        <v>0.00314973716007631</v>
      </c>
      <c r="P631" s="92" t="n">
        <v>628</v>
      </c>
      <c r="Q631" s="93" t="n">
        <v>2922.66852997899</v>
      </c>
      <c r="R631" s="94" t="n">
        <v>0.271672661811867</v>
      </c>
      <c r="S631" s="94" t="n">
        <v>0.0983593426712716</v>
      </c>
      <c r="T631" s="95" t="n">
        <v>0.0205193412790943</v>
      </c>
    </row>
    <row r="632" customFormat="false" ht="12.75" hidden="false" customHeight="false" outlineLevel="0" collapsed="false">
      <c r="J632" s="92" t="n">
        <v>629</v>
      </c>
      <c r="K632" s="93" t="n">
        <v>1380.083801075</v>
      </c>
      <c r="L632" s="94" t="n">
        <v>0.264772940606732</v>
      </c>
      <c r="M632" s="94" t="n">
        <v>0.120561802659133</v>
      </c>
      <c r="N632" s="95" t="n">
        <v>0.00428795353210194</v>
      </c>
      <c r="P632" s="92" t="n">
        <v>629</v>
      </c>
      <c r="Q632" s="93" t="n">
        <v>2927.29447626999</v>
      </c>
      <c r="R632" s="94" t="n">
        <v>0.270609562474068</v>
      </c>
      <c r="S632" s="94" t="n">
        <v>0.101131378639723</v>
      </c>
      <c r="T632" s="95" t="n">
        <v>0.0213466257386429</v>
      </c>
    </row>
    <row r="633" customFormat="false" ht="12.75" hidden="false" customHeight="false" outlineLevel="0" collapsed="false">
      <c r="J633" s="92" t="n">
        <v>630</v>
      </c>
      <c r="K633" s="93" t="n">
        <v>1382.285303936</v>
      </c>
      <c r="L633" s="94" t="n">
        <v>0.265601942125393</v>
      </c>
      <c r="M633" s="94" t="n">
        <v>0.122328177281189</v>
      </c>
      <c r="N633" s="95" t="n">
        <v>0.00534869628484261</v>
      </c>
      <c r="P633" s="92" t="n">
        <v>630</v>
      </c>
      <c r="Q633" s="93" t="n">
        <v>2931.93318427499</v>
      </c>
      <c r="R633" s="94" t="n">
        <v>0.269420700804124</v>
      </c>
      <c r="S633" s="94" t="n">
        <v>0.103791280989467</v>
      </c>
      <c r="T633" s="95" t="n">
        <v>0.0220292791138171</v>
      </c>
    </row>
    <row r="634" customFormat="false" ht="12.75" hidden="false" customHeight="false" outlineLevel="0" collapsed="false">
      <c r="J634" s="92" t="n">
        <v>631</v>
      </c>
      <c r="K634" s="93" t="n">
        <v>1384.495317543</v>
      </c>
      <c r="L634" s="94" t="n">
        <v>0.266561967445405</v>
      </c>
      <c r="M634" s="94" t="n">
        <v>0.122745813138874</v>
      </c>
      <c r="N634" s="95" t="n">
        <v>0.00617082321170401</v>
      </c>
      <c r="P634" s="92" t="n">
        <v>631</v>
      </c>
      <c r="Q634" s="93" t="n">
        <v>2936.55299273399</v>
      </c>
      <c r="R634" s="94" t="n">
        <v>0.268260054417652</v>
      </c>
      <c r="S634" s="94" t="n">
        <v>0.105643750097865</v>
      </c>
      <c r="T634" s="95" t="n">
        <v>0.0224612829813225</v>
      </c>
    </row>
    <row r="635" customFormat="false" ht="12.75" hidden="false" customHeight="false" outlineLevel="0" collapsed="false">
      <c r="J635" s="92" t="n">
        <v>632</v>
      </c>
      <c r="K635" s="93" t="n">
        <v>1386.710372946</v>
      </c>
      <c r="L635" s="94" t="n">
        <v>0.267504720743968</v>
      </c>
      <c r="M635" s="94" t="n">
        <v>0.121955788368574</v>
      </c>
      <c r="N635" s="95" t="n">
        <v>0.0067266339370053</v>
      </c>
      <c r="P635" s="92" t="n">
        <v>632</v>
      </c>
      <c r="Q635" s="93" t="n">
        <v>2941.17295500599</v>
      </c>
      <c r="R635" s="94" t="n">
        <v>0.267256636478467</v>
      </c>
      <c r="S635" s="94" t="n">
        <v>0.106524595065145</v>
      </c>
      <c r="T635" s="95" t="n">
        <v>0.0226142681508955</v>
      </c>
    </row>
    <row r="636" customFormat="false" ht="12.75" hidden="false" customHeight="false" outlineLevel="0" collapsed="false">
      <c r="J636" s="92" t="n">
        <v>633</v>
      </c>
      <c r="K636" s="93" t="n">
        <v>1388.992329451</v>
      </c>
      <c r="L636" s="94" t="n">
        <v>0.268316655262442</v>
      </c>
      <c r="M636" s="94" t="n">
        <v>0.120286516132516</v>
      </c>
      <c r="N636" s="95" t="n">
        <v>0.00707081858682928</v>
      </c>
      <c r="P636" s="92" t="n">
        <v>633</v>
      </c>
      <c r="Q636" s="93" t="n">
        <v>2945.82526915599</v>
      </c>
      <c r="R636" s="94" t="n">
        <v>0.266511726438805</v>
      </c>
      <c r="S636" s="94" t="n">
        <v>0.106763971812958</v>
      </c>
      <c r="T636" s="95" t="n">
        <v>0.0225674933731773</v>
      </c>
    </row>
    <row r="637" customFormat="false" ht="12.75" hidden="false" customHeight="false" outlineLevel="0" collapsed="false">
      <c r="J637" s="92" t="n">
        <v>634</v>
      </c>
      <c r="K637" s="93" t="n">
        <v>1391.186288224</v>
      </c>
      <c r="L637" s="94" t="n">
        <v>0.268960208652708</v>
      </c>
      <c r="M637" s="94" t="n">
        <v>0.118064661220329</v>
      </c>
      <c r="N637" s="95" t="n">
        <v>0.00721647248876514</v>
      </c>
      <c r="P637" s="92" t="n">
        <v>634</v>
      </c>
      <c r="Q637" s="93" t="n">
        <v>2950.52385679499</v>
      </c>
      <c r="R637" s="94" t="n">
        <v>0.266041547551688</v>
      </c>
      <c r="S637" s="94" t="n">
        <v>0.106633548307812</v>
      </c>
      <c r="T637" s="95" t="n">
        <v>0.0224708597431282</v>
      </c>
    </row>
    <row r="638" customFormat="false" ht="12.75" hidden="false" customHeight="false" outlineLevel="0" collapsed="false">
      <c r="J638" s="92" t="n">
        <v>635</v>
      </c>
      <c r="K638" s="93" t="n">
        <v>1393.356325556</v>
      </c>
      <c r="L638" s="94" t="n">
        <v>0.269437434588667</v>
      </c>
      <c r="M638" s="94" t="n">
        <v>0.115570705982302</v>
      </c>
      <c r="N638" s="95" t="n">
        <v>0.00715444579804787</v>
      </c>
      <c r="P638" s="92" t="n">
        <v>635</v>
      </c>
      <c r="Q638" s="93" t="n">
        <v>2955.16412131799</v>
      </c>
      <c r="R638" s="94" t="n">
        <v>0.265793168465906</v>
      </c>
      <c r="S638" s="94" t="n">
        <v>0.106446414248076</v>
      </c>
      <c r="T638" s="95" t="n">
        <v>0.0223887779889632</v>
      </c>
    </row>
    <row r="639" customFormat="false" ht="12.75" hidden="false" customHeight="false" outlineLevel="0" collapsed="false">
      <c r="J639" s="92" t="n">
        <v>636</v>
      </c>
      <c r="K639" s="93" t="n">
        <v>1395.532695835</v>
      </c>
      <c r="L639" s="94" t="n">
        <v>0.269666939227863</v>
      </c>
      <c r="M639" s="94" t="n">
        <v>0.112918382272294</v>
      </c>
      <c r="N639" s="95" t="n">
        <v>0.00689567475859747</v>
      </c>
      <c r="P639" s="92" t="n">
        <v>636</v>
      </c>
      <c r="Q639" s="93" t="n">
        <v>2959.80602383399</v>
      </c>
      <c r="R639" s="94" t="n">
        <v>0.26562393187953</v>
      </c>
      <c r="S639" s="94" t="n">
        <v>0.106342326643809</v>
      </c>
      <c r="T639" s="95" t="n">
        <v>0.0222746137702949</v>
      </c>
    </row>
    <row r="640" customFormat="false" ht="12.75" hidden="false" customHeight="false" outlineLevel="0" collapsed="false">
      <c r="J640" s="92" t="n">
        <v>637</v>
      </c>
      <c r="K640" s="93" t="n">
        <v>1397.736378562</v>
      </c>
      <c r="L640" s="94" t="n">
        <v>0.269594110716136</v>
      </c>
      <c r="M640" s="94" t="n">
        <v>0.110328393318384</v>
      </c>
      <c r="N640" s="95" t="n">
        <v>0.00652951369992699</v>
      </c>
      <c r="P640" s="92" t="n">
        <v>637</v>
      </c>
      <c r="Q640" s="93" t="n">
        <v>2964.50890321699</v>
      </c>
      <c r="R640" s="94" t="n">
        <v>0.265382160955323</v>
      </c>
      <c r="S640" s="94" t="n">
        <v>0.106269839531941</v>
      </c>
      <c r="T640" s="95" t="n">
        <v>0.0220183085868412</v>
      </c>
    </row>
    <row r="641" customFormat="false" ht="12.75" hidden="false" customHeight="false" outlineLevel="0" collapsed="false">
      <c r="J641" s="92" t="n">
        <v>638</v>
      </c>
      <c r="K641" s="93" t="n">
        <v>1399.94195227</v>
      </c>
      <c r="L641" s="94" t="n">
        <v>0.269216837388226</v>
      </c>
      <c r="M641" s="94" t="n">
        <v>0.108080011685292</v>
      </c>
      <c r="N641" s="95" t="n">
        <v>0.0061822733496142</v>
      </c>
      <c r="P641" s="92" t="n">
        <v>638</v>
      </c>
      <c r="Q641" s="93" t="n">
        <v>2969.17377698599</v>
      </c>
      <c r="R641" s="94" t="n">
        <v>0.264920085543705</v>
      </c>
      <c r="S641" s="94" t="n">
        <v>0.105872786117591</v>
      </c>
      <c r="T641" s="95" t="n">
        <v>0.0215079975854325</v>
      </c>
    </row>
    <row r="642" customFormat="false" ht="12.75" hidden="false" customHeight="false" outlineLevel="0" collapsed="false">
      <c r="J642" s="92" t="n">
        <v>639</v>
      </c>
      <c r="K642" s="93" t="n">
        <v>1402.136084473</v>
      </c>
      <c r="L642" s="94" t="n">
        <v>0.2686133090804</v>
      </c>
      <c r="M642" s="94" t="n">
        <v>0.106326543972756</v>
      </c>
      <c r="N642" s="95" t="n">
        <v>0.00593609186000786</v>
      </c>
      <c r="P642" s="92" t="n">
        <v>639</v>
      </c>
      <c r="Q642" s="93" t="n">
        <v>2973.84261733199</v>
      </c>
      <c r="R642" s="94" t="n">
        <v>0.264207073677133</v>
      </c>
      <c r="S642" s="94" t="n">
        <v>0.104744105831697</v>
      </c>
      <c r="T642" s="95" t="n">
        <v>0.0207098474710044</v>
      </c>
    </row>
    <row r="643" customFormat="false" ht="12.75" hidden="false" customHeight="false" outlineLevel="0" collapsed="false">
      <c r="J643" s="92" t="n">
        <v>640</v>
      </c>
      <c r="K643" s="93" t="n">
        <v>1404.334440452</v>
      </c>
      <c r="L643" s="94" t="n">
        <v>0.267927312086646</v>
      </c>
      <c r="M643" s="94" t="n">
        <v>0.105052163292505</v>
      </c>
      <c r="N643" s="95" t="n">
        <v>0.00576425981756271</v>
      </c>
      <c r="P643" s="92" t="n">
        <v>640</v>
      </c>
      <c r="Q643" s="93" t="n">
        <v>2978.53377797699</v>
      </c>
      <c r="R643" s="94" t="n">
        <v>0.263308866890928</v>
      </c>
      <c r="S643" s="94" t="n">
        <v>0.102691359400911</v>
      </c>
      <c r="T643" s="95" t="n">
        <v>0.0196557908253011</v>
      </c>
    </row>
    <row r="644" customFormat="false" ht="12.75" hidden="false" customHeight="false" outlineLevel="0" collapsed="false">
      <c r="J644" s="92" t="n">
        <v>641</v>
      </c>
      <c r="K644" s="93" t="n">
        <v>1406.514494142</v>
      </c>
      <c r="L644" s="94" t="n">
        <v>0.267334160446106</v>
      </c>
      <c r="M644" s="94" t="n">
        <v>0.104190600936378</v>
      </c>
      <c r="N644" s="95" t="n">
        <v>0.00556890078076236</v>
      </c>
      <c r="P644" s="92" t="n">
        <v>641</v>
      </c>
      <c r="Q644" s="93" t="n">
        <v>2983.19622465899</v>
      </c>
      <c r="R644" s="94" t="n">
        <v>0.262398001158303</v>
      </c>
      <c r="S644" s="94" t="n">
        <v>0.10002218239062</v>
      </c>
      <c r="T644" s="95" t="n">
        <v>0.0184577283137212</v>
      </c>
    </row>
    <row r="645" customFormat="false" ht="12.75" hidden="false" customHeight="false" outlineLevel="0" collapsed="false">
      <c r="J645" s="92" t="n">
        <v>642</v>
      </c>
      <c r="K645" s="93" t="n">
        <v>1408.729270067</v>
      </c>
      <c r="L645" s="94" t="n">
        <v>0.266914672381057</v>
      </c>
      <c r="M645" s="94" t="n">
        <v>0.103678488427502</v>
      </c>
      <c r="N645" s="95" t="n">
        <v>0.00522684284279754</v>
      </c>
      <c r="P645" s="92" t="n">
        <v>642</v>
      </c>
      <c r="Q645" s="93" t="n">
        <v>2987.85753083699</v>
      </c>
      <c r="R645" s="94" t="n">
        <v>0.261659144485955</v>
      </c>
      <c r="S645" s="94" t="n">
        <v>0.0974494885202486</v>
      </c>
      <c r="T645" s="95" t="n">
        <v>0.0172709789831049</v>
      </c>
    </row>
    <row r="646" customFormat="false" ht="12.75" hidden="false" customHeight="false" outlineLevel="0" collapsed="false">
      <c r="J646" s="92" t="n">
        <v>643</v>
      </c>
      <c r="K646" s="93" t="n">
        <v>1410.941181677</v>
      </c>
      <c r="L646" s="94" t="n">
        <v>0.266711306030342</v>
      </c>
      <c r="M646" s="94" t="n">
        <v>0.103580558495022</v>
      </c>
      <c r="N646" s="95" t="n">
        <v>0.00465541391478722</v>
      </c>
      <c r="P646" s="92" t="n">
        <v>643</v>
      </c>
      <c r="Q646" s="93" t="n">
        <v>2992.50924144899</v>
      </c>
      <c r="R646" s="94" t="n">
        <v>0.261237697478226</v>
      </c>
      <c r="S646" s="94" t="n">
        <v>0.0956657137078119</v>
      </c>
      <c r="T646" s="95" t="n">
        <v>0.0161993990272473</v>
      </c>
    </row>
    <row r="647" customFormat="false" ht="12.75" hidden="false" customHeight="false" outlineLevel="0" collapsed="false">
      <c r="J647" s="92" t="n">
        <v>644</v>
      </c>
      <c r="K647" s="93" t="n">
        <v>1413.136392345</v>
      </c>
      <c r="L647" s="94" t="n">
        <v>0.26670996661027</v>
      </c>
      <c r="M647" s="94" t="n">
        <v>0.104025976337585</v>
      </c>
      <c r="N647" s="95" t="n">
        <v>0.0038402348638945</v>
      </c>
      <c r="P647" s="92" t="n">
        <v>644</v>
      </c>
      <c r="Q647" s="93" t="n">
        <v>2997.16262030599</v>
      </c>
      <c r="R647" s="94" t="n">
        <v>0.261124900368491</v>
      </c>
      <c r="S647" s="94" t="n">
        <v>0.0951472626719347</v>
      </c>
      <c r="T647" s="95" t="n">
        <v>0.0153302510042184</v>
      </c>
    </row>
    <row r="648" customFormat="false" ht="12.75" hidden="false" customHeight="false" outlineLevel="0" collapsed="false">
      <c r="J648" s="92" t="n">
        <v>645</v>
      </c>
      <c r="K648" s="93" t="n">
        <v>1415.354746621</v>
      </c>
      <c r="L648" s="94" t="n">
        <v>0.26686772335421</v>
      </c>
      <c r="M648" s="94" t="n">
        <v>0.105091561226534</v>
      </c>
      <c r="N648" s="95" t="n">
        <v>0.00285645436878758</v>
      </c>
      <c r="P648" s="92" t="n">
        <v>645</v>
      </c>
      <c r="Q648" s="93" t="n">
        <v>3001.85066359699</v>
      </c>
      <c r="R648" s="94" t="n">
        <v>0.26125707867763</v>
      </c>
      <c r="S648" s="94" t="n">
        <v>0.0958056916905188</v>
      </c>
      <c r="T648" s="95" t="n">
        <v>0.0147790064250797</v>
      </c>
    </row>
    <row r="649" customFormat="false" ht="12.75" hidden="false" customHeight="false" outlineLevel="0" collapsed="false">
      <c r="J649" s="92" t="n">
        <v>646</v>
      </c>
      <c r="K649" s="93" t="n">
        <v>1417.561575379</v>
      </c>
      <c r="L649" s="94" t="n">
        <v>0.267130921404786</v>
      </c>
      <c r="M649" s="94" t="n">
        <v>0.106697685893788</v>
      </c>
      <c r="N649" s="95" t="n">
        <v>0.0018044533871037</v>
      </c>
      <c r="P649" s="92" t="n">
        <v>646</v>
      </c>
      <c r="Q649" s="93" t="n">
        <v>3006.51127662099</v>
      </c>
      <c r="R649" s="94" t="n">
        <v>0.261569997533264</v>
      </c>
      <c r="S649" s="94" t="n">
        <v>0.0972169768116788</v>
      </c>
      <c r="T649" s="95" t="n">
        <v>0.0147196848495622</v>
      </c>
    </row>
    <row r="650" customFormat="false" ht="12.75" hidden="false" customHeight="false" outlineLevel="0" collapsed="false">
      <c r="J650" s="92" t="n">
        <v>647</v>
      </c>
      <c r="K650" s="93" t="n">
        <v>1419.757524604</v>
      </c>
      <c r="L650" s="94" t="n">
        <v>0.267447945712722</v>
      </c>
      <c r="M650" s="94" t="n">
        <v>0.108598967831483</v>
      </c>
      <c r="N650" s="95" t="n">
        <v>0.000780092211613569</v>
      </c>
      <c r="P650" s="92" t="n">
        <v>647</v>
      </c>
      <c r="Q650" s="93" t="n">
        <v>3011.17156239299</v>
      </c>
      <c r="R650" s="94" t="n">
        <v>0.262026093356313</v>
      </c>
      <c r="S650" s="94" t="n">
        <v>0.0987253961298598</v>
      </c>
      <c r="T650" s="95" t="n">
        <v>0.015292392494973</v>
      </c>
    </row>
    <row r="651" customFormat="false" ht="12.75" hidden="false" customHeight="false" outlineLevel="0" collapsed="false">
      <c r="J651" s="92" t="n">
        <v>648</v>
      </c>
      <c r="K651" s="93" t="n">
        <v>1421.933849933</v>
      </c>
      <c r="L651" s="94" t="n">
        <v>0.267721697886867</v>
      </c>
      <c r="M651" s="94" t="n">
        <v>0.110480543071527</v>
      </c>
      <c r="N651" s="95" t="n">
        <v>-0.000158388831302961</v>
      </c>
      <c r="P651" s="92" t="n">
        <v>648</v>
      </c>
      <c r="Q651" s="93" t="n">
        <v>3015.83488092499</v>
      </c>
      <c r="R651" s="94" t="n">
        <v>0.262521995505027</v>
      </c>
      <c r="S651" s="94" t="n">
        <v>0.0996339989026893</v>
      </c>
      <c r="T651" s="95" t="n">
        <v>0.0164876093982048</v>
      </c>
    </row>
    <row r="652" customFormat="false" ht="12.75" hidden="false" customHeight="false" outlineLevel="0" collapsed="false">
      <c r="J652" s="92" t="n">
        <v>649</v>
      </c>
      <c r="K652" s="93" t="n">
        <v>1424.104697993</v>
      </c>
      <c r="L652" s="94" t="n">
        <v>0.26783485788188</v>
      </c>
      <c r="M652" s="94" t="n">
        <v>0.112154566987484</v>
      </c>
      <c r="N652" s="95" t="n">
        <v>-0.000984734281933867</v>
      </c>
      <c r="P652" s="92" t="n">
        <v>649</v>
      </c>
      <c r="Q652" s="93" t="n">
        <v>3020.51825259499</v>
      </c>
      <c r="R652" s="94" t="n">
        <v>0.2629748027748</v>
      </c>
      <c r="S652" s="94" t="n">
        <v>0.0995928765651537</v>
      </c>
      <c r="T652" s="95" t="n">
        <v>0.0181045071848949</v>
      </c>
    </row>
    <row r="653" customFormat="false" ht="12.75" hidden="false" customHeight="false" outlineLevel="0" collapsed="false">
      <c r="J653" s="92" t="n">
        <v>650</v>
      </c>
      <c r="K653" s="93" t="n">
        <v>1426.293958221</v>
      </c>
      <c r="L653" s="94" t="n">
        <v>0.267722320224849</v>
      </c>
      <c r="M653" s="94" t="n">
        <v>0.113487849470439</v>
      </c>
      <c r="N653" s="95" t="n">
        <v>-0.00167977402796298</v>
      </c>
      <c r="P653" s="92" t="n">
        <v>650</v>
      </c>
      <c r="Q653" s="93" t="n">
        <v>3025.20319646399</v>
      </c>
      <c r="R653" s="94" t="n">
        <v>0.263293248696026</v>
      </c>
      <c r="S653" s="94" t="n">
        <v>0.0987262951923877</v>
      </c>
      <c r="T653" s="95" t="n">
        <v>0.0198596460086622</v>
      </c>
    </row>
    <row r="654" customFormat="false" ht="12.75" hidden="false" customHeight="false" outlineLevel="0" collapsed="false">
      <c r="J654" s="92" t="n">
        <v>651</v>
      </c>
      <c r="K654" s="93" t="n">
        <v>1428.472755178</v>
      </c>
      <c r="L654" s="94" t="n">
        <v>0.267475957770172</v>
      </c>
      <c r="M654" s="94" t="n">
        <v>0.114367964457411</v>
      </c>
      <c r="N654" s="95" t="n">
        <v>-0.0022574094814028</v>
      </c>
      <c r="P654" s="92" t="n">
        <v>651</v>
      </c>
      <c r="Q654" s="93" t="n">
        <v>3029.87073251799</v>
      </c>
      <c r="R654" s="94" t="n">
        <v>0.263384691799835</v>
      </c>
      <c r="S654" s="94" t="n">
        <v>0.0979268539789993</v>
      </c>
      <c r="T654" s="95" t="n">
        <v>0.0215250593254874</v>
      </c>
    </row>
    <row r="655" customFormat="false" ht="12.75" hidden="false" customHeight="false" outlineLevel="0" collapsed="false">
      <c r="J655" s="92" t="n">
        <v>652</v>
      </c>
      <c r="K655" s="93" t="n">
        <v>1430.669996497</v>
      </c>
      <c r="L655" s="94" t="n">
        <v>0.267252624826245</v>
      </c>
      <c r="M655" s="94" t="n">
        <v>0.114691872540847</v>
      </c>
      <c r="N655" s="95" t="n">
        <v>-0.00273363461046797</v>
      </c>
      <c r="P655" s="92" t="n">
        <v>652</v>
      </c>
      <c r="Q655" s="93" t="n">
        <v>3034.56286777399</v>
      </c>
      <c r="R655" s="94" t="n">
        <v>0.263203985388983</v>
      </c>
      <c r="S655" s="94" t="n">
        <v>0.0981392708124803</v>
      </c>
      <c r="T655" s="95" t="n">
        <v>0.0229534460017017</v>
      </c>
    </row>
    <row r="656" customFormat="false" ht="12.75" hidden="false" customHeight="false" outlineLevel="0" collapsed="false">
      <c r="J656" s="92" t="n">
        <v>653</v>
      </c>
      <c r="K656" s="93" t="n">
        <v>1432.84717307</v>
      </c>
      <c r="L656" s="94" t="n">
        <v>0.267171356940861</v>
      </c>
      <c r="M656" s="94" t="n">
        <v>0.114462017078331</v>
      </c>
      <c r="N656" s="95" t="n">
        <v>-0.00310678670728157</v>
      </c>
      <c r="P656" s="92" t="n">
        <v>653</v>
      </c>
      <c r="Q656" s="93" t="n">
        <v>3039.23478895199</v>
      </c>
      <c r="R656" s="94" t="n">
        <v>0.262834330039253</v>
      </c>
      <c r="S656" s="94" t="n">
        <v>0.0998210972465423</v>
      </c>
      <c r="T656" s="95" t="n">
        <v>0.0240794208197001</v>
      </c>
    </row>
    <row r="657" customFormat="false" ht="12.75" hidden="false" customHeight="false" outlineLevel="0" collapsed="false">
      <c r="J657" s="92" t="n">
        <v>654</v>
      </c>
      <c r="K657" s="93" t="n">
        <v>1435.049306277</v>
      </c>
      <c r="L657" s="94" t="n">
        <v>0.267258575572908</v>
      </c>
      <c r="M657" s="94" t="n">
        <v>0.113844580008884</v>
      </c>
      <c r="N657" s="95" t="n">
        <v>-0.00335074040837384</v>
      </c>
      <c r="P657" s="92" t="n">
        <v>654</v>
      </c>
      <c r="Q657" s="93" t="n">
        <v>3043.91998610699</v>
      </c>
      <c r="R657" s="94" t="n">
        <v>0.262377812531317</v>
      </c>
      <c r="S657" s="94" t="n">
        <v>0.102531634005813</v>
      </c>
      <c r="T657" s="95" t="n">
        <v>0.0248830884634399</v>
      </c>
    </row>
    <row r="658" customFormat="false" ht="12.75" hidden="false" customHeight="false" outlineLevel="0" collapsed="false">
      <c r="J658" s="92" t="n">
        <v>655</v>
      </c>
      <c r="K658" s="93" t="n">
        <v>1437.271515909</v>
      </c>
      <c r="L658" s="94" t="n">
        <v>0.267523617011245</v>
      </c>
      <c r="M658" s="94" t="n">
        <v>0.113158165720707</v>
      </c>
      <c r="N658" s="95" t="n">
        <v>-0.00346394443725813</v>
      </c>
      <c r="P658" s="92" t="n">
        <v>655</v>
      </c>
      <c r="Q658" s="93" t="n">
        <v>3048.57976002999</v>
      </c>
      <c r="R658" s="94" t="n">
        <v>0.261856185218168</v>
      </c>
      <c r="S658" s="94" t="n">
        <v>0.10519827117619</v>
      </c>
      <c r="T658" s="95" t="n">
        <v>0.0253664931074087</v>
      </c>
    </row>
    <row r="659" customFormat="false" ht="12.75" hidden="false" customHeight="false" outlineLevel="0" collapsed="false">
      <c r="J659" s="92" t="n">
        <v>656</v>
      </c>
      <c r="K659" s="93" t="n">
        <v>1439.4849533</v>
      </c>
      <c r="L659" s="94" t="n">
        <v>0.267923663084912</v>
      </c>
      <c r="M659" s="94" t="n">
        <v>0.112606851117247</v>
      </c>
      <c r="N659" s="95" t="n">
        <v>-0.00344463420921988</v>
      </c>
      <c r="P659" s="92" t="n">
        <v>656</v>
      </c>
      <c r="Q659" s="93" t="n">
        <v>3053.24499328199</v>
      </c>
      <c r="R659" s="94" t="n">
        <v>0.261228360885582</v>
      </c>
      <c r="S659" s="94" t="n">
        <v>0.107025625597778</v>
      </c>
      <c r="T659" s="95" t="n">
        <v>0.0255299705092312</v>
      </c>
    </row>
    <row r="660" customFormat="false" ht="12.75" hidden="false" customHeight="false" outlineLevel="0" collapsed="false">
      <c r="J660" s="92" t="n">
        <v>657</v>
      </c>
      <c r="K660" s="93" t="n">
        <v>1441.684495832</v>
      </c>
      <c r="L660" s="94" t="n">
        <v>0.2683232013068</v>
      </c>
      <c r="M660" s="94" t="n">
        <v>0.112080475901122</v>
      </c>
      <c r="N660" s="95" t="n">
        <v>-0.00327799716573133</v>
      </c>
      <c r="P660" s="92" t="n">
        <v>657</v>
      </c>
      <c r="Q660" s="93" t="n">
        <v>3057.92894379099</v>
      </c>
      <c r="R660" s="94" t="n">
        <v>0.260470885384002</v>
      </c>
      <c r="S660" s="94" t="n">
        <v>0.107672125707863</v>
      </c>
      <c r="T660" s="95" t="n">
        <v>0.0253493341454065</v>
      </c>
    </row>
    <row r="661" customFormat="false" ht="12.75" hidden="false" customHeight="false" outlineLevel="0" collapsed="false">
      <c r="J661" s="92" t="n">
        <v>658</v>
      </c>
      <c r="K661" s="93" t="n">
        <v>1443.873989869</v>
      </c>
      <c r="L661" s="94" t="n">
        <v>0.268570350211543</v>
      </c>
      <c r="M661" s="94" t="n">
        <v>0.11164526198477</v>
      </c>
      <c r="N661" s="95" t="n">
        <v>-0.00294707430204616</v>
      </c>
      <c r="P661" s="92" t="n">
        <v>658</v>
      </c>
      <c r="Q661" s="93" t="n">
        <v>3062.58794840499</v>
      </c>
      <c r="R661" s="94" t="n">
        <v>0.259623699868713</v>
      </c>
      <c r="S661" s="94" t="n">
        <v>0.107063709042098</v>
      </c>
      <c r="T661" s="95" t="n">
        <v>0.0248018461531384</v>
      </c>
    </row>
    <row r="662" customFormat="false" ht="12.75" hidden="false" customHeight="false" outlineLevel="0" collapsed="false">
      <c r="J662" s="92" t="n">
        <v>659</v>
      </c>
      <c r="K662" s="93" t="n">
        <v>1446.073909784</v>
      </c>
      <c r="L662" s="94" t="n">
        <v>0.268617061738196</v>
      </c>
      <c r="M662" s="94" t="n">
        <v>0.111527183445792</v>
      </c>
      <c r="N662" s="95" t="n">
        <v>-0.00241198221499566</v>
      </c>
      <c r="P662" s="92" t="n">
        <v>659</v>
      </c>
      <c r="Q662" s="93" t="n">
        <v>3067.26590110999</v>
      </c>
      <c r="R662" s="94" t="n">
        <v>0.258844742101887</v>
      </c>
      <c r="S662" s="94" t="n">
        <v>0.105361908571016</v>
      </c>
      <c r="T662" s="95" t="n">
        <v>0.0238953916745719</v>
      </c>
    </row>
    <row r="663" customFormat="false" ht="12.75" hidden="false" customHeight="false" outlineLevel="0" collapsed="false">
      <c r="J663" s="92" t="n">
        <v>660</v>
      </c>
      <c r="K663" s="93" t="n">
        <v>1448.330910193</v>
      </c>
      <c r="L663" s="94" t="n">
        <v>0.268454091179823</v>
      </c>
      <c r="M663" s="94" t="n">
        <v>0.111684419603462</v>
      </c>
      <c r="N663" s="95" t="n">
        <v>-0.00170958983757247</v>
      </c>
      <c r="P663" s="92" t="n">
        <v>660</v>
      </c>
      <c r="Q663" s="93" t="n">
        <v>3071.92240115499</v>
      </c>
      <c r="R663" s="94" t="n">
        <v>0.258347588516608</v>
      </c>
      <c r="S663" s="94" t="n">
        <v>0.103017358251706</v>
      </c>
      <c r="T663" s="95" t="n">
        <v>0.022697504785172</v>
      </c>
    </row>
    <row r="664" customFormat="false" ht="12.75" hidden="false" customHeight="false" outlineLevel="0" collapsed="false">
      <c r="J664" s="92" t="n">
        <v>661</v>
      </c>
      <c r="K664" s="93" t="n">
        <v>1450.529778254</v>
      </c>
      <c r="L664" s="94" t="n">
        <v>0.268136703039947</v>
      </c>
      <c r="M664" s="94" t="n">
        <v>0.11187385524143</v>
      </c>
      <c r="N664" s="95" t="n">
        <v>-0.000921210551253079</v>
      </c>
      <c r="P664" s="92" t="n">
        <v>661</v>
      </c>
      <c r="Q664" s="93" t="n">
        <v>3076.59554765299</v>
      </c>
      <c r="R664" s="94" t="n">
        <v>0.258337819224952</v>
      </c>
      <c r="S664" s="94" t="n">
        <v>0.100303397960697</v>
      </c>
      <c r="T664" s="95" t="n">
        <v>0.0213632624764484</v>
      </c>
    </row>
    <row r="665" customFormat="false" ht="12.75" hidden="false" customHeight="false" outlineLevel="0" collapsed="false">
      <c r="J665" s="92" t="n">
        <v>662</v>
      </c>
      <c r="K665" s="93" t="n">
        <v>1452.722071845</v>
      </c>
      <c r="L665" s="94" t="n">
        <v>0.267744639289121</v>
      </c>
      <c r="M665" s="94" t="n">
        <v>0.111836402447632</v>
      </c>
      <c r="N665" s="95" t="n">
        <v>-0.000130852330387942</v>
      </c>
      <c r="P665" s="92" t="n">
        <v>662</v>
      </c>
      <c r="Q665" s="93" t="n">
        <v>3081.26087003799</v>
      </c>
      <c r="R665" s="94" t="n">
        <v>0.258915338301702</v>
      </c>
      <c r="S665" s="94" t="n">
        <v>0.0970569768474663</v>
      </c>
      <c r="T665" s="95" t="n">
        <v>0.0201031854141107</v>
      </c>
    </row>
    <row r="666" customFormat="false" ht="12.75" hidden="false" customHeight="false" outlineLevel="0" collapsed="false">
      <c r="J666" s="92" t="n">
        <v>663</v>
      </c>
      <c r="K666" s="93" t="n">
        <v>1454.913596558</v>
      </c>
      <c r="L666" s="94" t="n">
        <v>0.267355751694996</v>
      </c>
      <c r="M666" s="94" t="n">
        <v>0.111256709257324</v>
      </c>
      <c r="N666" s="95" t="n">
        <v>0.000602836794415385</v>
      </c>
      <c r="P666" s="92" t="n">
        <v>663</v>
      </c>
      <c r="Q666" s="93" t="n">
        <v>3085.89714468099</v>
      </c>
      <c r="R666" s="94" t="n">
        <v>0.260039023945609</v>
      </c>
      <c r="S666" s="94" t="n">
        <v>0.0931172052704157</v>
      </c>
      <c r="T666" s="95" t="n">
        <v>0.0190623045478668</v>
      </c>
    </row>
    <row r="667" customFormat="false" ht="12.75" hidden="false" customHeight="false" outlineLevel="0" collapsed="false">
      <c r="J667" s="92" t="n">
        <v>664</v>
      </c>
      <c r="K667" s="93" t="n">
        <v>1457.120840925</v>
      </c>
      <c r="L667" s="94" t="n">
        <v>0.267025132649579</v>
      </c>
      <c r="M667" s="94" t="n">
        <v>0.10990371351314</v>
      </c>
      <c r="N667" s="95" t="n">
        <v>0.00122148122751441</v>
      </c>
      <c r="P667" s="92" t="n">
        <v>664</v>
      </c>
      <c r="Q667" s="93" t="n">
        <v>3090.60593684999</v>
      </c>
      <c r="R667" s="94" t="n">
        <v>0.261538174150243</v>
      </c>
      <c r="S667" s="94" t="n">
        <v>0.0887385375858725</v>
      </c>
      <c r="T667" s="95" t="n">
        <v>0.0182757769133862</v>
      </c>
    </row>
    <row r="668" customFormat="false" ht="12.75" hidden="false" customHeight="false" outlineLevel="0" collapsed="false">
      <c r="J668" s="92" t="n">
        <v>665</v>
      </c>
      <c r="K668" s="93" t="n">
        <v>1459.325837768</v>
      </c>
      <c r="L668" s="94" t="n">
        <v>0.266772497384139</v>
      </c>
      <c r="M668" s="94" t="n">
        <v>0.107804643191385</v>
      </c>
      <c r="N668" s="95" t="n">
        <v>0.00162157631486473</v>
      </c>
      <c r="P668" s="92" t="n">
        <v>665</v>
      </c>
      <c r="Q668" s="93" t="n">
        <v>3095.29586850899</v>
      </c>
      <c r="R668" s="94" t="n">
        <v>0.263158709569931</v>
      </c>
      <c r="S668" s="94" t="n">
        <v>0.084476600207201</v>
      </c>
      <c r="T668" s="95" t="n">
        <v>0.0177442585926336</v>
      </c>
    </row>
    <row r="669" customFormat="false" ht="12.75" hidden="false" customHeight="false" outlineLevel="0" collapsed="false">
      <c r="J669" s="92" t="n">
        <v>666</v>
      </c>
      <c r="K669" s="93" t="n">
        <v>1461.521848748</v>
      </c>
      <c r="L669" s="94" t="n">
        <v>0.266575260659723</v>
      </c>
      <c r="M669" s="94" t="n">
        <v>0.105364191281851</v>
      </c>
      <c r="N669" s="95" t="n">
        <v>0.00168255240064438</v>
      </c>
      <c r="P669" s="92" t="n">
        <v>666</v>
      </c>
      <c r="Q669" s="93" t="n">
        <v>3099.96459655599</v>
      </c>
      <c r="R669" s="94" t="n">
        <v>0.264616345547331</v>
      </c>
      <c r="S669" s="94" t="n">
        <v>0.0808221799984925</v>
      </c>
      <c r="T669" s="95" t="n">
        <v>0.0174093417369494</v>
      </c>
    </row>
    <row r="670" customFormat="false" ht="12.75" hidden="false" customHeight="false" outlineLevel="0" collapsed="false">
      <c r="J670" s="92" t="n">
        <v>667</v>
      </c>
      <c r="K670" s="93" t="n">
        <v>1463.711053208</v>
      </c>
      <c r="L670" s="94" t="n">
        <v>0.266404309804938</v>
      </c>
      <c r="M670" s="94" t="n">
        <v>0.103057688197481</v>
      </c>
      <c r="N670" s="95" t="n">
        <v>0.00131115169010397</v>
      </c>
      <c r="P670" s="92" t="n">
        <v>667</v>
      </c>
      <c r="Q670" s="93" t="n">
        <v>3104.60414233499</v>
      </c>
      <c r="R670" s="94" t="n">
        <v>0.265755070128401</v>
      </c>
      <c r="S670" s="94" t="n">
        <v>0.0781219722858229</v>
      </c>
      <c r="T670" s="95" t="n">
        <v>0.0171775814903449</v>
      </c>
    </row>
    <row r="671" customFormat="false" ht="12.75" hidden="false" customHeight="false" outlineLevel="0" collapsed="false">
      <c r="J671" s="92" t="n">
        <v>668</v>
      </c>
      <c r="K671" s="93" t="n">
        <v>1465.9075368</v>
      </c>
      <c r="L671" s="94" t="n">
        <v>0.266242607388146</v>
      </c>
      <c r="M671" s="94" t="n">
        <v>0.101104824658818</v>
      </c>
      <c r="N671" s="95" t="n">
        <v>0.000512814391519407</v>
      </c>
      <c r="P671" s="92" t="n">
        <v>668</v>
      </c>
      <c r="Q671" s="93" t="n">
        <v>3109.29622522199</v>
      </c>
      <c r="R671" s="94" t="n">
        <v>0.266536695908628</v>
      </c>
      <c r="S671" s="94" t="n">
        <v>0.0764483984399664</v>
      </c>
      <c r="T671" s="95" t="n">
        <v>0.0169706095369857</v>
      </c>
    </row>
    <row r="672" customFormat="false" ht="12.75" hidden="false" customHeight="false" outlineLevel="0" collapsed="false">
      <c r="J672" s="92" t="n">
        <v>669</v>
      </c>
      <c r="K672" s="93" t="n">
        <v>1468.118871102</v>
      </c>
      <c r="L672" s="94" t="n">
        <v>0.266113453962956</v>
      </c>
      <c r="M672" s="94" t="n">
        <v>0.0994296785929299</v>
      </c>
      <c r="N672" s="95" t="n">
        <v>-0.000604823283492558</v>
      </c>
      <c r="P672" s="92" t="n">
        <v>669</v>
      </c>
      <c r="Q672" s="93" t="n">
        <v>3113.96520394699</v>
      </c>
      <c r="R672" s="94" t="n">
        <v>0.266983038655737</v>
      </c>
      <c r="S672" s="94" t="n">
        <v>0.0758406385834055</v>
      </c>
      <c r="T672" s="95" t="n">
        <v>0.0167767276827434</v>
      </c>
    </row>
    <row r="673" customFormat="false" ht="12.75" hidden="false" customHeight="false" outlineLevel="0" collapsed="false">
      <c r="J673" s="92" t="n">
        <v>670</v>
      </c>
      <c r="K673" s="93" t="n">
        <v>1470.340835505</v>
      </c>
      <c r="L673" s="94" t="n">
        <v>0.266062676425241</v>
      </c>
      <c r="M673" s="94" t="n">
        <v>0.0975420456214621</v>
      </c>
      <c r="N673" s="95" t="n">
        <v>-0.0018226405301749</v>
      </c>
      <c r="P673" s="92" t="n">
        <v>670</v>
      </c>
      <c r="Q673" s="93" t="n">
        <v>3118.63159299199</v>
      </c>
      <c r="R673" s="94" t="n">
        <v>0.267100746758236</v>
      </c>
      <c r="S673" s="94" t="n">
        <v>0.0761941680440642</v>
      </c>
      <c r="T673" s="95" t="n">
        <v>0.0166380754801894</v>
      </c>
    </row>
    <row r="674" customFormat="false" ht="12.75" hidden="false" customHeight="false" outlineLevel="0" collapsed="false">
      <c r="J674" s="92" t="n">
        <v>671</v>
      </c>
      <c r="K674" s="93" t="n">
        <v>1472.519368632</v>
      </c>
      <c r="L674" s="94" t="n">
        <v>0.266150098799497</v>
      </c>
      <c r="M674" s="94" t="n">
        <v>0.0953559609970386</v>
      </c>
      <c r="N674" s="95" t="n">
        <v>-0.00283981396869124</v>
      </c>
      <c r="P674" s="92" t="n">
        <v>671</v>
      </c>
      <c r="Q674" s="93" t="n">
        <v>3123.24751107599</v>
      </c>
      <c r="R674" s="94" t="n">
        <v>0.26694594861802</v>
      </c>
      <c r="S674" s="94" t="n">
        <v>0.077416148178755</v>
      </c>
      <c r="T674" s="95" t="n">
        <v>0.0165895903287225</v>
      </c>
    </row>
    <row r="675" customFormat="false" ht="12.75" hidden="false" customHeight="false" outlineLevel="0" collapsed="false">
      <c r="J675" s="92" t="n">
        <v>672</v>
      </c>
      <c r="K675" s="93" t="n">
        <v>1474.729636371</v>
      </c>
      <c r="L675" s="94" t="n">
        <v>0.266387460962085</v>
      </c>
      <c r="M675" s="94" t="n">
        <v>0.0932728192704012</v>
      </c>
      <c r="N675" s="95" t="n">
        <v>-0.00338849359682961</v>
      </c>
      <c r="P675" s="92" t="n">
        <v>672</v>
      </c>
      <c r="Q675" s="93" t="n">
        <v>3127.88007378499</v>
      </c>
      <c r="R675" s="94" t="n">
        <v>0.266622341053003</v>
      </c>
      <c r="S675" s="94" t="n">
        <v>0.0794702042418403</v>
      </c>
      <c r="T675" s="95" t="n">
        <v>0.0166710742789353</v>
      </c>
    </row>
    <row r="676" customFormat="false" ht="12.75" hidden="false" customHeight="false" outlineLevel="0" collapsed="false">
      <c r="J676" s="92" t="n">
        <v>673</v>
      </c>
      <c r="K676" s="93" t="n">
        <v>1476.931516575</v>
      </c>
      <c r="L676" s="94" t="n">
        <v>0.266780658903383</v>
      </c>
      <c r="M676" s="94" t="n">
        <v>0.0921405732303913</v>
      </c>
      <c r="N676" s="95" t="n">
        <v>-0.00334814955948686</v>
      </c>
      <c r="P676" s="92" t="n">
        <v>673</v>
      </c>
      <c r="Q676" s="93" t="n">
        <v>3132.56875570199</v>
      </c>
      <c r="R676" s="94" t="n">
        <v>0.266240679014842</v>
      </c>
      <c r="S676" s="94" t="n">
        <v>0.0822782896422043</v>
      </c>
      <c r="T676" s="95" t="n">
        <v>0.016901872387723</v>
      </c>
    </row>
    <row r="677" customFormat="false" ht="12.75" hidden="false" customHeight="false" outlineLevel="0" collapsed="false">
      <c r="J677" s="92" t="n">
        <v>674</v>
      </c>
      <c r="K677" s="93" t="n">
        <v>1479.116156563</v>
      </c>
      <c r="L677" s="94" t="n">
        <v>0.267299899872825</v>
      </c>
      <c r="M677" s="94" t="n">
        <v>0.0925652584280564</v>
      </c>
      <c r="N677" s="95" t="n">
        <v>-0.00270846499775152</v>
      </c>
      <c r="P677" s="92" t="n">
        <v>674</v>
      </c>
      <c r="Q677" s="93" t="n">
        <v>3137.19065874699</v>
      </c>
      <c r="R677" s="94" t="n">
        <v>0.265863545799836</v>
      </c>
      <c r="S677" s="94" t="n">
        <v>0.0857121633944026</v>
      </c>
      <c r="T677" s="95" t="n">
        <v>0.0172706763801886</v>
      </c>
    </row>
    <row r="678" customFormat="false" ht="12.75" hidden="false" customHeight="false" outlineLevel="0" collapsed="false">
      <c r="J678" s="92" t="n">
        <v>675</v>
      </c>
      <c r="K678" s="93" t="n">
        <v>1481.294836693</v>
      </c>
      <c r="L678" s="94" t="n">
        <v>0.267893945235899</v>
      </c>
      <c r="M678" s="94" t="n">
        <v>0.0946714358566514</v>
      </c>
      <c r="N678" s="95" t="n">
        <v>-0.00158037617729458</v>
      </c>
      <c r="P678" s="92" t="n">
        <v>675</v>
      </c>
      <c r="Q678" s="93" t="n">
        <v>3141.81179951799</v>
      </c>
      <c r="R678" s="94" t="n">
        <v>0.265563720305121</v>
      </c>
      <c r="S678" s="94" t="n">
        <v>0.0897350689475866</v>
      </c>
      <c r="T678" s="95" t="n">
        <v>0.0177430420689875</v>
      </c>
    </row>
    <row r="679" customFormat="false" ht="12.75" hidden="false" customHeight="false" outlineLevel="0" collapsed="false">
      <c r="J679" s="92" t="n">
        <v>676</v>
      </c>
      <c r="K679" s="93" t="n">
        <v>1483.47836245</v>
      </c>
      <c r="L679" s="94" t="n">
        <v>0.26852692774029</v>
      </c>
      <c r="M679" s="94" t="n">
        <v>0.0980971755279368</v>
      </c>
      <c r="N679" s="95" t="n">
        <v>-0.000177085313990335</v>
      </c>
      <c r="P679" s="92" t="n">
        <v>676</v>
      </c>
      <c r="Q679" s="93" t="n">
        <v>3146.43227469699</v>
      </c>
      <c r="R679" s="94" t="n">
        <v>0.265426430748773</v>
      </c>
      <c r="S679" s="94" t="n">
        <v>0.0942003103765407</v>
      </c>
      <c r="T679" s="95" t="n">
        <v>0.0182746402665237</v>
      </c>
    </row>
    <row r="680" customFormat="false" ht="12.75" hidden="false" customHeight="false" outlineLevel="0" collapsed="false">
      <c r="J680" s="92" t="n">
        <v>677</v>
      </c>
      <c r="K680" s="93" t="n">
        <v>1485.665201142</v>
      </c>
      <c r="L680" s="94" t="n">
        <v>0.269167796240477</v>
      </c>
      <c r="M680" s="94" t="n">
        <v>0.10199147419047</v>
      </c>
      <c r="N680" s="95" t="n">
        <v>0.00124154756604477</v>
      </c>
      <c r="P680" s="92" t="n">
        <v>677</v>
      </c>
      <c r="Q680" s="93" t="n">
        <v>3151.11722248099</v>
      </c>
      <c r="R680" s="94" t="n">
        <v>0.265568077262849</v>
      </c>
      <c r="S680" s="94" t="n">
        <v>0.0987968599005648</v>
      </c>
      <c r="T680" s="95" t="n">
        <v>0.0187645184101647</v>
      </c>
    </row>
    <row r="681" customFormat="false" ht="12.75" hidden="false" customHeight="false" outlineLevel="0" collapsed="false">
      <c r="J681" s="92" t="n">
        <v>678</v>
      </c>
      <c r="K681" s="93" t="n">
        <v>1487.865602377</v>
      </c>
      <c r="L681" s="94" t="n">
        <v>0.269749014590122</v>
      </c>
      <c r="M681" s="94" t="n">
        <v>0.10558467453585</v>
      </c>
      <c r="N681" s="95" t="n">
        <v>0.0024446201795565</v>
      </c>
      <c r="P681" s="92" t="n">
        <v>678</v>
      </c>
      <c r="Q681" s="93" t="n">
        <v>3155.814169123</v>
      </c>
      <c r="R681" s="94" t="n">
        <v>0.266071338036424</v>
      </c>
      <c r="S681" s="94" t="n">
        <v>0.102968203801091</v>
      </c>
      <c r="T681" s="95" t="n">
        <v>0.0190920632408775</v>
      </c>
    </row>
    <row r="682" customFormat="false" ht="12.75" hidden="false" customHeight="false" outlineLevel="0" collapsed="false">
      <c r="J682" s="92" t="n">
        <v>679</v>
      </c>
      <c r="K682" s="93" t="n">
        <v>1490.048948055</v>
      </c>
      <c r="L682" s="94" t="n">
        <v>0.270230491152267</v>
      </c>
      <c r="M682" s="94" t="n">
        <v>0.10830956480421</v>
      </c>
      <c r="N682" s="95" t="n">
        <v>0.00330181669467037</v>
      </c>
      <c r="P682" s="92" t="n">
        <v>679</v>
      </c>
      <c r="Q682" s="93" t="n">
        <v>3160.473306173</v>
      </c>
      <c r="R682" s="94" t="n">
        <v>0.267000683596063</v>
      </c>
      <c r="S682" s="94" t="n">
        <v>0.106210738023365</v>
      </c>
      <c r="T682" s="95" t="n">
        <v>0.0192052252194344</v>
      </c>
    </row>
    <row r="683" customFormat="false" ht="12.75" hidden="false" customHeight="false" outlineLevel="0" collapsed="false">
      <c r="J683" s="92" t="n">
        <v>680</v>
      </c>
      <c r="K683" s="93" t="n">
        <v>1492.236198707</v>
      </c>
      <c r="L683" s="94" t="n">
        <v>0.27058615456632</v>
      </c>
      <c r="M683" s="94" t="n">
        <v>0.109917852710149</v>
      </c>
      <c r="N683" s="95" t="n">
        <v>0.00376932506599756</v>
      </c>
      <c r="P683" s="92" t="n">
        <v>680</v>
      </c>
      <c r="Q683" s="93" t="n">
        <v>3165.096001308</v>
      </c>
      <c r="R683" s="94" t="n">
        <v>0.268338199225159</v>
      </c>
      <c r="S683" s="94" t="n">
        <v>0.107965701272255</v>
      </c>
      <c r="T683" s="95" t="n">
        <v>0.0191063927682762</v>
      </c>
    </row>
    <row r="684" customFormat="false" ht="12.75" hidden="false" customHeight="false" outlineLevel="0" collapsed="false">
      <c r="J684" s="92" t="n">
        <v>681</v>
      </c>
      <c r="K684" s="93" t="n">
        <v>1494.408285765</v>
      </c>
      <c r="L684" s="94" t="n">
        <v>0.270824599939908</v>
      </c>
      <c r="M684" s="94" t="n">
        <v>0.110352383737694</v>
      </c>
      <c r="N684" s="95" t="n">
        <v>0.00384584825107423</v>
      </c>
      <c r="P684" s="92" t="n">
        <v>681</v>
      </c>
      <c r="Q684" s="93" t="n">
        <v>3169.74298108</v>
      </c>
      <c r="R684" s="94" t="n">
        <v>0.270019519856007</v>
      </c>
      <c r="S684" s="94" t="n">
        <v>0.107977672476574</v>
      </c>
      <c r="T684" s="95" t="n">
        <v>0.0188113054764726</v>
      </c>
    </row>
    <row r="685" customFormat="false" ht="12.75" hidden="false" customHeight="false" outlineLevel="0" collapsed="false">
      <c r="J685" s="92" t="n">
        <v>682</v>
      </c>
      <c r="K685" s="93" t="n">
        <v>1496.598495272</v>
      </c>
      <c r="L685" s="94" t="n">
        <v>0.270977138376281</v>
      </c>
      <c r="M685" s="94" t="n">
        <v>0.109884689689152</v>
      </c>
      <c r="N685" s="95" t="n">
        <v>0.00354284222461233</v>
      </c>
      <c r="P685" s="92" t="n">
        <v>682</v>
      </c>
      <c r="Q685" s="93" t="n">
        <v>3174.36811994899</v>
      </c>
      <c r="R685" s="94" t="n">
        <v>0.271894588692735</v>
      </c>
      <c r="S685" s="94" t="n">
        <v>0.106431857880049</v>
      </c>
      <c r="T685" s="95" t="n">
        <v>0.0183107834136211</v>
      </c>
    </row>
    <row r="686" customFormat="false" ht="12.75" hidden="false" customHeight="false" outlineLevel="0" collapsed="false">
      <c r="J686" s="92" t="n">
        <v>683</v>
      </c>
      <c r="K686" s="93" t="n">
        <v>1498.820426441</v>
      </c>
      <c r="L686" s="94" t="n">
        <v>0.271065486845311</v>
      </c>
      <c r="M686" s="94" t="n">
        <v>0.109132954504326</v>
      </c>
      <c r="N686" s="95" t="n">
        <v>0.00291233187545031</v>
      </c>
      <c r="P686" s="92" t="n">
        <v>683</v>
      </c>
      <c r="Q686" s="93" t="n">
        <v>3179.01085039099</v>
      </c>
      <c r="R686" s="94" t="n">
        <v>0.273801371032089</v>
      </c>
      <c r="S686" s="94" t="n">
        <v>0.10391786036372</v>
      </c>
      <c r="T686" s="95" t="n">
        <v>0.0176337024566991</v>
      </c>
    </row>
    <row r="687" customFormat="false" ht="12.75" hidden="false" customHeight="false" outlineLevel="0" collapsed="false">
      <c r="J687" s="92" t="n">
        <v>684</v>
      </c>
      <c r="K687" s="93" t="n">
        <v>1501.030148736</v>
      </c>
      <c r="L687" s="94" t="n">
        <v>0.271087907403013</v>
      </c>
      <c r="M687" s="94" t="n">
        <v>0.108791113203686</v>
      </c>
      <c r="N687" s="95" t="n">
        <v>0.00202325412405687</v>
      </c>
      <c r="P687" s="92" t="n">
        <v>684</v>
      </c>
      <c r="Q687" s="93" t="n">
        <v>3183.646105728</v>
      </c>
      <c r="R687" s="94" t="n">
        <v>0.275560185892412</v>
      </c>
      <c r="S687" s="94" t="n">
        <v>0.101142979193395</v>
      </c>
      <c r="T687" s="95" t="n">
        <v>0.016873310291556</v>
      </c>
    </row>
    <row r="688" customFormat="false" ht="12.75" hidden="false" customHeight="false" outlineLevel="0" collapsed="false">
      <c r="J688" s="92" t="n">
        <v>685</v>
      </c>
      <c r="K688" s="93" t="n">
        <v>1503.196429338</v>
      </c>
      <c r="L688" s="94" t="n">
        <v>0.271016367823635</v>
      </c>
      <c r="M688" s="94" t="n">
        <v>0.109505877965073</v>
      </c>
      <c r="N688" s="95" t="n">
        <v>0.000967965717891724</v>
      </c>
      <c r="P688" s="92" t="n">
        <v>685</v>
      </c>
      <c r="Q688" s="93" t="n">
        <v>3188.260793954</v>
      </c>
      <c r="R688" s="94" t="n">
        <v>0.277008869357191</v>
      </c>
      <c r="S688" s="94" t="n">
        <v>0.0987977016295769</v>
      </c>
      <c r="T688" s="95" t="n">
        <v>0.0161417670394693</v>
      </c>
    </row>
    <row r="689" customFormat="false" ht="12.75" hidden="false" customHeight="false" outlineLevel="0" collapsed="false">
      <c r="J689" s="92" t="n">
        <v>686</v>
      </c>
      <c r="K689" s="93" t="n">
        <v>1505.402126373</v>
      </c>
      <c r="L689" s="94" t="n">
        <v>0.270746448635281</v>
      </c>
      <c r="M689" s="94" t="n">
        <v>0.111889689088353</v>
      </c>
      <c r="N689" s="95" t="n">
        <v>-0.000123662528725644</v>
      </c>
      <c r="P689" s="92" t="n">
        <v>686</v>
      </c>
      <c r="Q689" s="93" t="n">
        <v>3192.88505586699</v>
      </c>
      <c r="R689" s="94" t="n">
        <v>0.277985622566771</v>
      </c>
      <c r="S689" s="94" t="n">
        <v>0.0972355735791299</v>
      </c>
      <c r="T689" s="95" t="n">
        <v>0.015516709623638</v>
      </c>
    </row>
    <row r="690" customFormat="false" ht="12.75" hidden="false" customHeight="false" outlineLevel="0" collapsed="false">
      <c r="J690" s="92" t="n">
        <v>687</v>
      </c>
      <c r="K690" s="93" t="n">
        <v>1507.623280164</v>
      </c>
      <c r="L690" s="94" t="n">
        <v>0.270212467976647</v>
      </c>
      <c r="M690" s="94" t="n">
        <v>0.115986568612376</v>
      </c>
      <c r="N690" s="95" t="n">
        <v>-0.00115951925498589</v>
      </c>
      <c r="P690" s="92" t="n">
        <v>687</v>
      </c>
      <c r="Q690" s="93" t="n">
        <v>3197.55206773399</v>
      </c>
      <c r="R690" s="94" t="n">
        <v>0.278411164565215</v>
      </c>
      <c r="S690" s="94" t="n">
        <v>0.0966049069261799</v>
      </c>
      <c r="T690" s="95" t="n">
        <v>0.0149854847776747</v>
      </c>
    </row>
    <row r="691" customFormat="false" ht="12.75" hidden="false" customHeight="false" outlineLevel="0" collapsed="false">
      <c r="J691" s="92" t="n">
        <v>688</v>
      </c>
      <c r="K691" s="93" t="n">
        <v>1509.870209177</v>
      </c>
      <c r="L691" s="94" t="n">
        <v>0.269454231898688</v>
      </c>
      <c r="M691" s="94" t="n">
        <v>0.120954294158455</v>
      </c>
      <c r="N691" s="95" t="n">
        <v>-0.00207068945622412</v>
      </c>
      <c r="P691" s="92" t="n">
        <v>688</v>
      </c>
      <c r="Q691" s="93" t="n">
        <v>3202.19765274399</v>
      </c>
      <c r="R691" s="94" t="n">
        <v>0.278256946596537</v>
      </c>
      <c r="S691" s="94" t="n">
        <v>0.0969023813541004</v>
      </c>
      <c r="T691" s="95" t="n">
        <v>0.0144676256389544</v>
      </c>
    </row>
    <row r="692" customFormat="false" ht="12.75" hidden="false" customHeight="false" outlineLevel="0" collapsed="false">
      <c r="J692" s="92" t="n">
        <v>689</v>
      </c>
      <c r="K692" s="93" t="n">
        <v>1512.068929576</v>
      </c>
      <c r="L692" s="94" t="n">
        <v>0.268623513094778</v>
      </c>
      <c r="M692" s="94" t="n">
        <v>0.125581661433796</v>
      </c>
      <c r="N692" s="95" t="n">
        <v>-0.00282947075524668</v>
      </c>
      <c r="P692" s="92" t="n">
        <v>689</v>
      </c>
      <c r="Q692" s="93" t="n">
        <v>3206.845087114</v>
      </c>
      <c r="R692" s="94" t="n">
        <v>0.277597110081999</v>
      </c>
      <c r="S692" s="94" t="n">
        <v>0.0981004344591185</v>
      </c>
      <c r="T692" s="95" t="n">
        <v>0.0139069334979233</v>
      </c>
    </row>
    <row r="693" customFormat="false" ht="12.75" hidden="false" customHeight="false" outlineLevel="0" collapsed="false">
      <c r="J693" s="92" t="n">
        <v>690</v>
      </c>
      <c r="K693" s="93" t="n">
        <v>1514.253766496</v>
      </c>
      <c r="L693" s="94" t="n">
        <v>0.267875225873555</v>
      </c>
      <c r="M693" s="94" t="n">
        <v>0.129087051522865</v>
      </c>
      <c r="N693" s="95" t="n">
        <v>-0.00342008935430709</v>
      </c>
      <c r="P693" s="92" t="n">
        <v>690</v>
      </c>
      <c r="Q693" s="93" t="n">
        <v>3211.512261108</v>
      </c>
      <c r="R693" s="94" t="n">
        <v>0.276595911248314</v>
      </c>
      <c r="S693" s="94" t="n">
        <v>0.0998527172253626</v>
      </c>
      <c r="T693" s="95" t="n">
        <v>0.013293094737302</v>
      </c>
    </row>
    <row r="694" customFormat="false" ht="12.75" hidden="false" customHeight="false" outlineLevel="0" collapsed="false">
      <c r="J694" s="92" t="n">
        <v>691</v>
      </c>
      <c r="K694" s="93" t="n">
        <v>1516.450004393</v>
      </c>
      <c r="L694" s="94" t="n">
        <v>0.267300692781446</v>
      </c>
      <c r="M694" s="94" t="n">
        <v>0.131242592485791</v>
      </c>
      <c r="N694" s="95" t="n">
        <v>-0.00379460278825545</v>
      </c>
      <c r="P694" s="92" t="n">
        <v>691</v>
      </c>
      <c r="Q694" s="93" t="n">
        <v>3216.156365909</v>
      </c>
      <c r="R694" s="94" t="n">
        <v>0.275447367396736</v>
      </c>
      <c r="S694" s="94" t="n">
        <v>0.101648377049448</v>
      </c>
      <c r="T694" s="95" t="n">
        <v>0.0126639473853053</v>
      </c>
    </row>
    <row r="695" customFormat="false" ht="12.75" hidden="false" customHeight="false" outlineLevel="0" collapsed="false">
      <c r="J695" s="92" t="n">
        <v>692</v>
      </c>
      <c r="K695" s="93" t="n">
        <v>1518.646155232</v>
      </c>
      <c r="L695" s="94" t="n">
        <v>0.266914150210029</v>
      </c>
      <c r="M695" s="94" t="n">
        <v>0.132288113493079</v>
      </c>
      <c r="N695" s="95" t="n">
        <v>-0.00389948831860676</v>
      </c>
      <c r="P695" s="92" t="n">
        <v>692</v>
      </c>
      <c r="Q695" s="93" t="n">
        <v>3220.849486113</v>
      </c>
      <c r="R695" s="94" t="n">
        <v>0.274249436868759</v>
      </c>
      <c r="S695" s="94" t="n">
        <v>0.102906261671311</v>
      </c>
      <c r="T695" s="95" t="n">
        <v>0.0120673839830159</v>
      </c>
    </row>
    <row r="696" customFormat="false" ht="12.75" hidden="false" customHeight="false" outlineLevel="0" collapsed="false">
      <c r="J696" s="92" t="n">
        <v>693</v>
      </c>
      <c r="K696" s="93" t="n">
        <v>1520.843825397</v>
      </c>
      <c r="L696" s="94" t="n">
        <v>0.266720421337575</v>
      </c>
      <c r="M696" s="94" t="n">
        <v>0.132319282198778</v>
      </c>
      <c r="N696" s="95" t="n">
        <v>-0.00368211012033072</v>
      </c>
      <c r="P696" s="92" t="n">
        <v>693</v>
      </c>
      <c r="Q696" s="93" t="n">
        <v>3225.525638129</v>
      </c>
      <c r="R696" s="94" t="n">
        <v>0.273010965334673</v>
      </c>
      <c r="S696" s="94" t="n">
        <v>0.103006116107716</v>
      </c>
      <c r="T696" s="95" t="n">
        <v>0.0115216547877614</v>
      </c>
    </row>
    <row r="697" customFormat="false" ht="12.75" hidden="false" customHeight="false" outlineLevel="0" collapsed="false">
      <c r="J697" s="92" t="n">
        <v>694</v>
      </c>
      <c r="K697" s="93" t="n">
        <v>1523.032859189</v>
      </c>
      <c r="L697" s="94" t="n">
        <v>0.266686732075147</v>
      </c>
      <c r="M697" s="94" t="n">
        <v>0.131295917932685</v>
      </c>
      <c r="N697" s="95" t="n">
        <v>-0.00310791554332736</v>
      </c>
      <c r="P697" s="92" t="n">
        <v>694</v>
      </c>
      <c r="Q697" s="93" t="n">
        <v>3230.156525111</v>
      </c>
      <c r="R697" s="94" t="n">
        <v>0.271723934196777</v>
      </c>
      <c r="S697" s="94" t="n">
        <v>0.101710574085158</v>
      </c>
      <c r="T697" s="95" t="n">
        <v>0.0110590023497791</v>
      </c>
    </row>
    <row r="698" customFormat="false" ht="12.75" hidden="false" customHeight="false" outlineLevel="0" collapsed="false">
      <c r="J698" s="92" t="n">
        <v>695</v>
      </c>
      <c r="K698" s="93" t="n">
        <v>1525.239718325</v>
      </c>
      <c r="L698" s="94" t="n">
        <v>0.266758732187294</v>
      </c>
      <c r="M698" s="94" t="n">
        <v>0.129143372898885</v>
      </c>
      <c r="N698" s="95" t="n">
        <v>-0.00222244294430095</v>
      </c>
      <c r="P698" s="92" t="n">
        <v>695</v>
      </c>
      <c r="Q698" s="93" t="n">
        <v>3234.812926162</v>
      </c>
      <c r="R698" s="94" t="n">
        <v>0.270399141204096</v>
      </c>
      <c r="S698" s="94" t="n">
        <v>0.0990592057608344</v>
      </c>
      <c r="T698" s="95" t="n">
        <v>0.0107617988964752</v>
      </c>
    </row>
    <row r="699" customFormat="false" ht="12.75" hidden="false" customHeight="false" outlineLevel="0" collapsed="false">
      <c r="J699" s="92" t="n">
        <v>696</v>
      </c>
      <c r="K699" s="93" t="n">
        <v>1527.460365558</v>
      </c>
      <c r="L699" s="94" t="n">
        <v>0.266858069059369</v>
      </c>
      <c r="M699" s="94" t="n">
        <v>0.126015349533138</v>
      </c>
      <c r="N699" s="95" t="n">
        <v>-0.0011323513920751</v>
      </c>
      <c r="P699" s="92" t="n">
        <v>696</v>
      </c>
      <c r="Q699" s="93" t="n">
        <v>3239.507191303</v>
      </c>
      <c r="R699" s="94" t="n">
        <v>0.269098842102661</v>
      </c>
      <c r="S699" s="94" t="n">
        <v>0.0953177120659412</v>
      </c>
      <c r="T699" s="95" t="n">
        <v>0.0107182307886046</v>
      </c>
    </row>
    <row r="700" customFormat="false" ht="12.75" hidden="false" customHeight="false" outlineLevel="0" collapsed="false">
      <c r="J700" s="92" t="n">
        <v>697</v>
      </c>
      <c r="K700" s="93" t="n">
        <v>1529.658799623</v>
      </c>
      <c r="L700" s="94" t="n">
        <v>0.266846880386462</v>
      </c>
      <c r="M700" s="94" t="n">
        <v>0.122292846943073</v>
      </c>
      <c r="N700" s="95" t="n">
        <v>3.86965437435836E-005</v>
      </c>
      <c r="P700" s="92" t="n">
        <v>697</v>
      </c>
      <c r="Q700" s="93" t="n">
        <v>3244.156054073</v>
      </c>
      <c r="R700" s="94" t="n">
        <v>0.267986016940394</v>
      </c>
      <c r="S700" s="94" t="n">
        <v>0.0909010690542181</v>
      </c>
      <c r="T700" s="95" t="n">
        <v>0.0109521481380594</v>
      </c>
    </row>
    <row r="701" customFormat="false" ht="12.75" hidden="false" customHeight="false" outlineLevel="0" collapsed="false">
      <c r="J701" s="92" t="n">
        <v>698</v>
      </c>
      <c r="K701" s="93" t="n">
        <v>1531.867981427</v>
      </c>
      <c r="L701" s="94" t="n">
        <v>0.266577419232527</v>
      </c>
      <c r="M701" s="94" t="n">
        <v>0.11835910639443</v>
      </c>
      <c r="N701" s="95" t="n">
        <v>0.0011823986183684</v>
      </c>
      <c r="P701" s="92" t="n">
        <v>698</v>
      </c>
      <c r="Q701" s="93" t="n">
        <v>3248.776687898</v>
      </c>
      <c r="R701" s="94" t="n">
        <v>0.267252771345856</v>
      </c>
      <c r="S701" s="94" t="n">
        <v>0.0861815070386798</v>
      </c>
      <c r="T701" s="95" t="n">
        <v>0.0113979653387176</v>
      </c>
    </row>
    <row r="702" customFormat="false" ht="12.75" hidden="false" customHeight="false" outlineLevel="0" collapsed="false">
      <c r="J702" s="92" t="n">
        <v>699</v>
      </c>
      <c r="K702" s="93" t="n">
        <v>1534.085867966</v>
      </c>
      <c r="L702" s="94" t="n">
        <v>0.265994816137149</v>
      </c>
      <c r="M702" s="94" t="n">
        <v>0.114677722992204</v>
      </c>
      <c r="N702" s="95" t="n">
        <v>0.00223953577146686</v>
      </c>
      <c r="P702" s="92" t="n">
        <v>699</v>
      </c>
      <c r="Q702" s="93" t="n">
        <v>3253.415189035</v>
      </c>
      <c r="R702" s="94" t="n">
        <v>0.267090283723888</v>
      </c>
      <c r="S702" s="94" t="n">
        <v>0.0814110021679654</v>
      </c>
      <c r="T702" s="95" t="n">
        <v>0.0119200858203468</v>
      </c>
    </row>
    <row r="703" customFormat="false" ht="12.75" hidden="false" customHeight="false" outlineLevel="0" collapsed="false">
      <c r="J703" s="92" t="n">
        <v>700</v>
      </c>
      <c r="K703" s="93" t="n">
        <v>1536.284529664</v>
      </c>
      <c r="L703" s="94" t="n">
        <v>0.265177229640991</v>
      </c>
      <c r="M703" s="94" t="n">
        <v>0.111672649390131</v>
      </c>
      <c r="N703" s="95" t="n">
        <v>0.00315385226851704</v>
      </c>
      <c r="P703" s="92" t="n">
        <v>700</v>
      </c>
      <c r="Q703" s="93" t="n">
        <v>3258.040557661</v>
      </c>
      <c r="R703" s="94" t="n">
        <v>0.267558509138722</v>
      </c>
      <c r="S703" s="94" t="n">
        <v>0.0765229856083058</v>
      </c>
      <c r="T703" s="95" t="n">
        <v>0.01233756866437</v>
      </c>
    </row>
    <row r="704" customFormat="false" ht="12.75" hidden="false" customHeight="false" outlineLevel="0" collapsed="false">
      <c r="J704" s="92" t="n">
        <v>701</v>
      </c>
      <c r="K704" s="93" t="n">
        <v>1538.480525817</v>
      </c>
      <c r="L704" s="94" t="n">
        <v>0.264364832107211</v>
      </c>
      <c r="M704" s="94" t="n">
        <v>0.109586214126343</v>
      </c>
      <c r="N704" s="95" t="n">
        <v>0.00382852980998044</v>
      </c>
      <c r="P704" s="92" t="n">
        <v>701</v>
      </c>
      <c r="Q704" s="93" t="n">
        <v>3262.670571986</v>
      </c>
      <c r="R704" s="94" t="n">
        <v>0.268570021984439</v>
      </c>
      <c r="S704" s="94" t="n">
        <v>0.0716353285737204</v>
      </c>
      <c r="T704" s="95" t="n">
        <v>0.0125539256893578</v>
      </c>
    </row>
    <row r="705" customFormat="false" ht="12.75" hidden="false" customHeight="false" outlineLevel="0" collapsed="false">
      <c r="J705" s="92" t="n">
        <v>702</v>
      </c>
      <c r="K705" s="93" t="n">
        <v>1540.651317191</v>
      </c>
      <c r="L705" s="94" t="n">
        <v>0.263791522765428</v>
      </c>
      <c r="M705" s="94" t="n">
        <v>0.108444519529212</v>
      </c>
      <c r="N705" s="95" t="n">
        <v>0.00405918006600652</v>
      </c>
      <c r="P705" s="92" t="n">
        <v>702</v>
      </c>
      <c r="Q705" s="93" t="n">
        <v>3267.309823814</v>
      </c>
      <c r="R705" s="94" t="n">
        <v>0.269935580146609</v>
      </c>
      <c r="S705" s="94" t="n">
        <v>0.0673718243502916</v>
      </c>
      <c r="T705" s="95" t="n">
        <v>0.012581451148064</v>
      </c>
    </row>
    <row r="706" customFormat="false" ht="12.75" hidden="false" customHeight="false" outlineLevel="0" collapsed="false">
      <c r="J706" s="92" t="n">
        <v>703</v>
      </c>
      <c r="K706" s="93" t="n">
        <v>1542.844437348</v>
      </c>
      <c r="L706" s="94" t="n">
        <v>0.263580276340389</v>
      </c>
      <c r="M706" s="94" t="n">
        <v>0.10778559103204</v>
      </c>
      <c r="N706" s="95" t="n">
        <v>0.00364374786012174</v>
      </c>
      <c r="P706" s="92" t="n">
        <v>703</v>
      </c>
      <c r="Q706" s="93" t="n">
        <v>3271.935355926</v>
      </c>
      <c r="R706" s="94" t="n">
        <v>0.271452847249546</v>
      </c>
      <c r="S706" s="94" t="n">
        <v>0.0646040241043289</v>
      </c>
      <c r="T706" s="95" t="n">
        <v>0.0125032698053499</v>
      </c>
    </row>
    <row r="707" customFormat="false" ht="12.75" hidden="false" customHeight="false" outlineLevel="0" collapsed="false">
      <c r="J707" s="92" t="n">
        <v>704</v>
      </c>
      <c r="K707" s="93" t="n">
        <v>1545.040220459</v>
      </c>
      <c r="L707" s="94" t="n">
        <v>0.263752312301548</v>
      </c>
      <c r="M707" s="94" t="n">
        <v>0.106706108642287</v>
      </c>
      <c r="N707" s="95" t="n">
        <v>0.00252862318202351</v>
      </c>
      <c r="P707" s="92" t="n">
        <v>704</v>
      </c>
      <c r="Q707" s="93" t="n">
        <v>3276.557444733</v>
      </c>
      <c r="R707" s="94" t="n">
        <v>0.272915518642319</v>
      </c>
      <c r="S707" s="94" t="n">
        <v>0.0640183415459388</v>
      </c>
      <c r="T707" s="95" t="n">
        <v>0.012408675566622</v>
      </c>
    </row>
    <row r="708" customFormat="false" ht="12.75" hidden="false" customHeight="false" outlineLevel="0" collapsed="false">
      <c r="J708" s="92" t="n">
        <v>705</v>
      </c>
      <c r="K708" s="93" t="n">
        <v>1547.240921572</v>
      </c>
      <c r="L708" s="94" t="n">
        <v>0.264256449658327</v>
      </c>
      <c r="M708" s="94" t="n">
        <v>0.104343964457666</v>
      </c>
      <c r="N708" s="95" t="n">
        <v>0.000956234170851148</v>
      </c>
      <c r="P708" s="92" t="n">
        <v>705</v>
      </c>
      <c r="Q708" s="93" t="n">
        <v>3281.182116429</v>
      </c>
      <c r="R708" s="94" t="n">
        <v>0.274139875852526</v>
      </c>
      <c r="S708" s="94" t="n">
        <v>0.0655986122643167</v>
      </c>
      <c r="T708" s="95" t="n">
        <v>0.0123753620660313</v>
      </c>
    </row>
    <row r="709" customFormat="false" ht="12.75" hidden="false" customHeight="false" outlineLevel="0" collapsed="false">
      <c r="J709" s="92" t="n">
        <v>706</v>
      </c>
      <c r="K709" s="93" t="n">
        <v>1549.439425838</v>
      </c>
      <c r="L709" s="94" t="n">
        <v>0.265013344487608</v>
      </c>
      <c r="M709" s="94" t="n">
        <v>0.10035912368811</v>
      </c>
      <c r="N709" s="95" t="n">
        <v>-0.00070096712643395</v>
      </c>
      <c r="P709" s="92" t="n">
        <v>706</v>
      </c>
      <c r="Q709" s="93" t="n">
        <v>3285.800966317</v>
      </c>
      <c r="R709" s="94" t="n">
        <v>0.274993606387284</v>
      </c>
      <c r="S709" s="94" t="n">
        <v>0.0689246071317736</v>
      </c>
      <c r="T709" s="95" t="n">
        <v>0.0124916529895101</v>
      </c>
    </row>
    <row r="710" customFormat="false" ht="12.75" hidden="false" customHeight="false" outlineLevel="0" collapsed="false">
      <c r="J710" s="92" t="n">
        <v>707</v>
      </c>
      <c r="K710" s="93" t="n">
        <v>1551.633991409</v>
      </c>
      <c r="L710" s="94" t="n">
        <v>0.265954971651882</v>
      </c>
      <c r="M710" s="94" t="n">
        <v>0.0949915096464898</v>
      </c>
      <c r="N710" s="95" t="n">
        <v>-0.00221299457278819</v>
      </c>
      <c r="P710" s="92" t="n">
        <v>707</v>
      </c>
      <c r="Q710" s="93" t="n">
        <v>3290.433588288</v>
      </c>
      <c r="R710" s="94" t="n">
        <v>0.275395544990219</v>
      </c>
      <c r="S710" s="94" t="n">
        <v>0.073485034102353</v>
      </c>
      <c r="T710" s="95" t="n">
        <v>0.0129048862866856</v>
      </c>
    </row>
    <row r="711" customFormat="false" ht="12.75" hidden="false" customHeight="false" outlineLevel="0" collapsed="false">
      <c r="J711" s="92" t="n">
        <v>708</v>
      </c>
      <c r="K711" s="93" t="n">
        <v>1553.828832498</v>
      </c>
      <c r="L711" s="94" t="n">
        <v>0.266978834047836</v>
      </c>
      <c r="M711" s="94" t="n">
        <v>0.0891126674544154</v>
      </c>
      <c r="N711" s="95" t="n">
        <v>-0.00345842278054753</v>
      </c>
      <c r="P711" s="92" t="n">
        <v>708</v>
      </c>
      <c r="Q711" s="93" t="n">
        <v>3295.068742878</v>
      </c>
      <c r="R711" s="94" t="n">
        <v>0.275319487170045</v>
      </c>
      <c r="S711" s="94" t="n">
        <v>0.078835436229184</v>
      </c>
      <c r="T711" s="95" t="n">
        <v>0.0136865191186665</v>
      </c>
    </row>
    <row r="712" customFormat="false" ht="12.75" hidden="false" customHeight="false" outlineLevel="0" collapsed="false">
      <c r="J712" s="92" t="n">
        <v>709</v>
      </c>
      <c r="K712" s="93" t="n">
        <v>1556.046099209</v>
      </c>
      <c r="L712" s="94" t="n">
        <v>0.267977888040131</v>
      </c>
      <c r="M712" s="94" t="n">
        <v>0.0835655767134916</v>
      </c>
      <c r="N712" s="95" t="n">
        <v>-0.0043488735020399</v>
      </c>
      <c r="P712" s="92" t="n">
        <v>709</v>
      </c>
      <c r="Q712" s="93" t="n">
        <v>3299.690966267</v>
      </c>
      <c r="R712" s="94" t="n">
        <v>0.274826619885157</v>
      </c>
      <c r="S712" s="94" t="n">
        <v>0.0846454203267552</v>
      </c>
      <c r="T712" s="95" t="n">
        <v>0.0147654997834179</v>
      </c>
    </row>
    <row r="713" customFormat="false" ht="12.75" hidden="false" customHeight="false" outlineLevel="0" collapsed="false">
      <c r="J713" s="92" t="n">
        <v>710</v>
      </c>
      <c r="K713" s="93" t="n">
        <v>1558.269998103</v>
      </c>
      <c r="L713" s="94" t="n">
        <v>0.268851521319068</v>
      </c>
      <c r="M713" s="94" t="n">
        <v>0.0788683012260545</v>
      </c>
      <c r="N713" s="95" t="n">
        <v>-0.00479351416319732</v>
      </c>
      <c r="P713" s="92" t="n">
        <v>710</v>
      </c>
      <c r="Q713" s="93" t="n">
        <v>3304.354561754</v>
      </c>
      <c r="R713" s="94" t="n">
        <v>0.274002112660555</v>
      </c>
      <c r="S713" s="94" t="n">
        <v>0.090803916810967</v>
      </c>
      <c r="T713" s="95" t="n">
        <v>0.0159255447531289</v>
      </c>
    </row>
    <row r="714" customFormat="false" ht="12.75" hidden="false" customHeight="false" outlineLevel="0" collapsed="false">
      <c r="J714" s="92" t="n">
        <v>711</v>
      </c>
      <c r="K714" s="93" t="n">
        <v>1560.476279767</v>
      </c>
      <c r="L714" s="94" t="n">
        <v>0.269533380771503</v>
      </c>
      <c r="M714" s="94" t="n">
        <v>0.0755133970818527</v>
      </c>
      <c r="N714" s="95" t="n">
        <v>-0.00471452974247555</v>
      </c>
      <c r="P714" s="92" t="n">
        <v>711</v>
      </c>
      <c r="Q714" s="93" t="n">
        <v>3308.999899526</v>
      </c>
      <c r="R714" s="94" t="n">
        <v>0.27291202753898</v>
      </c>
      <c r="S714" s="94" t="n">
        <v>0.0970840076385834</v>
      </c>
      <c r="T714" s="95" t="n">
        <v>0.0169226981084024</v>
      </c>
    </row>
    <row r="715" customFormat="false" ht="12.75" hidden="false" customHeight="false" outlineLevel="0" collapsed="false">
      <c r="J715" s="92" t="n">
        <v>712</v>
      </c>
      <c r="K715" s="93" t="n">
        <v>1562.677195033</v>
      </c>
      <c r="L715" s="94" t="n">
        <v>0.269940429172992</v>
      </c>
      <c r="M715" s="94" t="n">
        <v>0.0737766750682633</v>
      </c>
      <c r="N715" s="95" t="n">
        <v>-0.00409478979123871</v>
      </c>
      <c r="P715" s="92" t="n">
        <v>712</v>
      </c>
      <c r="Q715" s="93" t="n">
        <v>3313.628489359</v>
      </c>
      <c r="R715" s="94" t="n">
        <v>0.27159065621694</v>
      </c>
      <c r="S715" s="94" t="n">
        <v>0.102988423451606</v>
      </c>
      <c r="T715" s="95" t="n">
        <v>0.0175598755089537</v>
      </c>
    </row>
    <row r="716" customFormat="false" ht="12.75" hidden="false" customHeight="false" outlineLevel="0" collapsed="false">
      <c r="J716" s="92" t="n">
        <v>713</v>
      </c>
      <c r="K716" s="93" t="n">
        <v>1564.90059057</v>
      </c>
      <c r="L716" s="94" t="n">
        <v>0.270094092838131</v>
      </c>
      <c r="M716" s="94" t="n">
        <v>0.0734142451001295</v>
      </c>
      <c r="N716" s="95" t="n">
        <v>-0.00304761921953848</v>
      </c>
      <c r="P716" s="92" t="n">
        <v>713</v>
      </c>
      <c r="Q716" s="93" t="n">
        <v>3318.314503956</v>
      </c>
      <c r="R716" s="94" t="n">
        <v>0.270075468971785</v>
      </c>
      <c r="S716" s="94" t="n">
        <v>0.108046114509774</v>
      </c>
      <c r="T716" s="95" t="n">
        <v>0.0176864669556676</v>
      </c>
    </row>
    <row r="717" customFormat="false" ht="12.75" hidden="false" customHeight="false" outlineLevel="0" collapsed="false">
      <c r="J717" s="92" t="n">
        <v>714</v>
      </c>
      <c r="K717" s="93" t="n">
        <v>1567.104700175</v>
      </c>
      <c r="L717" s="94" t="n">
        <v>0.27007109654557</v>
      </c>
      <c r="M717" s="94" t="n">
        <v>0.0739580698899534</v>
      </c>
      <c r="N717" s="95" t="n">
        <v>-0.00174817773269396</v>
      </c>
      <c r="P717" s="92" t="n">
        <v>714</v>
      </c>
      <c r="Q717" s="93" t="n">
        <v>3322.954956705</v>
      </c>
      <c r="R717" s="94" t="n">
        <v>0.26840415501028</v>
      </c>
      <c r="S717" s="94" t="n">
        <v>0.111739410356127</v>
      </c>
      <c r="T717" s="95" t="n">
        <v>0.0172551634183402</v>
      </c>
    </row>
    <row r="718" customFormat="false" ht="12.75" hidden="false" customHeight="false" outlineLevel="0" collapsed="false">
      <c r="J718" s="92" t="n">
        <v>715</v>
      </c>
      <c r="K718" s="93" t="n">
        <v>1569.376736036</v>
      </c>
      <c r="L718" s="94" t="n">
        <v>0.269963030018212</v>
      </c>
      <c r="M718" s="94" t="n">
        <v>0.0751539822223664</v>
      </c>
      <c r="N718" s="95" t="n">
        <v>-0.000387514715192782</v>
      </c>
      <c r="P718" s="92" t="n">
        <v>715</v>
      </c>
      <c r="Q718" s="93" t="n">
        <v>3327.577397157</v>
      </c>
      <c r="R718" s="94" t="n">
        <v>0.26669872575496</v>
      </c>
      <c r="S718" s="94" t="n">
        <v>0.113892493043653</v>
      </c>
      <c r="T718" s="95" t="n">
        <v>0.0163522247135594</v>
      </c>
    </row>
    <row r="719" customFormat="false" ht="12.75" hidden="false" customHeight="false" outlineLevel="0" collapsed="false">
      <c r="J719" s="92" t="n">
        <v>716</v>
      </c>
      <c r="K719" s="93" t="n">
        <v>1571.577835844</v>
      </c>
      <c r="L719" s="94" t="n">
        <v>0.269843140873245</v>
      </c>
      <c r="M719" s="94" t="n">
        <v>0.0767665814366935</v>
      </c>
      <c r="N719" s="95" t="n">
        <v>0.000829938811900499</v>
      </c>
      <c r="P719" s="92" t="n">
        <v>716</v>
      </c>
      <c r="Q719" s="93" t="n">
        <v>3332.191678138</v>
      </c>
      <c r="R719" s="94" t="n">
        <v>0.265153283862604</v>
      </c>
      <c r="S719" s="94" t="n">
        <v>0.114597952173513</v>
      </c>
      <c r="T719" s="95" t="n">
        <v>0.0151985060331919</v>
      </c>
    </row>
    <row r="720" customFormat="false" ht="12.75" hidden="false" customHeight="false" outlineLevel="0" collapsed="false">
      <c r="J720" s="92" t="n">
        <v>717</v>
      </c>
      <c r="K720" s="93" t="n">
        <v>1573.76568194</v>
      </c>
      <c r="L720" s="94" t="n">
        <v>0.269779459767913</v>
      </c>
      <c r="M720" s="94" t="n">
        <v>0.0785092947423457</v>
      </c>
      <c r="N720" s="95" t="n">
        <v>0.00175941911601641</v>
      </c>
      <c r="P720" s="92" t="n">
        <v>717</v>
      </c>
      <c r="Q720" s="93" t="n">
        <v>3336.809389326</v>
      </c>
      <c r="R720" s="94" t="n">
        <v>0.264019202111504</v>
      </c>
      <c r="S720" s="94" t="n">
        <v>0.114020129195258</v>
      </c>
      <c r="T720" s="95" t="n">
        <v>0.0140788088222212</v>
      </c>
    </row>
    <row r="721" customFormat="false" ht="12.75" hidden="false" customHeight="false" outlineLevel="0" collapsed="false">
      <c r="J721" s="92" t="n">
        <v>718</v>
      </c>
      <c r="K721" s="93" t="n">
        <v>1575.954324089</v>
      </c>
      <c r="L721" s="94" t="n">
        <v>0.269860537741149</v>
      </c>
      <c r="M721" s="94" t="n">
        <v>0.0799896096938143</v>
      </c>
      <c r="N721" s="95" t="n">
        <v>0.00227902255045214</v>
      </c>
      <c r="P721" s="92" t="n">
        <v>718</v>
      </c>
      <c r="Q721" s="93" t="n">
        <v>3341.429031186</v>
      </c>
      <c r="R721" s="94" t="n">
        <v>0.263434461481236</v>
      </c>
      <c r="S721" s="94" t="n">
        <v>0.112292619223165</v>
      </c>
      <c r="T721" s="95" t="n">
        <v>0.013247346935795</v>
      </c>
    </row>
    <row r="722" customFormat="false" ht="12.75" hidden="false" customHeight="false" outlineLevel="0" collapsed="false">
      <c r="J722" s="92" t="n">
        <v>719</v>
      </c>
      <c r="K722" s="93" t="n">
        <v>1578.138845818</v>
      </c>
      <c r="L722" s="94" t="n">
        <v>0.270183886477848</v>
      </c>
      <c r="M722" s="94" t="n">
        <v>0.0809399472962121</v>
      </c>
      <c r="N722" s="95" t="n">
        <v>0.00233058356341661</v>
      </c>
      <c r="P722" s="92" t="n">
        <v>719</v>
      </c>
      <c r="Q722" s="93" t="n">
        <v>3346.037247522</v>
      </c>
      <c r="R722" s="94" t="n">
        <v>0.263426733414304</v>
      </c>
      <c r="S722" s="94" t="n">
        <v>0.109870636700296</v>
      </c>
      <c r="T722" s="95" t="n">
        <v>0.0129163334459978</v>
      </c>
    </row>
    <row r="723" customFormat="false" ht="12.75" hidden="false" customHeight="false" outlineLevel="0" collapsed="false">
      <c r="J723" s="92" t="n">
        <v>720</v>
      </c>
      <c r="K723" s="93" t="n">
        <v>1580.322148958</v>
      </c>
      <c r="L723" s="94" t="n">
        <v>0.270854005062756</v>
      </c>
      <c r="M723" s="94" t="n">
        <v>0.0812083759836401</v>
      </c>
      <c r="N723" s="95" t="n">
        <v>0.00189743657805744</v>
      </c>
      <c r="P723" s="92" t="n">
        <v>720</v>
      </c>
      <c r="Q723" s="93" t="n">
        <v>3350.677248557</v>
      </c>
      <c r="R723" s="94" t="n">
        <v>0.263839734773981</v>
      </c>
      <c r="S723" s="94" t="n">
        <v>0.107597193984245</v>
      </c>
      <c r="T723" s="95" t="n">
        <v>0.013245141502738</v>
      </c>
    </row>
    <row r="724" customFormat="false" ht="12.75" hidden="false" customHeight="false" outlineLevel="0" collapsed="false">
      <c r="J724" s="92" t="n">
        <v>721</v>
      </c>
      <c r="K724" s="93" t="n">
        <v>1582.524912629</v>
      </c>
      <c r="L724" s="94" t="n">
        <v>0.271963346120334</v>
      </c>
      <c r="M724" s="94" t="n">
        <v>0.0806268052230393</v>
      </c>
      <c r="N724" s="95" t="n">
        <v>0.000982506482857878</v>
      </c>
      <c r="P724" s="92" t="n">
        <v>721</v>
      </c>
      <c r="Q724" s="93" t="n">
        <v>3355.303875746</v>
      </c>
      <c r="R724" s="94" t="n">
        <v>0.264453115147366</v>
      </c>
      <c r="S724" s="94" t="n">
        <v>0.106337066701838</v>
      </c>
      <c r="T724" s="95" t="n">
        <v>0.0143056569960051</v>
      </c>
    </row>
    <row r="725" customFormat="false" ht="12.75" hidden="false" customHeight="false" outlineLevel="0" collapsed="false">
      <c r="J725" s="92" t="n">
        <v>722</v>
      </c>
      <c r="K725" s="93" t="n">
        <v>1584.722003622</v>
      </c>
      <c r="L725" s="94" t="n">
        <v>0.273497090243831</v>
      </c>
      <c r="M725" s="94" t="n">
        <v>0.0792094643737801</v>
      </c>
      <c r="N725" s="95" t="n">
        <v>-0.000313892886260459</v>
      </c>
      <c r="P725" s="92" t="n">
        <v>722</v>
      </c>
      <c r="Q725" s="93" t="n">
        <v>3359.923560665</v>
      </c>
      <c r="R725" s="94" t="n">
        <v>0.265032311684003</v>
      </c>
      <c r="S725" s="94" t="n">
        <v>0.106620666282859</v>
      </c>
      <c r="T725" s="95" t="n">
        <v>0.0160562012229932</v>
      </c>
    </row>
    <row r="726" customFormat="false" ht="12.75" hidden="false" customHeight="false" outlineLevel="0" collapsed="false">
      <c r="J726" s="92" t="n">
        <v>723</v>
      </c>
      <c r="K726" s="93" t="n">
        <v>1586.918546494</v>
      </c>
      <c r="L726" s="94" t="n">
        <v>0.275304930245344</v>
      </c>
      <c r="M726" s="94" t="n">
        <v>0.0773660854139026</v>
      </c>
      <c r="N726" s="95" t="n">
        <v>-0.00188027362980464</v>
      </c>
      <c r="P726" s="92" t="n">
        <v>723</v>
      </c>
      <c r="Q726" s="93" t="n">
        <v>3364.553101271</v>
      </c>
      <c r="R726" s="94" t="n">
        <v>0.265428264283736</v>
      </c>
      <c r="S726" s="94" t="n">
        <v>0.108628525272142</v>
      </c>
      <c r="T726" s="95" t="n">
        <v>0.0182909008736025</v>
      </c>
    </row>
    <row r="727" customFormat="false" ht="12.75" hidden="false" customHeight="false" outlineLevel="0" collapsed="false">
      <c r="J727" s="92" t="n">
        <v>724</v>
      </c>
      <c r="K727" s="93" t="n">
        <v>1589.132842634</v>
      </c>
      <c r="L727" s="94" t="n">
        <v>0.277154452146141</v>
      </c>
      <c r="M727" s="94" t="n">
        <v>0.0758767249549</v>
      </c>
      <c r="N727" s="95" t="n">
        <v>-0.00357895999701402</v>
      </c>
      <c r="P727" s="92" t="n">
        <v>724</v>
      </c>
      <c r="Q727" s="93" t="n">
        <v>3369.166320192</v>
      </c>
      <c r="R727" s="94" t="n">
        <v>0.265603186095945</v>
      </c>
      <c r="S727" s="94" t="n">
        <v>0.111848621765109</v>
      </c>
      <c r="T727" s="95" t="n">
        <v>0.0206270373990662</v>
      </c>
    </row>
    <row r="728" customFormat="false" ht="12.75" hidden="false" customHeight="false" outlineLevel="0" collapsed="false">
      <c r="J728" s="92" t="n">
        <v>725</v>
      </c>
      <c r="K728" s="93" t="n">
        <v>1591.332559975</v>
      </c>
      <c r="L728" s="94" t="n">
        <v>0.278834064207875</v>
      </c>
      <c r="M728" s="94" t="n">
        <v>0.0753699601403433</v>
      </c>
      <c r="N728" s="95" t="n">
        <v>-0.00533359748361712</v>
      </c>
      <c r="P728" s="92" t="n">
        <v>725</v>
      </c>
      <c r="Q728" s="93" t="n">
        <v>3373.783739384</v>
      </c>
      <c r="R728" s="94" t="n">
        <v>0.265592329981724</v>
      </c>
      <c r="S728" s="94" t="n">
        <v>0.114935406077232</v>
      </c>
      <c r="T728" s="95" t="n">
        <v>0.0225895325074828</v>
      </c>
    </row>
    <row r="729" customFormat="false" ht="12.75" hidden="false" customHeight="false" outlineLevel="0" collapsed="false">
      <c r="J729" s="92" t="n">
        <v>726</v>
      </c>
      <c r="K729" s="93" t="n">
        <v>1593.524826001</v>
      </c>
      <c r="L729" s="94" t="n">
        <v>0.280188231594961</v>
      </c>
      <c r="M729" s="94" t="n">
        <v>0.0758391092460318</v>
      </c>
      <c r="N729" s="95" t="n">
        <v>-0.00707278750952479</v>
      </c>
      <c r="P729" s="92" t="n">
        <v>726</v>
      </c>
      <c r="Q729" s="93" t="n">
        <v>3378.474875053</v>
      </c>
      <c r="R729" s="94" t="n">
        <v>0.265447403718751</v>
      </c>
      <c r="S729" s="94" t="n">
        <v>0.116920657622297</v>
      </c>
      <c r="T729" s="95" t="n">
        <v>0.0238794552051712</v>
      </c>
    </row>
    <row r="730" customFormat="false" ht="12.75" hidden="false" customHeight="false" outlineLevel="0" collapsed="false">
      <c r="J730" s="92" t="n">
        <v>727</v>
      </c>
      <c r="K730" s="93" t="n">
        <v>1595.722735258</v>
      </c>
      <c r="L730" s="94" t="n">
        <v>0.281124878101663</v>
      </c>
      <c r="M730" s="94" t="n">
        <v>0.0769213844202713</v>
      </c>
      <c r="N730" s="95" t="n">
        <v>-0.00870957245589794</v>
      </c>
      <c r="P730" s="92" t="n">
        <v>727</v>
      </c>
      <c r="Q730" s="93" t="n">
        <v>3383.11378761499</v>
      </c>
      <c r="R730" s="94" t="n">
        <v>0.265220823290778</v>
      </c>
      <c r="S730" s="94" t="n">
        <v>0.117523599476509</v>
      </c>
      <c r="T730" s="95" t="n">
        <v>0.0244245874426844</v>
      </c>
    </row>
    <row r="731" customFormat="false" ht="12.75" hidden="false" customHeight="false" outlineLevel="0" collapsed="false">
      <c r="J731" s="92" t="n">
        <v>728</v>
      </c>
      <c r="K731" s="93" t="n">
        <v>1597.925978691</v>
      </c>
      <c r="L731" s="94" t="n">
        <v>0.281629911449033</v>
      </c>
      <c r="M731" s="94" t="n">
        <v>0.0785118923854106</v>
      </c>
      <c r="N731" s="95" t="n">
        <v>-0.0102067516761288</v>
      </c>
      <c r="P731" s="92" t="n">
        <v>728</v>
      </c>
      <c r="Q731" s="93" t="n">
        <v>3387.76930433899</v>
      </c>
      <c r="R731" s="94" t="n">
        <v>0.264959821307559</v>
      </c>
      <c r="S731" s="94" t="n">
        <v>0.116980928449671</v>
      </c>
      <c r="T731" s="95" t="n">
        <v>0.024333463274991</v>
      </c>
    </row>
    <row r="732" customFormat="false" ht="12.75" hidden="false" customHeight="false" outlineLevel="0" collapsed="false">
      <c r="J732" s="92" t="n">
        <v>729</v>
      </c>
      <c r="K732" s="93" t="n">
        <v>1600.132556475</v>
      </c>
      <c r="L732" s="94" t="n">
        <v>0.281736797423059</v>
      </c>
      <c r="M732" s="94" t="n">
        <v>0.080914031002579</v>
      </c>
      <c r="N732" s="95" t="n">
        <v>-0.0115232950645623</v>
      </c>
      <c r="P732" s="92" t="n">
        <v>729</v>
      </c>
      <c r="Q732" s="93" t="n">
        <v>3392.41492943099</v>
      </c>
      <c r="R732" s="94" t="n">
        <v>0.264740848615253</v>
      </c>
      <c r="S732" s="94" t="n">
        <v>0.115815546633161</v>
      </c>
      <c r="T732" s="95" t="n">
        <v>0.0237987916552253</v>
      </c>
    </row>
    <row r="733" customFormat="false" ht="12.75" hidden="false" customHeight="false" outlineLevel="0" collapsed="false">
      <c r="J733" s="92" t="n">
        <v>730</v>
      </c>
      <c r="K733" s="93" t="n">
        <v>1602.318154347</v>
      </c>
      <c r="L733" s="94" t="n">
        <v>0.281424687646508</v>
      </c>
      <c r="M733" s="94" t="n">
        <v>0.0844045665797421</v>
      </c>
      <c r="N733" s="95" t="n">
        <v>-0.0126176041061201</v>
      </c>
      <c r="P733" s="92" t="n">
        <v>730</v>
      </c>
      <c r="Q733" s="93" t="n">
        <v>3397.10251323099</v>
      </c>
      <c r="R733" s="94" t="n">
        <v>0.264604867824195</v>
      </c>
      <c r="S733" s="94" t="n">
        <v>0.114487868223614</v>
      </c>
      <c r="T733" s="95" t="n">
        <v>0.0230250136948079</v>
      </c>
    </row>
    <row r="734" customFormat="false" ht="12.75" hidden="false" customHeight="false" outlineLevel="0" collapsed="false">
      <c r="J734" s="92" t="n">
        <v>731</v>
      </c>
      <c r="K734" s="93" t="n">
        <v>1604.504993868</v>
      </c>
      <c r="L734" s="94" t="n">
        <v>0.280709383403971</v>
      </c>
      <c r="M734" s="94" t="n">
        <v>0.0891806534091106</v>
      </c>
      <c r="N734" s="95" t="n">
        <v>-0.0134599377169559</v>
      </c>
      <c r="P734" s="92" t="n">
        <v>731</v>
      </c>
      <c r="Q734" s="93" t="n">
        <v>3401.98629661199</v>
      </c>
      <c r="R734" s="94" t="n">
        <v>0.264530982664981</v>
      </c>
      <c r="S734" s="94" t="n">
        <v>0.113553508379508</v>
      </c>
      <c r="T734" s="95" t="n">
        <v>0.022152573051122</v>
      </c>
    </row>
    <row r="735" customFormat="false" ht="12.75" hidden="false" customHeight="false" outlineLevel="0" collapsed="false">
      <c r="J735" s="92" t="n">
        <v>732</v>
      </c>
      <c r="K735" s="93" t="n">
        <v>1606.690303424</v>
      </c>
      <c r="L735" s="94" t="n">
        <v>0.279631097991026</v>
      </c>
      <c r="M735" s="94" t="n">
        <v>0.0948255250365079</v>
      </c>
      <c r="N735" s="95" t="n">
        <v>-0.0140364977978512</v>
      </c>
      <c r="P735" s="92" t="n">
        <v>732</v>
      </c>
      <c r="Q735" s="93" t="n">
        <v>3406.64913410099</v>
      </c>
      <c r="R735" s="94" t="n">
        <v>0.26447259553014</v>
      </c>
      <c r="S735" s="94" t="n">
        <v>0.113325125307889</v>
      </c>
      <c r="T735" s="95" t="n">
        <v>0.0212986427931333</v>
      </c>
    </row>
    <row r="736" customFormat="false" ht="12.75" hidden="false" customHeight="false" outlineLevel="0" collapsed="false">
      <c r="J736" s="92" t="n">
        <v>733</v>
      </c>
      <c r="K736" s="93" t="n">
        <v>1608.883426382</v>
      </c>
      <c r="L736" s="94" t="n">
        <v>0.27830000999286</v>
      </c>
      <c r="M736" s="94" t="n">
        <v>0.10021466879646</v>
      </c>
      <c r="N736" s="95" t="n">
        <v>-0.0144033642628704</v>
      </c>
      <c r="P736" s="92" t="n">
        <v>733</v>
      </c>
      <c r="Q736" s="93" t="n">
        <v>3411.33166279099</v>
      </c>
      <c r="R736" s="94" t="n">
        <v>0.264484697380774</v>
      </c>
      <c r="S736" s="94" t="n">
        <v>0.113450403224728</v>
      </c>
      <c r="T736" s="95" t="n">
        <v>0.0206360386908065</v>
      </c>
    </row>
    <row r="737" customFormat="false" ht="12.75" hidden="false" customHeight="false" outlineLevel="0" collapsed="false">
      <c r="J737" s="92" t="n">
        <v>734</v>
      </c>
      <c r="K737" s="93" t="n">
        <v>1611.076226657</v>
      </c>
      <c r="L737" s="94" t="n">
        <v>0.276867069623198</v>
      </c>
      <c r="M737" s="94" t="n">
        <v>0.104286986240924</v>
      </c>
      <c r="N737" s="95" t="n">
        <v>-0.0146501675421473</v>
      </c>
      <c r="P737" s="92" t="n">
        <v>734</v>
      </c>
      <c r="Q737" s="93" t="n">
        <v>3415.98942638799</v>
      </c>
      <c r="R737" s="94" t="n">
        <v>0.264659578652221</v>
      </c>
      <c r="S737" s="94" t="n">
        <v>0.113302660686003</v>
      </c>
      <c r="T737" s="95" t="n">
        <v>0.0203097156858108</v>
      </c>
    </row>
    <row r="738" customFormat="false" ht="12.75" hidden="false" customHeight="false" outlineLevel="0" collapsed="false">
      <c r="J738" s="92" t="n">
        <v>735</v>
      </c>
      <c r="K738" s="93" t="n">
        <v>1613.261465928</v>
      </c>
      <c r="L738" s="94" t="n">
        <v>0.275492651245827</v>
      </c>
      <c r="M738" s="94" t="n">
        <v>0.106604808821289</v>
      </c>
      <c r="N738" s="95" t="n">
        <v>-0.0148408693918895</v>
      </c>
      <c r="P738" s="92" t="n">
        <v>735</v>
      </c>
      <c r="Q738" s="93" t="n">
        <v>3420.61383878399</v>
      </c>
      <c r="R738" s="94" t="n">
        <v>0.265032545092117</v>
      </c>
      <c r="S738" s="94" t="n">
        <v>0.112657265944382</v>
      </c>
      <c r="T738" s="95" t="n">
        <v>0.0204065898345481</v>
      </c>
    </row>
    <row r="739" customFormat="false" ht="12.75" hidden="false" customHeight="false" outlineLevel="0" collapsed="false">
      <c r="J739" s="92" t="n">
        <v>736</v>
      </c>
      <c r="K739" s="93" t="n">
        <v>1615.477676087</v>
      </c>
      <c r="L739" s="94" t="n">
        <v>0.274307398979683</v>
      </c>
      <c r="M739" s="94" t="n">
        <v>0.107231147305607</v>
      </c>
      <c r="N739" s="95" t="n">
        <v>-0.0150264467571081</v>
      </c>
      <c r="P739" s="92" t="n">
        <v>736</v>
      </c>
      <c r="Q739" s="93" t="n">
        <v>3425.28498797399</v>
      </c>
      <c r="R739" s="94" t="n">
        <v>0.265549064703211</v>
      </c>
      <c r="S739" s="94" t="n">
        <v>0.111559452743287</v>
      </c>
      <c r="T739" s="95" t="n">
        <v>0.0208524928733394</v>
      </c>
    </row>
    <row r="740" customFormat="false" ht="12.75" hidden="false" customHeight="false" outlineLevel="0" collapsed="false">
      <c r="J740" s="92" t="n">
        <v>737</v>
      </c>
      <c r="K740" s="93" t="n">
        <v>1617.683808349</v>
      </c>
      <c r="L740" s="94" t="n">
        <v>0.273406331850994</v>
      </c>
      <c r="M740" s="94" t="n">
        <v>0.106357062870768</v>
      </c>
      <c r="N740" s="95" t="n">
        <v>-0.0152516350787924</v>
      </c>
      <c r="P740" s="92" t="n">
        <v>737</v>
      </c>
      <c r="Q740" s="93" t="n">
        <v>3429.93242863199</v>
      </c>
      <c r="R740" s="94" t="n">
        <v>0.266153294738816</v>
      </c>
      <c r="S740" s="94" t="n">
        <v>0.110403944207702</v>
      </c>
      <c r="T740" s="95" t="n">
        <v>0.0214256596366986</v>
      </c>
    </row>
    <row r="741" customFormat="false" ht="12.75" hidden="false" customHeight="false" outlineLevel="0" collapsed="false">
      <c r="J741" s="92" t="n">
        <v>738</v>
      </c>
      <c r="K741" s="93" t="n">
        <v>1619.889166645</v>
      </c>
      <c r="L741" s="94" t="n">
        <v>0.272818408631511</v>
      </c>
      <c r="M741" s="94" t="n">
        <v>0.104065486845633</v>
      </c>
      <c r="N741" s="95" t="n">
        <v>-0.0155529067368793</v>
      </c>
      <c r="P741" s="92" t="n">
        <v>738</v>
      </c>
      <c r="Q741" s="93" t="n">
        <v>3434.605729781</v>
      </c>
      <c r="R741" s="94" t="n">
        <v>0.266810138827578</v>
      </c>
      <c r="S741" s="94" t="n">
        <v>0.109607412034314</v>
      </c>
      <c r="T741" s="95" t="n">
        <v>0.02184889779118</v>
      </c>
    </row>
    <row r="742" customFormat="false" ht="12.75" hidden="false" customHeight="false" outlineLevel="0" collapsed="false">
      <c r="J742" s="92" t="n">
        <v>739</v>
      </c>
      <c r="K742" s="93" t="n">
        <v>1622.089757473</v>
      </c>
      <c r="L742" s="94" t="n">
        <v>0.272510282772577</v>
      </c>
      <c r="M742" s="94" t="n">
        <v>0.100534910245815</v>
      </c>
      <c r="N742" s="95" t="n">
        <v>-0.015903602536923</v>
      </c>
      <c r="P742" s="92" t="n">
        <v>739</v>
      </c>
      <c r="Q742" s="93" t="n">
        <v>3439.25027948499</v>
      </c>
      <c r="R742" s="94" t="n">
        <v>0.267498686731169</v>
      </c>
      <c r="S742" s="94" t="n">
        <v>0.109290244365838</v>
      </c>
      <c r="T742" s="95" t="n">
        <v>0.0219162192576418</v>
      </c>
    </row>
    <row r="743" customFormat="false" ht="12.75" hidden="false" customHeight="false" outlineLevel="0" collapsed="false">
      <c r="J743" s="92" t="n">
        <v>740</v>
      </c>
      <c r="K743" s="93" t="n">
        <v>1624.279995756</v>
      </c>
      <c r="L743" s="94" t="n">
        <v>0.272370950068353</v>
      </c>
      <c r="M743" s="94" t="n">
        <v>0.0961349379245391</v>
      </c>
      <c r="N743" s="95" t="n">
        <v>-0.0162701124726538</v>
      </c>
      <c r="P743" s="92" t="n">
        <v>740</v>
      </c>
      <c r="Q743" s="93" t="n">
        <v>3443.93114395199</v>
      </c>
      <c r="R743" s="94" t="n">
        <v>0.268138803758153</v>
      </c>
      <c r="S743" s="94" t="n">
        <v>0.109499801510709</v>
      </c>
      <c r="T743" s="95" t="n">
        <v>0.0215838677630148</v>
      </c>
    </row>
    <row r="744" customFormat="false" ht="12.75" hidden="false" customHeight="false" outlineLevel="0" collapsed="false">
      <c r="J744" s="92" t="n">
        <v>741</v>
      </c>
      <c r="K744" s="93" t="n">
        <v>1626.47083956</v>
      </c>
      <c r="L744" s="94" t="n">
        <v>0.272282239778379</v>
      </c>
      <c r="M744" s="94" t="n">
        <v>0.0915574294487659</v>
      </c>
      <c r="N744" s="95" t="n">
        <v>-0.0166345020499227</v>
      </c>
      <c r="P744" s="92" t="n">
        <v>741</v>
      </c>
      <c r="Q744" s="93" t="n">
        <v>3448.59646177999</v>
      </c>
      <c r="R744" s="94" t="n">
        <v>0.268657189165633</v>
      </c>
      <c r="S744" s="94" t="n">
        <v>0.11038049046456</v>
      </c>
      <c r="T744" s="95" t="n">
        <v>0.0209349022947274</v>
      </c>
    </row>
    <row r="745" customFormat="false" ht="12.75" hidden="false" customHeight="false" outlineLevel="0" collapsed="false">
      <c r="J745" s="92" t="n">
        <v>742</v>
      </c>
      <c r="K745" s="93" t="n">
        <v>1628.733508806</v>
      </c>
      <c r="L745" s="94" t="n">
        <v>0.27210925084264</v>
      </c>
      <c r="M745" s="94" t="n">
        <v>0.0876093928653903</v>
      </c>
      <c r="N745" s="95" t="n">
        <v>-0.016974230087536</v>
      </c>
      <c r="P745" s="92" t="n">
        <v>742</v>
      </c>
      <c r="Q745" s="93" t="n">
        <v>3453.26006335799</v>
      </c>
      <c r="R745" s="94" t="n">
        <v>0.269014865078444</v>
      </c>
      <c r="S745" s="94" t="n">
        <v>0.112153185647106</v>
      </c>
      <c r="T745" s="95" t="n">
        <v>0.0200777339591342</v>
      </c>
    </row>
    <row r="746" customFormat="false" ht="12.75" hidden="false" customHeight="false" outlineLevel="0" collapsed="false">
      <c r="J746" s="92" t="n">
        <v>743</v>
      </c>
      <c r="K746" s="93" t="n">
        <v>1630.940301782</v>
      </c>
      <c r="L746" s="94" t="n">
        <v>0.271727406367783</v>
      </c>
      <c r="M746" s="94" t="n">
        <v>0.0848627725460242</v>
      </c>
      <c r="N746" s="95" t="n">
        <v>-0.0172199081668077</v>
      </c>
      <c r="P746" s="92" t="n">
        <v>743</v>
      </c>
      <c r="Q746" s="93" t="n">
        <v>3457.89849645499</v>
      </c>
      <c r="R746" s="94" t="n">
        <v>0.269226467060135</v>
      </c>
      <c r="S746" s="94" t="n">
        <v>0.114499338659205</v>
      </c>
      <c r="T746" s="95" t="n">
        <v>0.019110398114534</v>
      </c>
    </row>
    <row r="747" customFormat="false" ht="12.75" hidden="false" customHeight="false" outlineLevel="0" collapsed="false">
      <c r="J747" s="92" t="n">
        <v>744</v>
      </c>
      <c r="K747" s="93" t="n">
        <v>1633.135612829</v>
      </c>
      <c r="L747" s="94" t="n">
        <v>0.271024384318584</v>
      </c>
      <c r="M747" s="94" t="n">
        <v>0.0835539849548437</v>
      </c>
      <c r="N747" s="95" t="n">
        <v>-0.017238299680971</v>
      </c>
      <c r="P747" s="92" t="n">
        <v>744</v>
      </c>
      <c r="Q747" s="93" t="n">
        <v>3462.58025375199</v>
      </c>
      <c r="R747" s="94" t="n">
        <v>0.269268204132576</v>
      </c>
      <c r="S747" s="94" t="n">
        <v>0.116774337509778</v>
      </c>
      <c r="T747" s="95" t="n">
        <v>0.0181461375656554</v>
      </c>
    </row>
    <row r="748" customFormat="false" ht="12.75" hidden="false" customHeight="false" outlineLevel="0" collapsed="false">
      <c r="J748" s="92" t="n">
        <v>745</v>
      </c>
      <c r="K748" s="93" t="n">
        <v>1635.341291931</v>
      </c>
      <c r="L748" s="94" t="n">
        <v>0.269992855049897</v>
      </c>
      <c r="M748" s="94" t="n">
        <v>0.0834475435483992</v>
      </c>
      <c r="N748" s="95" t="n">
        <v>-0.0169414814077642</v>
      </c>
      <c r="P748" s="92" t="n">
        <v>745</v>
      </c>
      <c r="Q748" s="93" t="n">
        <v>3467.24572331599</v>
      </c>
      <c r="R748" s="94" t="n">
        <v>0.269145012647206</v>
      </c>
      <c r="S748" s="94" t="n">
        <v>0.11831266568449</v>
      </c>
      <c r="T748" s="95" t="n">
        <v>0.0173128489475693</v>
      </c>
    </row>
    <row r="749" customFormat="false" ht="12.75" hidden="false" customHeight="false" outlineLevel="0" collapsed="false">
      <c r="J749" s="92" t="n">
        <v>746</v>
      </c>
      <c r="K749" s="93" t="n">
        <v>1637.545633001</v>
      </c>
      <c r="L749" s="94" t="n">
        <v>0.268707886340631</v>
      </c>
      <c r="M749" s="94" t="n">
        <v>0.0838245433319485</v>
      </c>
      <c r="N749" s="95" t="n">
        <v>-0.0163421390925256</v>
      </c>
      <c r="P749" s="92" t="n">
        <v>746</v>
      </c>
      <c r="Q749" s="93" t="n">
        <v>3471.85920460799</v>
      </c>
      <c r="R749" s="94" t="n">
        <v>0.268861441100096</v>
      </c>
      <c r="S749" s="94" t="n">
        <v>0.11872496680884</v>
      </c>
      <c r="T749" s="95" t="n">
        <v>0.0167338656661713</v>
      </c>
    </row>
    <row r="750" customFormat="false" ht="12.75" hidden="false" customHeight="false" outlineLevel="0" collapsed="false">
      <c r="J750" s="92" t="n">
        <v>747</v>
      </c>
      <c r="K750" s="93" t="n">
        <v>1639.742929588</v>
      </c>
      <c r="L750" s="94" t="n">
        <v>0.267300222506987</v>
      </c>
      <c r="M750" s="94" t="n">
        <v>0.0841019596248789</v>
      </c>
      <c r="N750" s="95" t="n">
        <v>-0.0155191360842084</v>
      </c>
      <c r="P750" s="92" t="n">
        <v>747</v>
      </c>
      <c r="Q750" s="93" t="n">
        <v>3476.48415404399</v>
      </c>
      <c r="R750" s="94" t="n">
        <v>0.268481238091472</v>
      </c>
      <c r="S750" s="94" t="n">
        <v>0.117965400959135</v>
      </c>
      <c r="T750" s="95" t="n">
        <v>0.0163773187355048</v>
      </c>
    </row>
    <row r="751" customFormat="false" ht="12.75" hidden="false" customHeight="false" outlineLevel="0" collapsed="false">
      <c r="J751" s="92" t="n">
        <v>748</v>
      </c>
      <c r="K751" s="93" t="n">
        <v>1641.948947961</v>
      </c>
      <c r="L751" s="94" t="n">
        <v>0.265812927854162</v>
      </c>
      <c r="M751" s="94" t="n">
        <v>0.083723467045428</v>
      </c>
      <c r="N751" s="95" t="n">
        <v>-0.0146214288013888</v>
      </c>
      <c r="P751" s="92" t="n">
        <v>748</v>
      </c>
      <c r="Q751" s="93" t="n">
        <v>3481.13492799699</v>
      </c>
      <c r="R751" s="94" t="n">
        <v>0.268060522130941</v>
      </c>
      <c r="S751" s="94" t="n">
        <v>0.116276857046392</v>
      </c>
      <c r="T751" s="95" t="n">
        <v>0.0161091028565447</v>
      </c>
    </row>
    <row r="752" customFormat="false" ht="12.75" hidden="false" customHeight="false" outlineLevel="0" collapsed="false">
      <c r="J752" s="92" t="n">
        <v>749</v>
      </c>
      <c r="K752" s="93" t="n">
        <v>1644.171193971</v>
      </c>
      <c r="L752" s="94" t="n">
        <v>0.264227679905722</v>
      </c>
      <c r="M752" s="94" t="n">
        <v>0.0832411235996583</v>
      </c>
      <c r="N752" s="95" t="n">
        <v>-0.0138009989504869</v>
      </c>
      <c r="P752" s="92" t="n">
        <v>749</v>
      </c>
      <c r="Q752" s="93" t="n">
        <v>3485.76869373099</v>
      </c>
      <c r="R752" s="94" t="n">
        <v>0.267645923806556</v>
      </c>
      <c r="S752" s="94" t="n">
        <v>0.114087754402962</v>
      </c>
      <c r="T752" s="95" t="n">
        <v>0.0158493092439988</v>
      </c>
    </row>
    <row r="753" customFormat="false" ht="12.75" hidden="false" customHeight="false" outlineLevel="0" collapsed="false">
      <c r="J753" s="92" t="n">
        <v>750</v>
      </c>
      <c r="K753" s="93" t="n">
        <v>1646.411983522</v>
      </c>
      <c r="L753" s="94" t="n">
        <v>0.262521327896627</v>
      </c>
      <c r="M753" s="94" t="n">
        <v>0.0838533755128664</v>
      </c>
      <c r="N753" s="95" t="n">
        <v>-0.0131529347647061</v>
      </c>
      <c r="P753" s="92" t="n">
        <v>750</v>
      </c>
      <c r="Q753" s="93" t="n">
        <v>3490.41001969599</v>
      </c>
      <c r="R753" s="94" t="n">
        <v>0.267256770446271</v>
      </c>
      <c r="S753" s="94" t="n">
        <v>0.112000832643275</v>
      </c>
      <c r="T753" s="95" t="n">
        <v>0.0155475766600788</v>
      </c>
    </row>
    <row r="754" customFormat="false" ht="12.75" hidden="false" customHeight="false" outlineLevel="0" collapsed="false">
      <c r="J754" s="92" t="n">
        <v>751</v>
      </c>
      <c r="K754" s="93" t="n">
        <v>1648.623031527</v>
      </c>
      <c r="L754" s="94" t="n">
        <v>0.260695199654187</v>
      </c>
      <c r="M754" s="94" t="n">
        <v>0.08595223205316</v>
      </c>
      <c r="N754" s="95" t="n">
        <v>-0.0127495943321668</v>
      </c>
      <c r="P754" s="92" t="n">
        <v>751</v>
      </c>
      <c r="Q754" s="93" t="n">
        <v>3495.04441937699</v>
      </c>
      <c r="R754" s="94" t="n">
        <v>0.266898007568017</v>
      </c>
      <c r="S754" s="94" t="n">
        <v>0.110692895248727</v>
      </c>
      <c r="T754" s="95" t="n">
        <v>0.0151768317863141</v>
      </c>
    </row>
    <row r="755" customFormat="false" ht="12.75" hidden="false" customHeight="false" outlineLevel="0" collapsed="false">
      <c r="J755" s="92" t="n">
        <v>752</v>
      </c>
      <c r="K755" s="93" t="n">
        <v>1650.826999001</v>
      </c>
      <c r="L755" s="94" t="n">
        <v>0.258820418923206</v>
      </c>
      <c r="M755" s="94" t="n">
        <v>0.088579782027037</v>
      </c>
      <c r="N755" s="95" t="n">
        <v>-0.0125997616672698</v>
      </c>
      <c r="P755" s="92" t="n">
        <v>752</v>
      </c>
      <c r="Q755" s="93" t="n">
        <v>3499.72066408199</v>
      </c>
      <c r="R755" s="94" t="n">
        <v>0.266613322893503</v>
      </c>
      <c r="S755" s="94" t="n">
        <v>0.110712683052972</v>
      </c>
      <c r="T755" s="95" t="n">
        <v>0.0146863339566664</v>
      </c>
    </row>
    <row r="756" customFormat="false" ht="12.75" hidden="false" customHeight="false" outlineLevel="0" collapsed="false">
      <c r="J756" s="92" t="n">
        <v>753</v>
      </c>
      <c r="K756" s="93" t="n">
        <v>1653.018226898</v>
      </c>
      <c r="L756" s="94" t="n">
        <v>0.257048227507891</v>
      </c>
      <c r="M756" s="94" t="n">
        <v>0.0906112117677305</v>
      </c>
      <c r="N756" s="95" t="n">
        <v>-0.0126311965560498</v>
      </c>
      <c r="P756" s="92" t="n">
        <v>753</v>
      </c>
      <c r="Q756" s="93" t="n">
        <v>3504.35878078899</v>
      </c>
      <c r="R756" s="94" t="n">
        <v>0.266523092422899</v>
      </c>
      <c r="S756" s="94" t="n">
        <v>0.112287192903616</v>
      </c>
      <c r="T756" s="95" t="n">
        <v>0.0139778533785287</v>
      </c>
    </row>
    <row r="757" customFormat="false" ht="12.75" hidden="false" customHeight="false" outlineLevel="0" collapsed="false">
      <c r="J757" s="92" t="n">
        <v>754</v>
      </c>
      <c r="K757" s="93" t="n">
        <v>1655.291847075</v>
      </c>
      <c r="L757" s="94" t="n">
        <v>0.255556819258181</v>
      </c>
      <c r="M757" s="94" t="n">
        <v>0.0917070628566299</v>
      </c>
      <c r="N757" s="95" t="n">
        <v>-0.0127447829538001</v>
      </c>
      <c r="P757" s="92" t="n">
        <v>754</v>
      </c>
      <c r="Q757" s="93" t="n">
        <v>3509.00970833899</v>
      </c>
      <c r="R757" s="94" t="n">
        <v>0.266743718976262</v>
      </c>
      <c r="S757" s="94" t="n">
        <v>0.11485803398087</v>
      </c>
      <c r="T757" s="95" t="n">
        <v>0.0129393578262743</v>
      </c>
    </row>
    <row r="758" customFormat="false" ht="12.75" hidden="false" customHeight="false" outlineLevel="0" collapsed="false">
      <c r="J758" s="92" t="n">
        <v>755</v>
      </c>
      <c r="K758" s="93" t="n">
        <v>1657.461973639</v>
      </c>
      <c r="L758" s="94" t="n">
        <v>0.254487672194961</v>
      </c>
      <c r="M758" s="94" t="n">
        <v>0.0921439660873633</v>
      </c>
      <c r="N758" s="95" t="n">
        <v>-0.0128725733003221</v>
      </c>
      <c r="P758" s="92" t="n">
        <v>755</v>
      </c>
      <c r="Q758" s="93" t="n">
        <v>3513.64002517299</v>
      </c>
      <c r="R758" s="94" t="n">
        <v>0.267291988584035</v>
      </c>
      <c r="S758" s="94" t="n">
        <v>0.117383205800942</v>
      </c>
      <c r="T758" s="95" t="n">
        <v>0.0115238229877639</v>
      </c>
    </row>
    <row r="759" customFormat="false" ht="12.75" hidden="false" customHeight="false" outlineLevel="0" collapsed="false">
      <c r="J759" s="92" t="n">
        <v>756</v>
      </c>
      <c r="K759" s="93" t="n">
        <v>1659.668506849</v>
      </c>
      <c r="L759" s="94" t="n">
        <v>0.253951980131638</v>
      </c>
      <c r="M759" s="94" t="n">
        <v>0.0923616084465368</v>
      </c>
      <c r="N759" s="95" t="n">
        <v>-0.0129807529867675</v>
      </c>
      <c r="P759" s="92" t="n">
        <v>756</v>
      </c>
      <c r="Q759" s="93" t="n">
        <v>3518.35117664899</v>
      </c>
      <c r="R759" s="94" t="n">
        <v>0.268048785598545</v>
      </c>
      <c r="S759" s="94" t="n">
        <v>0.118995413532166</v>
      </c>
      <c r="T759" s="95" t="n">
        <v>0.00974805879997448</v>
      </c>
    </row>
    <row r="760" customFormat="false" ht="12.75" hidden="false" customHeight="false" outlineLevel="0" collapsed="false">
      <c r="J760" s="92" t="n">
        <v>757</v>
      </c>
      <c r="K760" s="93" t="n">
        <v>1661.845540281</v>
      </c>
      <c r="L760" s="94" t="n">
        <v>0.254044208489293</v>
      </c>
      <c r="M760" s="94" t="n">
        <v>0.0925081452324427</v>
      </c>
      <c r="N760" s="95" t="n">
        <v>-0.0130751845762787</v>
      </c>
      <c r="P760" s="92" t="n">
        <v>757</v>
      </c>
      <c r="Q760" s="93" t="n">
        <v>3522.96359778699</v>
      </c>
      <c r="R760" s="94" t="n">
        <v>0.268862632018796</v>
      </c>
      <c r="S760" s="94" t="n">
        <v>0.119374018504567</v>
      </c>
      <c r="T760" s="95" t="n">
        <v>0.00773126967555613</v>
      </c>
    </row>
    <row r="761" customFormat="false" ht="12.75" hidden="false" customHeight="false" outlineLevel="0" collapsed="false">
      <c r="J761" s="92" t="n">
        <v>758</v>
      </c>
      <c r="K761" s="93" t="n">
        <v>1664.021331763</v>
      </c>
      <c r="L761" s="94" t="n">
        <v>0.254807689908544</v>
      </c>
      <c r="M761" s="94" t="n">
        <v>0.0924583575364529</v>
      </c>
      <c r="N761" s="95" t="n">
        <v>-0.0131798953693317</v>
      </c>
      <c r="P761" s="92" t="n">
        <v>758</v>
      </c>
      <c r="Q761" s="93" t="n">
        <v>3527.62772127099</v>
      </c>
      <c r="R761" s="94" t="n">
        <v>0.26962364409252</v>
      </c>
      <c r="S761" s="94" t="n">
        <v>0.118664485197737</v>
      </c>
      <c r="T761" s="95" t="n">
        <v>0.00568933852427303</v>
      </c>
    </row>
    <row r="762" customFormat="false" ht="12.75" hidden="false" customHeight="false" outlineLevel="0" collapsed="false">
      <c r="J762" s="92" t="n">
        <v>759</v>
      </c>
      <c r="K762" s="93" t="n">
        <v>1666.230350802</v>
      </c>
      <c r="L762" s="94" t="n">
        <v>0.256196396032823</v>
      </c>
      <c r="M762" s="94" t="n">
        <v>0.0921609969546046</v>
      </c>
      <c r="N762" s="95" t="n">
        <v>-0.013314579150762</v>
      </c>
      <c r="P762" s="92" t="n">
        <v>759</v>
      </c>
      <c r="Q762" s="93" t="n">
        <v>3532.24222039499</v>
      </c>
      <c r="R762" s="94" t="n">
        <v>0.270217137739478</v>
      </c>
      <c r="S762" s="94" t="n">
        <v>0.117367773302987</v>
      </c>
      <c r="T762" s="95" t="n">
        <v>0.00387744394471523</v>
      </c>
    </row>
    <row r="763" customFormat="false" ht="12.75" hidden="false" customHeight="false" outlineLevel="0" collapsed="false">
      <c r="J763" s="92" t="n">
        <v>760</v>
      </c>
      <c r="K763" s="93" t="n">
        <v>1668.427140007</v>
      </c>
      <c r="L763" s="94" t="n">
        <v>0.258008649515847</v>
      </c>
      <c r="M763" s="94" t="n">
        <v>0.091736172380597</v>
      </c>
      <c r="N763" s="95" t="n">
        <v>-0.013438542128511</v>
      </c>
      <c r="P763" s="92" t="n">
        <v>760</v>
      </c>
      <c r="Q763" s="93" t="n">
        <v>3536.87747833899</v>
      </c>
      <c r="R763" s="94" t="n">
        <v>0.270525124464279</v>
      </c>
      <c r="S763" s="94" t="n">
        <v>0.115893691166305</v>
      </c>
      <c r="T763" s="95" t="n">
        <v>0.00244233927691445</v>
      </c>
    </row>
    <row r="764" customFormat="false" ht="12.75" hidden="false" customHeight="false" outlineLevel="0" collapsed="false">
      <c r="J764" s="92" t="n">
        <v>761</v>
      </c>
      <c r="K764" s="93" t="n">
        <v>1670.602035511</v>
      </c>
      <c r="L764" s="94" t="n">
        <v>0.259942184253018</v>
      </c>
      <c r="M764" s="94" t="n">
        <v>0.0914501251219826</v>
      </c>
      <c r="N764" s="95" t="n">
        <v>-0.0135011014162274</v>
      </c>
      <c r="P764" s="92" t="n">
        <v>761</v>
      </c>
      <c r="Q764" s="93" t="n">
        <v>3541.52218607299</v>
      </c>
      <c r="R764" s="94" t="n">
        <v>0.270476875231437</v>
      </c>
      <c r="S764" s="94" t="n">
        <v>0.114317255075152</v>
      </c>
      <c r="T764" s="95" t="n">
        <v>0.00132650482568895</v>
      </c>
    </row>
    <row r="765" customFormat="false" ht="12.75" hidden="false" customHeight="false" outlineLevel="0" collapsed="false">
      <c r="J765" s="92" t="n">
        <v>762</v>
      </c>
      <c r="K765" s="93" t="n">
        <v>1672.799952657</v>
      </c>
      <c r="L765" s="94" t="n">
        <v>0.261673356128618</v>
      </c>
      <c r="M765" s="94" t="n">
        <v>0.0914233282545457</v>
      </c>
      <c r="N765" s="95" t="n">
        <v>-0.0134188383084868</v>
      </c>
      <c r="P765" s="92" t="n">
        <v>762</v>
      </c>
      <c r="Q765" s="93" t="n">
        <v>3546.13924869299</v>
      </c>
      <c r="R765" s="94" t="n">
        <v>0.270012696686671</v>
      </c>
      <c r="S765" s="94" t="n">
        <v>0.112327549098352</v>
      </c>
      <c r="T765" s="95" t="n">
        <v>0.000357047871516066</v>
      </c>
    </row>
    <row r="766" customFormat="false" ht="12.75" hidden="false" customHeight="false" outlineLevel="0" collapsed="false">
      <c r="J766" s="92" t="n">
        <v>763</v>
      </c>
      <c r="K766" s="93" t="n">
        <v>1675.001845306</v>
      </c>
      <c r="L766" s="94" t="n">
        <v>0.262996444310277</v>
      </c>
      <c r="M766" s="94" t="n">
        <v>0.092024424547695</v>
      </c>
      <c r="N766" s="95" t="n">
        <v>-0.0132746025978204</v>
      </c>
      <c r="P766" s="92" t="n">
        <v>763</v>
      </c>
      <c r="Q766" s="93" t="n">
        <v>3550.79303381099</v>
      </c>
      <c r="R766" s="94" t="n">
        <v>0.269122597624873</v>
      </c>
      <c r="S766" s="94" t="n">
        <v>0.109808563700342</v>
      </c>
      <c r="T766" s="95" t="n">
        <v>-0.000594472122406198</v>
      </c>
    </row>
    <row r="767" customFormat="false" ht="12.75" hidden="false" customHeight="false" outlineLevel="0" collapsed="false">
      <c r="J767" s="92" t="n">
        <v>764</v>
      </c>
      <c r="K767" s="93" t="n">
        <v>1677.225393248</v>
      </c>
      <c r="L767" s="94" t="n">
        <v>0.263671313055063</v>
      </c>
      <c r="M767" s="94" t="n">
        <v>0.0931495791505431</v>
      </c>
      <c r="N767" s="95" t="n">
        <v>-0.0130419149238708</v>
      </c>
      <c r="P767" s="92" t="n">
        <v>764</v>
      </c>
      <c r="Q767" s="93" t="n">
        <v>3555.43340870999</v>
      </c>
      <c r="R767" s="94" t="n">
        <v>0.267861518360389</v>
      </c>
      <c r="S767" s="94" t="n">
        <v>0.106823701604044</v>
      </c>
      <c r="T767" s="95" t="n">
        <v>-0.00161546648476573</v>
      </c>
    </row>
    <row r="768" customFormat="false" ht="12.75" hidden="false" customHeight="false" outlineLevel="0" collapsed="false">
      <c r="J768" s="92" t="n">
        <v>765</v>
      </c>
      <c r="K768" s="93" t="n">
        <v>1679.432931643</v>
      </c>
      <c r="L768" s="94" t="n">
        <v>0.263699697762159</v>
      </c>
      <c r="M768" s="94" t="n">
        <v>0.0945296835449127</v>
      </c>
      <c r="N768" s="95" t="n">
        <v>-0.0127401569311421</v>
      </c>
      <c r="P768" s="92" t="n">
        <v>765</v>
      </c>
      <c r="Q768" s="93" t="n">
        <v>3560.07446553299</v>
      </c>
      <c r="R768" s="94" t="n">
        <v>0.266386334024974</v>
      </c>
      <c r="S768" s="94" t="n">
        <v>0.1037883738097</v>
      </c>
      <c r="T768" s="95" t="n">
        <v>-0.00275447075254447</v>
      </c>
    </row>
    <row r="769" customFormat="false" ht="12.75" hidden="false" customHeight="false" outlineLevel="0" collapsed="false">
      <c r="J769" s="92" t="n">
        <v>766</v>
      </c>
      <c r="K769" s="93" t="n">
        <v>1681.631828414</v>
      </c>
      <c r="L769" s="94" t="n">
        <v>0.26314408593356</v>
      </c>
      <c r="M769" s="94" t="n">
        <v>0.0955427438918307</v>
      </c>
      <c r="N769" s="95" t="n">
        <v>-0.0123158877601539</v>
      </c>
      <c r="P769" s="92" t="n">
        <v>766</v>
      </c>
      <c r="Q769" s="93" t="n">
        <v>3564.74915722999</v>
      </c>
      <c r="R769" s="94" t="n">
        <v>0.2649377091865</v>
      </c>
      <c r="S769" s="94" t="n">
        <v>0.101035234620889</v>
      </c>
      <c r="T769" s="95" t="n">
        <v>-0.00410507508489522</v>
      </c>
    </row>
    <row r="770" customFormat="false" ht="12.75" hidden="false" customHeight="false" outlineLevel="0" collapsed="false">
      <c r="J770" s="92" t="n">
        <v>767</v>
      </c>
      <c r="K770" s="93" t="n">
        <v>1683.826992214</v>
      </c>
      <c r="L770" s="94" t="n">
        <v>0.262103432507218</v>
      </c>
      <c r="M770" s="94" t="n">
        <v>0.0958104714941276</v>
      </c>
      <c r="N770" s="95" t="n">
        <v>-0.0117860949469626</v>
      </c>
      <c r="P770" s="92" t="n">
        <v>767</v>
      </c>
      <c r="Q770" s="93" t="n">
        <v>3569.39630296399</v>
      </c>
      <c r="R770" s="94" t="n">
        <v>0.263764544046808</v>
      </c>
      <c r="S770" s="94" t="n">
        <v>0.0986757438153364</v>
      </c>
      <c r="T770" s="95" t="n">
        <v>-0.00579575919138277</v>
      </c>
    </row>
    <row r="771" customFormat="false" ht="12.75" hidden="false" customHeight="false" outlineLevel="0" collapsed="false">
      <c r="J771" s="92" t="n">
        <v>768</v>
      </c>
      <c r="K771" s="93" t="n">
        <v>1686.010942548</v>
      </c>
      <c r="L771" s="94" t="n">
        <v>0.260791738002709</v>
      </c>
      <c r="M771" s="94" t="n">
        <v>0.0952712997323248</v>
      </c>
      <c r="N771" s="95" t="n">
        <v>-0.0112193905668682</v>
      </c>
      <c r="P771" s="92" t="n">
        <v>768</v>
      </c>
      <c r="Q771" s="93" t="n">
        <v>3574.03139086199</v>
      </c>
      <c r="R771" s="94" t="n">
        <v>0.263017221905013</v>
      </c>
      <c r="S771" s="94" t="n">
        <v>0.0968545703280629</v>
      </c>
      <c r="T771" s="95" t="n">
        <v>-0.00782324580893315</v>
      </c>
    </row>
    <row r="772" customFormat="false" ht="12.75" hidden="false" customHeight="false" outlineLevel="0" collapsed="false">
      <c r="J772" s="92" t="n">
        <v>769</v>
      </c>
      <c r="K772" s="93" t="n">
        <v>1688.21249491</v>
      </c>
      <c r="L772" s="94" t="n">
        <v>0.259464171028357</v>
      </c>
      <c r="M772" s="94" t="n">
        <v>0.0941653002343077</v>
      </c>
      <c r="N772" s="95" t="n">
        <v>-0.0107105696399181</v>
      </c>
      <c r="P772" s="92" t="n">
        <v>769</v>
      </c>
      <c r="Q772" s="93" t="n">
        <v>3578.64658075099</v>
      </c>
      <c r="R772" s="94" t="n">
        <v>0.262815739268333</v>
      </c>
      <c r="S772" s="94" t="n">
        <v>0.0957609055531567</v>
      </c>
      <c r="T772" s="95" t="n">
        <v>-0.010008812935585</v>
      </c>
    </row>
    <row r="773" customFormat="false" ht="12.75" hidden="false" customHeight="false" outlineLevel="0" collapsed="false">
      <c r="J773" s="92" t="n">
        <v>770</v>
      </c>
      <c r="K773" s="93" t="n">
        <v>1690.455861375</v>
      </c>
      <c r="L773" s="94" t="n">
        <v>0.258308461333516</v>
      </c>
      <c r="M773" s="94" t="n">
        <v>0.0928946187690862</v>
      </c>
      <c r="N773" s="95" t="n">
        <v>-0.010336636499108</v>
      </c>
      <c r="P773" s="92" t="n">
        <v>770</v>
      </c>
      <c r="Q773" s="93" t="n">
        <v>3583.28831875599</v>
      </c>
      <c r="R773" s="94" t="n">
        <v>0.263205452294323</v>
      </c>
      <c r="S773" s="94" t="n">
        <v>0.0955071544760884</v>
      </c>
      <c r="T773" s="95" t="n">
        <v>-0.0120871256657514</v>
      </c>
    </row>
    <row r="774" customFormat="false" ht="12.75" hidden="false" customHeight="false" outlineLevel="0" collapsed="false">
      <c r="J774" s="92" t="n">
        <v>771</v>
      </c>
      <c r="K774" s="93" t="n">
        <v>1692.653125076</v>
      </c>
      <c r="L774" s="94" t="n">
        <v>0.257482485681258</v>
      </c>
      <c r="M774" s="94" t="n">
        <v>0.0917769946655759</v>
      </c>
      <c r="N774" s="95" t="n">
        <v>-0.0100822433725883</v>
      </c>
      <c r="P774" s="92" t="n">
        <v>771</v>
      </c>
      <c r="Q774" s="93" t="n">
        <v>3587.94945709899</v>
      </c>
      <c r="R774" s="94" t="n">
        <v>0.26411457013316</v>
      </c>
      <c r="S774" s="94" t="n">
        <v>0.095845412092587</v>
      </c>
      <c r="T774" s="95" t="n">
        <v>-0.0137294546591473</v>
      </c>
    </row>
    <row r="775" customFormat="false" ht="12.75" hidden="false" customHeight="false" outlineLevel="0" collapsed="false">
      <c r="J775" s="92" t="n">
        <v>772</v>
      </c>
      <c r="K775" s="93" t="n">
        <v>1694.815887502</v>
      </c>
      <c r="L775" s="94" t="n">
        <v>0.257066013792504</v>
      </c>
      <c r="M775" s="94" t="n">
        <v>0.0908420971610482</v>
      </c>
      <c r="N775" s="95" t="n">
        <v>-0.0098767032719649</v>
      </c>
      <c r="P775" s="92" t="n">
        <v>772</v>
      </c>
      <c r="Q775" s="93" t="n">
        <v>3592.58251709599</v>
      </c>
      <c r="R775" s="94" t="n">
        <v>0.265438913260271</v>
      </c>
      <c r="S775" s="94" t="n">
        <v>0.0961041409983673</v>
      </c>
      <c r="T775" s="95" t="n">
        <v>-0.0146503558385229</v>
      </c>
    </row>
    <row r="776" customFormat="false" ht="12.75" hidden="false" customHeight="false" outlineLevel="0" collapsed="false">
      <c r="J776" s="92" t="n">
        <v>773</v>
      </c>
      <c r="K776" s="93" t="n">
        <v>1697.304636876</v>
      </c>
      <c r="L776" s="94" t="n">
        <v>0.257116860307542</v>
      </c>
      <c r="M776" s="94" t="n">
        <v>0.0898715096380995</v>
      </c>
      <c r="N776" s="95" t="n">
        <v>-0.00971182762969225</v>
      </c>
      <c r="P776" s="92" t="n">
        <v>773</v>
      </c>
      <c r="Q776" s="93" t="n">
        <v>3597.25592276199</v>
      </c>
      <c r="R776" s="94" t="n">
        <v>0.267102477467199</v>
      </c>
      <c r="S776" s="94" t="n">
        <v>0.0954502367106017</v>
      </c>
      <c r="T776" s="95" t="n">
        <v>-0.0147708266456055</v>
      </c>
    </row>
    <row r="777" customFormat="false" ht="12.75" hidden="false" customHeight="false" outlineLevel="0" collapsed="false">
      <c r="J777" s="92" t="n">
        <v>774</v>
      </c>
      <c r="K777" s="93" t="n">
        <v>1700.756683704</v>
      </c>
      <c r="L777" s="94" t="n">
        <v>0.257643412322612</v>
      </c>
      <c r="M777" s="94" t="n">
        <v>0.0887043618324316</v>
      </c>
      <c r="N777" s="95" t="n">
        <v>-0.00959806651060407</v>
      </c>
      <c r="P777" s="92" t="n">
        <v>774</v>
      </c>
      <c r="Q777" s="93" t="n">
        <v>3601.92377681999</v>
      </c>
      <c r="R777" s="94" t="n">
        <v>0.268987138401844</v>
      </c>
      <c r="S777" s="94" t="n">
        <v>0.0937384228375435</v>
      </c>
      <c r="T777" s="95" t="n">
        <v>-0.0142378041696315</v>
      </c>
    </row>
    <row r="778" customFormat="false" ht="12.75" hidden="false" customHeight="false" outlineLevel="0" collapsed="false">
      <c r="J778" s="92" t="n">
        <v>775</v>
      </c>
      <c r="K778" s="93" t="n">
        <v>1703.663136006</v>
      </c>
      <c r="L778" s="94" t="n">
        <v>0.258575577629107</v>
      </c>
      <c r="M778" s="94" t="n">
        <v>0.087417148837155</v>
      </c>
      <c r="N778" s="95" t="n">
        <v>-0.00952501516050499</v>
      </c>
      <c r="P778" s="92" t="n">
        <v>775</v>
      </c>
      <c r="Q778" s="93" t="n">
        <v>3606.58567861099</v>
      </c>
      <c r="R778" s="94" t="n">
        <v>0.270867924243181</v>
      </c>
      <c r="S778" s="94" t="n">
        <v>0.0913575481800243</v>
      </c>
      <c r="T778" s="95" t="n">
        <v>-0.0133190654153231</v>
      </c>
    </row>
    <row r="779" customFormat="false" ht="12.75" hidden="false" customHeight="false" outlineLevel="0" collapsed="false">
      <c r="J779" s="92" t="n">
        <v>776</v>
      </c>
      <c r="K779" s="93" t="n">
        <v>1706.372463115</v>
      </c>
      <c r="L779" s="94" t="n">
        <v>0.25979034734783</v>
      </c>
      <c r="M779" s="94" t="n">
        <v>0.0863120286193667</v>
      </c>
      <c r="N779" s="95" t="n">
        <v>-0.00943751292516616</v>
      </c>
      <c r="P779" s="92" t="n">
        <v>776</v>
      </c>
      <c r="Q779" s="93" t="n">
        <v>3611.24880123499</v>
      </c>
      <c r="R779" s="94" t="n">
        <v>0.272494720058105</v>
      </c>
      <c r="S779" s="94" t="n">
        <v>0.0887094698518383</v>
      </c>
      <c r="T779" s="95" t="n">
        <v>-0.0122944424787541</v>
      </c>
    </row>
    <row r="780" customFormat="false" ht="12.75" hidden="false" customHeight="false" outlineLevel="0" collapsed="false">
      <c r="J780" s="92" t="n">
        <v>777</v>
      </c>
      <c r="K780" s="93" t="n">
        <v>1709.112545465</v>
      </c>
      <c r="L780" s="94" t="n">
        <v>0.261117171837363</v>
      </c>
      <c r="M780" s="94" t="n">
        <v>0.085915697468506</v>
      </c>
      <c r="N780" s="95" t="n">
        <v>-0.00927772989456012</v>
      </c>
      <c r="P780" s="92" t="n">
        <v>777</v>
      </c>
      <c r="Q780" s="93" t="n">
        <v>3615.93149721199</v>
      </c>
      <c r="R780" s="94" t="n">
        <v>0.273726062325517</v>
      </c>
      <c r="S780" s="94" t="n">
        <v>0.0863871729305924</v>
      </c>
      <c r="T780" s="95" t="n">
        <v>-0.0113323541153156</v>
      </c>
    </row>
    <row r="781" customFormat="false" ht="12.75" hidden="false" customHeight="false" outlineLevel="0" collapsed="false">
      <c r="J781" s="92" t="n">
        <v>778</v>
      </c>
      <c r="K781" s="93" t="n">
        <v>1711.328374941</v>
      </c>
      <c r="L781" s="94" t="n">
        <v>0.262365222469662</v>
      </c>
      <c r="M781" s="94" t="n">
        <v>0.0867305731657866</v>
      </c>
      <c r="N781" s="95" t="n">
        <v>-0.0090422863127112</v>
      </c>
      <c r="P781" s="92" t="n">
        <v>778</v>
      </c>
      <c r="Q781" s="93" t="n">
        <v>3620.60249655899</v>
      </c>
      <c r="R781" s="94" t="n">
        <v>0.274492740951286</v>
      </c>
      <c r="S781" s="94" t="n">
        <v>0.0851128166562167</v>
      </c>
      <c r="T781" s="95" t="n">
        <v>-0.0105505550642169</v>
      </c>
    </row>
    <row r="782" customFormat="false" ht="12.75" hidden="false" customHeight="false" outlineLevel="0" collapsed="false">
      <c r="J782" s="92" t="n">
        <v>779</v>
      </c>
      <c r="K782" s="93" t="n">
        <v>1713.519814745</v>
      </c>
      <c r="L782" s="94" t="n">
        <v>0.263383674776564</v>
      </c>
      <c r="M782" s="94" t="n">
        <v>0.0887283989529376</v>
      </c>
      <c r="N782" s="95" t="n">
        <v>-0.00877450469351608</v>
      </c>
      <c r="P782" s="92" t="n">
        <v>779</v>
      </c>
      <c r="Q782" s="93" t="n">
        <v>3625.27417060199</v>
      </c>
      <c r="R782" s="94" t="n">
        <v>0.27481112908524</v>
      </c>
      <c r="S782" s="94" t="n">
        <v>0.0852259444897743</v>
      </c>
      <c r="T782" s="95" t="n">
        <v>-0.0100968804691943</v>
      </c>
    </row>
    <row r="783" customFormat="false" ht="12.75" hidden="false" customHeight="false" outlineLevel="0" collapsed="false">
      <c r="J783" s="92" t="n">
        <v>780</v>
      </c>
      <c r="K783" s="93" t="n">
        <v>1715.703821079</v>
      </c>
      <c r="L783" s="94" t="n">
        <v>0.264043491528144</v>
      </c>
      <c r="M783" s="94" t="n">
        <v>0.0916239953322652</v>
      </c>
      <c r="N783" s="95" t="n">
        <v>-0.00848548097439867</v>
      </c>
      <c r="P783" s="92" t="n">
        <v>780</v>
      </c>
      <c r="Q783" s="93" t="n">
        <v>3629.943529289</v>
      </c>
      <c r="R783" s="94" t="n">
        <v>0.274730702547146</v>
      </c>
      <c r="S783" s="94" t="n">
        <v>0.0867297493735128</v>
      </c>
      <c r="T783" s="95" t="n">
        <v>-0.00999868128417508</v>
      </c>
    </row>
    <row r="784" customFormat="false" ht="12.75" hidden="false" customHeight="false" outlineLevel="0" collapsed="false">
      <c r="J784" s="92" t="n">
        <v>781</v>
      </c>
      <c r="K784" s="93" t="n">
        <v>1717.904801218</v>
      </c>
      <c r="L784" s="94" t="n">
        <v>0.264282692663973</v>
      </c>
      <c r="M784" s="94" t="n">
        <v>0.0951957736381457</v>
      </c>
      <c r="N784" s="95" t="n">
        <v>-0.00814491664448086</v>
      </c>
      <c r="P784" s="92" t="n">
        <v>781</v>
      </c>
      <c r="Q784" s="93" t="n">
        <v>3634.60688668199</v>
      </c>
      <c r="R784" s="94" t="n">
        <v>0.274383487502881</v>
      </c>
      <c r="S784" s="94" t="n">
        <v>0.0891927521975543</v>
      </c>
      <c r="T784" s="95" t="n">
        <v>-0.0101546171552501</v>
      </c>
    </row>
    <row r="785" customFormat="false" ht="12.75" hidden="false" customHeight="false" outlineLevel="0" collapsed="false">
      <c r="J785" s="92" t="n">
        <v>782</v>
      </c>
      <c r="K785" s="93" t="n">
        <v>1720.09369054</v>
      </c>
      <c r="L785" s="94" t="n">
        <v>0.264139201810638</v>
      </c>
      <c r="M785" s="94" t="n">
        <v>0.0994424780085929</v>
      </c>
      <c r="N785" s="95" t="n">
        <v>-0.00776002767603524</v>
      </c>
      <c r="P785" s="92" t="n">
        <v>782</v>
      </c>
      <c r="Q785" s="93" t="n">
        <v>3639.57581724699</v>
      </c>
      <c r="R785" s="94" t="n">
        <v>0.273819922052756</v>
      </c>
      <c r="S785" s="94" t="n">
        <v>0.0920163350630688</v>
      </c>
      <c r="T785" s="95" t="n">
        <v>-0.010433785836435</v>
      </c>
    </row>
    <row r="786" customFormat="false" ht="12.75" hidden="false" customHeight="false" outlineLevel="0" collapsed="false">
      <c r="J786" s="92" t="n">
        <v>783</v>
      </c>
      <c r="K786" s="93" t="n">
        <v>1722.272980265</v>
      </c>
      <c r="L786" s="94" t="n">
        <v>0.263736852282012</v>
      </c>
      <c r="M786" s="94" t="n">
        <v>0.103832493969537</v>
      </c>
      <c r="N786" s="95" t="n">
        <v>-0.00741968400934115</v>
      </c>
      <c r="P786" s="92" t="n">
        <v>783</v>
      </c>
      <c r="Q786" s="93" t="n">
        <v>3644.75319032899</v>
      </c>
      <c r="R786" s="94" t="n">
        <v>0.273002549900797</v>
      </c>
      <c r="S786" s="94" t="n">
        <v>0.0946792241245283</v>
      </c>
      <c r="T786" s="95" t="n">
        <v>-0.010786537718498</v>
      </c>
    </row>
    <row r="787" customFormat="false" ht="12.75" hidden="false" customHeight="false" outlineLevel="0" collapsed="false">
      <c r="J787" s="92" t="n">
        <v>784</v>
      </c>
      <c r="K787" s="93" t="n">
        <v>1724.468016071</v>
      </c>
      <c r="L787" s="94" t="n">
        <v>0.263180278837356</v>
      </c>
      <c r="M787" s="94" t="n">
        <v>0.107808034498738</v>
      </c>
      <c r="N787" s="95" t="n">
        <v>-0.00721116828612728</v>
      </c>
      <c r="P787" s="92" t="n">
        <v>784</v>
      </c>
      <c r="Q787" s="93" t="n">
        <v>3649.48762693699</v>
      </c>
      <c r="R787" s="94" t="n">
        <v>0.271928444884213</v>
      </c>
      <c r="S787" s="94" t="n">
        <v>0.0966826584396201</v>
      </c>
      <c r="T787" s="95" t="n">
        <v>-0.0110856636071103</v>
      </c>
    </row>
    <row r="788" customFormat="false" ht="12.75" hidden="false" customHeight="false" outlineLevel="0" collapsed="false">
      <c r="J788" s="92" t="n">
        <v>785</v>
      </c>
      <c r="K788" s="93" t="n">
        <v>1726.656932501</v>
      </c>
      <c r="L788" s="94" t="n">
        <v>0.262517439807812</v>
      </c>
      <c r="M788" s="94" t="n">
        <v>0.110975275084635</v>
      </c>
      <c r="N788" s="95" t="n">
        <v>-0.007215944451875</v>
      </c>
      <c r="P788" s="92" t="n">
        <v>785</v>
      </c>
      <c r="Q788" s="93" t="n">
        <v>3654.28634465399</v>
      </c>
      <c r="R788" s="94" t="n">
        <v>0.270758574623751</v>
      </c>
      <c r="S788" s="94" t="n">
        <v>0.0978109956078125</v>
      </c>
      <c r="T788" s="95" t="n">
        <v>-0.0111120680557567</v>
      </c>
    </row>
    <row r="789" customFormat="false" ht="12.75" hidden="false" customHeight="false" outlineLevel="0" collapsed="false">
      <c r="J789" s="92" t="n">
        <v>786</v>
      </c>
      <c r="K789" s="93" t="n">
        <v>1728.848401152</v>
      </c>
      <c r="L789" s="94" t="n">
        <v>0.261757645573332</v>
      </c>
      <c r="M789" s="94" t="n">
        <v>0.113139044830592</v>
      </c>
      <c r="N789" s="95" t="n">
        <v>-0.00736040482772935</v>
      </c>
      <c r="P789" s="92" t="n">
        <v>786</v>
      </c>
      <c r="Q789" s="93" t="n">
        <v>3659.09394972799</v>
      </c>
      <c r="R789" s="94" t="n">
        <v>0.269714442074583</v>
      </c>
      <c r="S789" s="94" t="n">
        <v>0.0980605430182679</v>
      </c>
      <c r="T789" s="95" t="n">
        <v>-0.0106594500849477</v>
      </c>
    </row>
    <row r="790" customFormat="false" ht="12.75" hidden="false" customHeight="false" outlineLevel="0" collapsed="false">
      <c r="J790" s="92" t="n">
        <v>787</v>
      </c>
      <c r="K790" s="93" t="n">
        <v>1731.038556256</v>
      </c>
      <c r="L790" s="94" t="n">
        <v>0.260950068403146</v>
      </c>
      <c r="M790" s="94" t="n">
        <v>0.114127533550597</v>
      </c>
      <c r="N790" s="95" t="n">
        <v>-0.00755702686452047</v>
      </c>
      <c r="P790" s="92" t="n">
        <v>787</v>
      </c>
      <c r="Q790" s="93" t="n">
        <v>3663.75349640599</v>
      </c>
      <c r="R790" s="94" t="n">
        <v>0.268969875258264</v>
      </c>
      <c r="S790" s="94" t="n">
        <v>0.0975095857823909</v>
      </c>
      <c r="T790" s="95" t="n">
        <v>-0.00962458181215766</v>
      </c>
    </row>
    <row r="791" customFormat="false" ht="12.75" hidden="false" customHeight="false" outlineLevel="0" collapsed="false">
      <c r="J791" s="92" t="n">
        <v>788</v>
      </c>
      <c r="K791" s="93" t="n">
        <v>1733.233705674</v>
      </c>
      <c r="L791" s="94" t="n">
        <v>0.260227050686649</v>
      </c>
      <c r="M791" s="94" t="n">
        <v>0.113726649716169</v>
      </c>
      <c r="N791" s="95" t="n">
        <v>-0.00775639063861377</v>
      </c>
      <c r="P791" s="92" t="n">
        <v>788</v>
      </c>
      <c r="Q791" s="93" t="n">
        <v>3668.404696155</v>
      </c>
      <c r="R791" s="94" t="n">
        <v>0.268603082994429</v>
      </c>
      <c r="S791" s="94" t="n">
        <v>0.0964107448688716</v>
      </c>
      <c r="T791" s="95" t="n">
        <v>-0.00808482424261093</v>
      </c>
    </row>
    <row r="792" customFormat="false" ht="12.75" hidden="false" customHeight="false" outlineLevel="0" collapsed="false">
      <c r="J792" s="92" t="n">
        <v>789</v>
      </c>
      <c r="K792" s="93" t="n">
        <v>1735.440574512</v>
      </c>
      <c r="L792" s="94" t="n">
        <v>0.259746432803254</v>
      </c>
      <c r="M792" s="94" t="n">
        <v>0.111793244461549</v>
      </c>
      <c r="N792" s="95" t="n">
        <v>-0.00795257659779759</v>
      </c>
      <c r="P792" s="92" t="n">
        <v>789</v>
      </c>
      <c r="Q792" s="93" t="n">
        <v>3673.065387373</v>
      </c>
      <c r="R792" s="94" t="n">
        <v>0.268642071300779</v>
      </c>
      <c r="S792" s="94" t="n">
        <v>0.0949353259249785</v>
      </c>
      <c r="T792" s="95" t="n">
        <v>-0.00622766201249067</v>
      </c>
    </row>
    <row r="793" customFormat="false" ht="12.75" hidden="false" customHeight="false" outlineLevel="0" collapsed="false">
      <c r="J793" s="92" t="n">
        <v>790</v>
      </c>
      <c r="K793" s="93" t="n">
        <v>1737.658253068</v>
      </c>
      <c r="L793" s="94" t="n">
        <v>0.259622029103501</v>
      </c>
      <c r="M793" s="94" t="n">
        <v>0.108410275957676</v>
      </c>
      <c r="N793" s="95" t="n">
        <v>-0.00814401994531884</v>
      </c>
      <c r="P793" s="92" t="n">
        <v>790</v>
      </c>
      <c r="Q793" s="93" t="n">
        <v>3677.73854191499</v>
      </c>
      <c r="R793" s="94" t="n">
        <v>0.268995108178064</v>
      </c>
      <c r="S793" s="94" t="n">
        <v>0.0932857832812924</v>
      </c>
      <c r="T793" s="95" t="n">
        <v>-0.00423484847600052</v>
      </c>
    </row>
    <row r="794" customFormat="false" ht="12.75" hidden="false" customHeight="false" outlineLevel="0" collapsed="false">
      <c r="J794" s="92" t="n">
        <v>791</v>
      </c>
      <c r="K794" s="93" t="n">
        <v>1739.8659912</v>
      </c>
      <c r="L794" s="94" t="n">
        <v>0.25994158820462</v>
      </c>
      <c r="M794" s="94" t="n">
        <v>0.10403749638379</v>
      </c>
      <c r="N794" s="95" t="n">
        <v>-0.00829277108093439</v>
      </c>
      <c r="P794" s="92" t="n">
        <v>791</v>
      </c>
      <c r="Q794" s="93" t="n">
        <v>3682.43596460399</v>
      </c>
      <c r="R794" s="94" t="n">
        <v>0.269561600668061</v>
      </c>
      <c r="S794" s="94" t="n">
        <v>0.0916055943228455</v>
      </c>
      <c r="T794" s="95" t="n">
        <v>-0.00226830225719312</v>
      </c>
    </row>
    <row r="795" customFormat="false" ht="12.75" hidden="false" customHeight="false" outlineLevel="0" collapsed="false">
      <c r="J795" s="92" t="n">
        <v>792</v>
      </c>
      <c r="K795" s="93" t="n">
        <v>1742.045501971</v>
      </c>
      <c r="L795" s="94" t="n">
        <v>0.260695402459611</v>
      </c>
      <c r="M795" s="94" t="n">
        <v>0.0991858412379619</v>
      </c>
      <c r="N795" s="95" t="n">
        <v>-0.0083057550277687</v>
      </c>
      <c r="P795" s="92" t="n">
        <v>792</v>
      </c>
      <c r="Q795" s="93" t="n">
        <v>3687.16067172499</v>
      </c>
      <c r="R795" s="94" t="n">
        <v>0.270243402323286</v>
      </c>
      <c r="S795" s="94" t="n">
        <v>0.0899726985067712</v>
      </c>
      <c r="T795" s="95" t="n">
        <v>-0.00049723882077273</v>
      </c>
    </row>
    <row r="796" customFormat="false" ht="12.75" hidden="false" customHeight="false" outlineLevel="0" collapsed="false">
      <c r="J796" s="92" t="n">
        <v>793</v>
      </c>
      <c r="K796" s="93" t="n">
        <v>1744.219168508</v>
      </c>
      <c r="L796" s="94" t="n">
        <v>0.26182649427896</v>
      </c>
      <c r="M796" s="94" t="n">
        <v>0.0943628215622042</v>
      </c>
      <c r="N796" s="95" t="n">
        <v>-0.00804657419981998</v>
      </c>
      <c r="P796" s="92" t="n">
        <v>793</v>
      </c>
      <c r="Q796" s="93" t="n">
        <v>3691.84979077</v>
      </c>
      <c r="R796" s="94" t="n">
        <v>0.270938157898574</v>
      </c>
      <c r="S796" s="94" t="n">
        <v>0.0888409660204013</v>
      </c>
      <c r="T796" s="95" t="n">
        <v>0.0009814232677861</v>
      </c>
    </row>
    <row r="797" customFormat="false" ht="12.75" hidden="false" customHeight="false" outlineLevel="0" collapsed="false">
      <c r="J797" s="92" t="n">
        <v>794</v>
      </c>
      <c r="K797" s="93" t="n">
        <v>1746.420129075</v>
      </c>
      <c r="L797" s="94" t="n">
        <v>0.263210645120462</v>
      </c>
      <c r="M797" s="94" t="n">
        <v>0.0900497695913613</v>
      </c>
      <c r="N797" s="95" t="n">
        <v>-0.00740418059328702</v>
      </c>
      <c r="P797" s="92" t="n">
        <v>794</v>
      </c>
      <c r="Q797" s="93" t="n">
        <v>3696.51601810599</v>
      </c>
      <c r="R797" s="94" t="n">
        <v>0.271466861259684</v>
      </c>
      <c r="S797" s="94" t="n">
        <v>0.0887828215284334</v>
      </c>
      <c r="T797" s="95" t="n">
        <v>0.00211178236361381</v>
      </c>
    </row>
    <row r="798" customFormat="false" ht="12.75" hidden="false" customHeight="false" outlineLevel="0" collapsed="false">
      <c r="J798" s="92" t="n">
        <v>795</v>
      </c>
      <c r="K798" s="93" t="n">
        <v>1748.636026391</v>
      </c>
      <c r="L798" s="94" t="n">
        <v>0.264681571787431</v>
      </c>
      <c r="M798" s="94" t="n">
        <v>0.0866664600907478</v>
      </c>
      <c r="N798" s="95" t="n">
        <v>-0.00637473433566037</v>
      </c>
      <c r="P798" s="92" t="n">
        <v>795</v>
      </c>
      <c r="Q798" s="93" t="n">
        <v>3701.19560273799</v>
      </c>
      <c r="R798" s="94" t="n">
        <v>0.271709691537077</v>
      </c>
      <c r="S798" s="94" t="n">
        <v>0.0903384948824874</v>
      </c>
      <c r="T798" s="95" t="n">
        <v>0.00282165312150613</v>
      </c>
    </row>
    <row r="799" customFormat="false" ht="12.75" hidden="false" customHeight="false" outlineLevel="0" collapsed="false">
      <c r="J799" s="92" t="n">
        <v>796</v>
      </c>
      <c r="K799" s="93" t="n">
        <v>1750.831432482</v>
      </c>
      <c r="L799" s="94" t="n">
        <v>0.266113775253914</v>
      </c>
      <c r="M799" s="94" t="n">
        <v>0.0843617901900183</v>
      </c>
      <c r="N799" s="95" t="n">
        <v>-0.00503483879338664</v>
      </c>
      <c r="P799" s="92" t="n">
        <v>796</v>
      </c>
      <c r="Q799" s="93" t="n">
        <v>3705.86094340199</v>
      </c>
      <c r="R799" s="94" t="n">
        <v>0.271541955190006</v>
      </c>
      <c r="S799" s="94" t="n">
        <v>0.093532002654809</v>
      </c>
      <c r="T799" s="95" t="n">
        <v>0.00316895721345232</v>
      </c>
    </row>
    <row r="800" customFormat="false" ht="12.75" hidden="false" customHeight="false" outlineLevel="0" collapsed="false">
      <c r="J800" s="92" t="n">
        <v>797</v>
      </c>
      <c r="K800" s="93" t="n">
        <v>1753.022502146</v>
      </c>
      <c r="L800" s="94" t="n">
        <v>0.267388905917273</v>
      </c>
      <c r="M800" s="94" t="n">
        <v>0.0832604047806645</v>
      </c>
      <c r="N800" s="95" t="n">
        <v>-0.00355696291894058</v>
      </c>
      <c r="P800" s="92" t="n">
        <v>797</v>
      </c>
      <c r="Q800" s="93" t="n">
        <v>3710.51765767399</v>
      </c>
      <c r="R800" s="94" t="n">
        <v>0.270874978384366</v>
      </c>
      <c r="S800" s="94" t="n">
        <v>0.0982321986046808</v>
      </c>
      <c r="T800" s="95" t="n">
        <v>0.00338066566157265</v>
      </c>
    </row>
    <row r="801" customFormat="false" ht="12.75" hidden="false" customHeight="false" outlineLevel="0" collapsed="false">
      <c r="J801" s="92" t="n">
        <v>798</v>
      </c>
      <c r="K801" s="93" t="n">
        <v>1755.213671757</v>
      </c>
      <c r="L801" s="94" t="n">
        <v>0.268350642142769</v>
      </c>
      <c r="M801" s="94" t="n">
        <v>0.0833727311591665</v>
      </c>
      <c r="N801" s="95" t="n">
        <v>-0.00218667736092391</v>
      </c>
      <c r="P801" s="92" t="n">
        <v>798</v>
      </c>
      <c r="Q801" s="93" t="n">
        <v>3715.18519219199</v>
      </c>
      <c r="R801" s="94" t="n">
        <v>0.269718959060197</v>
      </c>
      <c r="S801" s="94" t="n">
        <v>0.104058487772103</v>
      </c>
      <c r="T801" s="95" t="n">
        <v>0.00371171327409857</v>
      </c>
    </row>
    <row r="802" customFormat="false" ht="12.75" hidden="false" customHeight="false" outlineLevel="0" collapsed="false">
      <c r="J802" s="92" t="n">
        <v>799</v>
      </c>
      <c r="K802" s="93" t="n">
        <v>1757.409229343</v>
      </c>
      <c r="L802" s="94" t="n">
        <v>0.268899867113053</v>
      </c>
      <c r="M802" s="94" t="n">
        <v>0.0846432955676445</v>
      </c>
      <c r="N802" s="95" t="n">
        <v>-0.00116050180830813</v>
      </c>
      <c r="P802" s="92" t="n">
        <v>799</v>
      </c>
      <c r="Q802" s="93" t="n">
        <v>3719.86341824599</v>
      </c>
      <c r="R802" s="94" t="n">
        <v>0.268193569803224</v>
      </c>
      <c r="S802" s="94" t="n">
        <v>0.110583624240816</v>
      </c>
      <c r="T802" s="95" t="n">
        <v>0.00437357495332386</v>
      </c>
    </row>
    <row r="803" customFormat="false" ht="12.75" hidden="false" customHeight="false" outlineLevel="0" collapsed="false">
      <c r="J803" s="92" t="n">
        <v>800</v>
      </c>
      <c r="K803" s="93" t="n">
        <v>1759.599392113</v>
      </c>
      <c r="L803" s="94" t="n">
        <v>0.268996838415261</v>
      </c>
      <c r="M803" s="94" t="n">
        <v>0.0869875652171151</v>
      </c>
      <c r="N803" s="95" t="n">
        <v>-0.000530727425240537</v>
      </c>
      <c r="P803" s="92" t="n">
        <v>800</v>
      </c>
      <c r="Q803" s="93" t="n">
        <v>3724.53733832299</v>
      </c>
      <c r="R803" s="94" t="n">
        <v>0.266459550176507</v>
      </c>
      <c r="S803" s="94" t="n">
        <v>0.117148256974472</v>
      </c>
      <c r="T803" s="95" t="n">
        <v>0.00538924093720958</v>
      </c>
    </row>
    <row r="804" customFormat="false" ht="12.75" hidden="false" customHeight="false" outlineLevel="0" collapsed="false">
      <c r="J804" s="92" t="n">
        <v>801</v>
      </c>
      <c r="K804" s="93" t="n">
        <v>1761.784953782</v>
      </c>
      <c r="L804" s="94" t="n">
        <v>0.268600900845334</v>
      </c>
      <c r="M804" s="94" t="n">
        <v>0.0901211406852327</v>
      </c>
      <c r="N804" s="95" t="n">
        <v>-0.000200040473523524</v>
      </c>
      <c r="P804" s="92" t="n">
        <v>801</v>
      </c>
      <c r="Q804" s="93" t="n">
        <v>3729.19028845199</v>
      </c>
      <c r="R804" s="94" t="n">
        <v>0.264798018262001</v>
      </c>
      <c r="S804" s="94" t="n">
        <v>0.122989825073083</v>
      </c>
      <c r="T804" s="95" t="n">
        <v>0.00659166278661567</v>
      </c>
    </row>
    <row r="805" customFormat="false" ht="12.75" hidden="false" customHeight="false" outlineLevel="0" collapsed="false">
      <c r="J805" s="92" t="n">
        <v>802</v>
      </c>
      <c r="K805" s="93" t="n">
        <v>1763.977954691</v>
      </c>
      <c r="L805" s="94" t="n">
        <v>0.267712614933467</v>
      </c>
      <c r="M805" s="94" t="n">
        <v>0.0942637779240125</v>
      </c>
      <c r="N805" s="95" t="n">
        <v>-4.13248039484892E-005</v>
      </c>
      <c r="P805" s="92" t="n">
        <v>802</v>
      </c>
      <c r="Q805" s="93" t="n">
        <v>3733.83321236799</v>
      </c>
      <c r="R805" s="94" t="n">
        <v>0.263409557361243</v>
      </c>
      <c r="S805" s="94" t="n">
        <v>0.127237288868276</v>
      </c>
      <c r="T805" s="95" t="n">
        <v>0.00777315282488815</v>
      </c>
    </row>
    <row r="806" customFormat="false" ht="12.75" hidden="false" customHeight="false" outlineLevel="0" collapsed="false">
      <c r="J806" s="92" t="n">
        <v>803</v>
      </c>
      <c r="K806" s="93" t="n">
        <v>1766.182697148</v>
      </c>
      <c r="L806" s="94" t="n">
        <v>0.266435689589726</v>
      </c>
      <c r="M806" s="94" t="n">
        <v>0.0994040530567402</v>
      </c>
      <c r="N806" s="95" t="n">
        <v>5.37188924110279E-005</v>
      </c>
      <c r="P806" s="92" t="n">
        <v>803</v>
      </c>
      <c r="Q806" s="93" t="n">
        <v>3738.51941170999</v>
      </c>
      <c r="R806" s="94" t="n">
        <v>0.26239956859673</v>
      </c>
      <c r="S806" s="94" t="n">
        <v>0.128868537241485</v>
      </c>
      <c r="T806" s="95" t="n">
        <v>0.00876047274427474</v>
      </c>
    </row>
    <row r="807" customFormat="false" ht="12.75" hidden="false" customHeight="false" outlineLevel="0" collapsed="false">
      <c r="J807" s="92" t="n">
        <v>804</v>
      </c>
      <c r="K807" s="93" t="n">
        <v>1768.407205149</v>
      </c>
      <c r="L807" s="94" t="n">
        <v>0.264856958282571</v>
      </c>
      <c r="M807" s="94" t="n">
        <v>0.105054225145057</v>
      </c>
      <c r="N807" s="95" t="n">
        <v>8.39216117780094E-005</v>
      </c>
      <c r="P807" s="92" t="n">
        <v>804</v>
      </c>
      <c r="Q807" s="93" t="n">
        <v>3743.16309324199</v>
      </c>
      <c r="R807" s="94" t="n">
        <v>0.26176717209336</v>
      </c>
      <c r="S807" s="94" t="n">
        <v>0.127430897119948</v>
      </c>
      <c r="T807" s="95" t="n">
        <v>0.00945043073169546</v>
      </c>
    </row>
    <row r="808" customFormat="false" ht="12.75" hidden="false" customHeight="false" outlineLevel="0" collapsed="false">
      <c r="J808" s="92" t="n">
        <v>805</v>
      </c>
      <c r="K808" s="93" t="n">
        <v>1770.616965034</v>
      </c>
      <c r="L808" s="94" t="n">
        <v>0.263118133327111</v>
      </c>
      <c r="M808" s="94" t="n">
        <v>0.110288351276129</v>
      </c>
      <c r="N808" s="95" t="n">
        <v>-4.79197843462014E-005</v>
      </c>
      <c r="P808" s="92" t="n">
        <v>805</v>
      </c>
      <c r="Q808" s="93" t="n">
        <v>3747.82621938299</v>
      </c>
      <c r="R808" s="94" t="n">
        <v>0.26139358496293</v>
      </c>
      <c r="S808" s="94" t="n">
        <v>0.123372175749666</v>
      </c>
      <c r="T808" s="95" t="n">
        <v>0.00983702150672942</v>
      </c>
    </row>
    <row r="809" customFormat="false" ht="12.75" hidden="false" customHeight="false" outlineLevel="0" collapsed="false">
      <c r="J809" s="92" t="n">
        <v>806</v>
      </c>
      <c r="K809" s="93" t="n">
        <v>1772.819633864</v>
      </c>
      <c r="L809" s="94" t="n">
        <v>0.261322902856762</v>
      </c>
      <c r="M809" s="94" t="n">
        <v>0.114463357958574</v>
      </c>
      <c r="N809" s="95" t="n">
        <v>-0.000410101032481601</v>
      </c>
      <c r="P809" s="92" t="n">
        <v>806</v>
      </c>
      <c r="Q809" s="93" t="n">
        <v>3752.49502096799</v>
      </c>
      <c r="R809" s="94" t="n">
        <v>0.261144565535212</v>
      </c>
      <c r="S809" s="94" t="n">
        <v>0.117703421992293</v>
      </c>
      <c r="T809" s="95" t="n">
        <v>0.0100061979219952</v>
      </c>
    </row>
    <row r="810" customFormat="false" ht="12.75" hidden="false" customHeight="false" outlineLevel="0" collapsed="false">
      <c r="J810" s="92" t="n">
        <v>807</v>
      </c>
      <c r="K810" s="93" t="n">
        <v>1775.026023154</v>
      </c>
      <c r="L810" s="94" t="n">
        <v>0.259634170447772</v>
      </c>
      <c r="M810" s="94" t="n">
        <v>0.117239314119936</v>
      </c>
      <c r="N810" s="95" t="n">
        <v>-0.00105582323836405</v>
      </c>
      <c r="P810" s="92" t="n">
        <v>807</v>
      </c>
      <c r="Q810" s="93" t="n">
        <v>3757.15320575599</v>
      </c>
      <c r="R810" s="94" t="n">
        <v>0.260989987691358</v>
      </c>
      <c r="S810" s="94" t="n">
        <v>0.111602753776701</v>
      </c>
      <c r="T810" s="95" t="n">
        <v>0.0100624921613051</v>
      </c>
    </row>
    <row r="811" customFormat="false" ht="12.75" hidden="false" customHeight="false" outlineLevel="0" collapsed="false">
      <c r="J811" s="92" t="n">
        <v>808</v>
      </c>
      <c r="K811" s="93" t="n">
        <v>1777.211324394</v>
      </c>
      <c r="L811" s="94" t="n">
        <v>0.258239856492663</v>
      </c>
      <c r="M811" s="94" t="n">
        <v>0.118666500448242</v>
      </c>
      <c r="N811" s="95" t="n">
        <v>-0.00196955755362589</v>
      </c>
      <c r="P811" s="92" t="n">
        <v>808</v>
      </c>
      <c r="Q811" s="93" t="n">
        <v>3761.76106390199</v>
      </c>
      <c r="R811" s="94" t="n">
        <v>0.261006678529169</v>
      </c>
      <c r="S811" s="94" t="n">
        <v>0.106003862247168</v>
      </c>
      <c r="T811" s="95" t="n">
        <v>0.0100402118745829</v>
      </c>
    </row>
    <row r="812" customFormat="false" ht="12.75" hidden="false" customHeight="false" outlineLevel="0" collapsed="false">
      <c r="J812" s="92" t="n">
        <v>809</v>
      </c>
      <c r="K812" s="93" t="n">
        <v>1779.41343219</v>
      </c>
      <c r="L812" s="94" t="n">
        <v>0.257315820136991</v>
      </c>
      <c r="M812" s="94" t="n">
        <v>0.119025744583085</v>
      </c>
      <c r="N812" s="95" t="n">
        <v>-0.00307246612157928</v>
      </c>
      <c r="P812" s="92" t="n">
        <v>809</v>
      </c>
      <c r="Q812" s="93" t="n">
        <v>3766.42572418999</v>
      </c>
      <c r="R812" s="94" t="n">
        <v>0.261230089106943</v>
      </c>
      <c r="S812" s="94" t="n">
        <v>0.102046735851964</v>
      </c>
      <c r="T812" s="95" t="n">
        <v>0.00981310735199567</v>
      </c>
    </row>
    <row r="813" customFormat="false" ht="12.75" hidden="false" customHeight="false" outlineLevel="0" collapsed="false">
      <c r="J813" s="92" t="n">
        <v>810</v>
      </c>
      <c r="K813" s="93" t="n">
        <v>1781.597352996</v>
      </c>
      <c r="L813" s="94" t="n">
        <v>0.256996502770092</v>
      </c>
      <c r="M813" s="94" t="n">
        <v>0.118332381328831</v>
      </c>
      <c r="N813" s="95" t="n">
        <v>-0.00422026960166309</v>
      </c>
      <c r="P813" s="92" t="n">
        <v>810</v>
      </c>
      <c r="Q813" s="93" t="n">
        <v>3771.08310167799</v>
      </c>
      <c r="R813" s="94" t="n">
        <v>0.261614461455723</v>
      </c>
      <c r="S813" s="94" t="n">
        <v>0.100811345467206</v>
      </c>
      <c r="T813" s="95" t="n">
        <v>0.00924359188346438</v>
      </c>
    </row>
    <row r="814" customFormat="false" ht="12.75" hidden="false" customHeight="false" outlineLevel="0" collapsed="false">
      <c r="J814" s="92" t="n">
        <v>811</v>
      </c>
      <c r="K814" s="93" t="n">
        <v>1783.78904065</v>
      </c>
      <c r="L814" s="94" t="n">
        <v>0.257377038432704</v>
      </c>
      <c r="M814" s="94" t="n">
        <v>0.11654652321328</v>
      </c>
      <c r="N814" s="95" t="n">
        <v>-0.00522763737496992</v>
      </c>
      <c r="P814" s="92" t="n">
        <v>811</v>
      </c>
      <c r="Q814" s="93" t="n">
        <v>3775.78703722199</v>
      </c>
      <c r="R814" s="94" t="n">
        <v>0.262045028336804</v>
      </c>
      <c r="S814" s="94" t="n">
        <v>0.102237372496752</v>
      </c>
      <c r="T814" s="95" t="n">
        <v>0.00828855900870315</v>
      </c>
    </row>
    <row r="815" customFormat="false" ht="12.75" hidden="false" customHeight="false" outlineLevel="0" collapsed="false">
      <c r="J815" s="92" t="n">
        <v>812</v>
      </c>
      <c r="K815" s="93" t="n">
        <v>1785.970325176</v>
      </c>
      <c r="L815" s="94" t="n">
        <v>0.258351291345847</v>
      </c>
      <c r="M815" s="94" t="n">
        <v>0.113693569051136</v>
      </c>
      <c r="N815" s="95" t="n">
        <v>-0.00598946985635723</v>
      </c>
      <c r="P815" s="92" t="n">
        <v>812</v>
      </c>
      <c r="Q815" s="93" t="n">
        <v>3780.53687619999</v>
      </c>
      <c r="R815" s="94" t="n">
        <v>0.262447192250598</v>
      </c>
      <c r="S815" s="94" t="n">
        <v>0.105384883024243</v>
      </c>
      <c r="T815" s="95" t="n">
        <v>0.00701947494465192</v>
      </c>
    </row>
    <row r="816" customFormat="false" ht="12.75" hidden="false" customHeight="false" outlineLevel="0" collapsed="false">
      <c r="J816" s="92" t="n">
        <v>813</v>
      </c>
      <c r="K816" s="93" t="n">
        <v>1788.142356299</v>
      </c>
      <c r="L816" s="94" t="n">
        <v>0.259705984715336</v>
      </c>
      <c r="M816" s="94" t="n">
        <v>0.110231046543626</v>
      </c>
      <c r="N816" s="95" t="n">
        <v>-0.00647795704224374</v>
      </c>
      <c r="P816" s="92" t="n">
        <v>813</v>
      </c>
      <c r="Q816" s="93" t="n">
        <v>3785.18364779999</v>
      </c>
      <c r="R816" s="94" t="n">
        <v>0.262896027225314</v>
      </c>
      <c r="S816" s="94" t="n">
        <v>0.10868602383767</v>
      </c>
      <c r="T816" s="95" t="n">
        <v>0.00562154845484528</v>
      </c>
    </row>
    <row r="817" customFormat="false" ht="12.75" hidden="false" customHeight="false" outlineLevel="0" collapsed="false">
      <c r="J817" s="92" t="n">
        <v>814</v>
      </c>
      <c r="K817" s="93" t="n">
        <v>1790.311982127</v>
      </c>
      <c r="L817" s="94" t="n">
        <v>0.261245836061109</v>
      </c>
      <c r="M817" s="94" t="n">
        <v>0.10674699354951</v>
      </c>
      <c r="N817" s="95" t="n">
        <v>-0.00671094243282864</v>
      </c>
      <c r="P817" s="92" t="n">
        <v>814</v>
      </c>
      <c r="Q817" s="93" t="n">
        <v>3789.90057556899</v>
      </c>
      <c r="R817" s="94" t="n">
        <v>0.263525563848578</v>
      </c>
      <c r="S817" s="94" t="n">
        <v>0.110925226934357</v>
      </c>
      <c r="T817" s="95" t="n">
        <v>0.00431690645548941</v>
      </c>
    </row>
    <row r="818" customFormat="false" ht="12.75" hidden="false" customHeight="false" outlineLevel="0" collapsed="false">
      <c r="J818" s="92" t="n">
        <v>815</v>
      </c>
      <c r="K818" s="93" t="n">
        <v>1792.501315435</v>
      </c>
      <c r="L818" s="94" t="n">
        <v>0.262871682059641</v>
      </c>
      <c r="M818" s="94" t="n">
        <v>0.103393071995229</v>
      </c>
      <c r="N818" s="95" t="n">
        <v>-0.00676458187708138</v>
      </c>
      <c r="P818" s="92" t="n">
        <v>815</v>
      </c>
      <c r="Q818" s="93" t="n">
        <v>3794.56899922899</v>
      </c>
      <c r="R818" s="94" t="n">
        <v>0.264399562645641</v>
      </c>
      <c r="S818" s="94" t="n">
        <v>0.111872675601567</v>
      </c>
      <c r="T818" s="95" t="n">
        <v>0.00316469857761695</v>
      </c>
    </row>
    <row r="819" customFormat="false" ht="12.75" hidden="false" customHeight="false" outlineLevel="0" collapsed="false">
      <c r="J819" s="92" t="n">
        <v>816</v>
      </c>
      <c r="K819" s="93" t="n">
        <v>1794.674041984</v>
      </c>
      <c r="L819" s="94" t="n">
        <v>0.264508392474143</v>
      </c>
      <c r="M819" s="94" t="n">
        <v>0.100060682598988</v>
      </c>
      <c r="N819" s="95" t="n">
        <v>-0.00672432515419514</v>
      </c>
      <c r="P819" s="92" t="n">
        <v>816</v>
      </c>
      <c r="Q819" s="93" t="n">
        <v>3799.24337220999</v>
      </c>
      <c r="R819" s="94" t="n">
        <v>0.265404445251884</v>
      </c>
      <c r="S819" s="94" t="n">
        <v>0.111692133921687</v>
      </c>
      <c r="T819" s="95" t="n">
        <v>0.00214640778976631</v>
      </c>
    </row>
    <row r="820" customFormat="false" ht="12.75" hidden="false" customHeight="false" outlineLevel="0" collapsed="false">
      <c r="J820" s="92" t="n">
        <v>817</v>
      </c>
      <c r="K820" s="93" t="n">
        <v>1796.858351377</v>
      </c>
      <c r="L820" s="94" t="n">
        <v>0.26609923937467</v>
      </c>
      <c r="M820" s="94" t="n">
        <v>0.0968845699577493</v>
      </c>
      <c r="N820" s="95" t="n">
        <v>-0.00660775593599928</v>
      </c>
      <c r="P820" s="92" t="n">
        <v>817</v>
      </c>
      <c r="Q820" s="93" t="n">
        <v>3803.92624076699</v>
      </c>
      <c r="R820" s="94" t="n">
        <v>0.266363940892031</v>
      </c>
      <c r="S820" s="94" t="n">
        <v>0.110929342633213</v>
      </c>
      <c r="T820" s="95" t="n">
        <v>0.00129638787288326</v>
      </c>
    </row>
    <row r="821" customFormat="false" ht="12.75" hidden="false" customHeight="false" outlineLevel="0" collapsed="false">
      <c r="J821" s="92" t="n">
        <v>818</v>
      </c>
      <c r="K821" s="93" t="n">
        <v>1799.055703212</v>
      </c>
      <c r="L821" s="94" t="n">
        <v>0.267553309290834</v>
      </c>
      <c r="M821" s="94" t="n">
        <v>0.0942640709153708</v>
      </c>
      <c r="N821" s="95" t="n">
        <v>-0.00642085203361822</v>
      </c>
      <c r="P821" s="92" t="n">
        <v>818</v>
      </c>
      <c r="Q821" s="93" t="n">
        <v>3808.60930867999</v>
      </c>
      <c r="R821" s="94" t="n">
        <v>0.267064391719944</v>
      </c>
      <c r="S821" s="94" t="n">
        <v>0.110114613502231</v>
      </c>
      <c r="T821" s="95" t="n">
        <v>0.000719488980037544</v>
      </c>
    </row>
    <row r="822" customFormat="false" ht="12.75" hidden="false" customHeight="false" outlineLevel="0" collapsed="false">
      <c r="J822" s="92" t="n">
        <v>819</v>
      </c>
      <c r="K822" s="93" t="n">
        <v>1801.246245534</v>
      </c>
      <c r="L822" s="94" t="n">
        <v>0.268779631459293</v>
      </c>
      <c r="M822" s="94" t="n">
        <v>0.0924586185346002</v>
      </c>
      <c r="N822" s="95" t="n">
        <v>-0.00620617864602873</v>
      </c>
      <c r="P822" s="92" t="n">
        <v>819</v>
      </c>
      <c r="Q822" s="93" t="n">
        <v>3813.29424608399</v>
      </c>
      <c r="R822" s="94" t="n">
        <v>0.2673668296957</v>
      </c>
      <c r="S822" s="94" t="n">
        <v>0.109399764898839</v>
      </c>
      <c r="T822" s="95" t="n">
        <v>0.000456207895452652</v>
      </c>
    </row>
    <row r="823" customFormat="false" ht="12.75" hidden="false" customHeight="false" outlineLevel="0" collapsed="false">
      <c r="J823" s="92" t="n">
        <v>820</v>
      </c>
      <c r="K823" s="93" t="n">
        <v>1803.414231194</v>
      </c>
      <c r="L823" s="94" t="n">
        <v>0.269668507676776</v>
      </c>
      <c r="M823" s="94" t="n">
        <v>0.0914947112121078</v>
      </c>
      <c r="N823" s="95" t="n">
        <v>-0.00601739227026639</v>
      </c>
      <c r="P823" s="92" t="n">
        <v>820</v>
      </c>
      <c r="Q823" s="93" t="n">
        <v>3817.95491443399</v>
      </c>
      <c r="R823" s="94" t="n">
        <v>0.267219516299744</v>
      </c>
      <c r="S823" s="94" t="n">
        <v>0.108917329154537</v>
      </c>
      <c r="T823" s="95" t="n">
        <v>0.000451721637413707</v>
      </c>
    </row>
    <row r="824" customFormat="false" ht="12.75" hidden="false" customHeight="false" outlineLevel="0" collapsed="false">
      <c r="J824" s="92" t="n">
        <v>821</v>
      </c>
      <c r="K824" s="93" t="n">
        <v>1805.592256469</v>
      </c>
      <c r="L824" s="94" t="n">
        <v>0.270186254379148</v>
      </c>
      <c r="M824" s="94" t="n">
        <v>0.0915770645804684</v>
      </c>
      <c r="N824" s="95" t="n">
        <v>-0.00591543135660413</v>
      </c>
      <c r="P824" s="92" t="n">
        <v>821</v>
      </c>
      <c r="Q824" s="93" t="n">
        <v>3822.63171194099</v>
      </c>
      <c r="R824" s="94" t="n">
        <v>0.266673233980625</v>
      </c>
      <c r="S824" s="94" t="n">
        <v>0.108553612237742</v>
      </c>
      <c r="T824" s="95" t="n">
        <v>0.000579350083619685</v>
      </c>
    </row>
    <row r="825" customFormat="false" ht="12.75" hidden="false" customHeight="false" outlineLevel="0" collapsed="false">
      <c r="J825" s="92" t="n">
        <v>822</v>
      </c>
      <c r="K825" s="93" t="n">
        <v>1807.784788997</v>
      </c>
      <c r="L825" s="94" t="n">
        <v>0.270367298863815</v>
      </c>
      <c r="M825" s="94" t="n">
        <v>0.0923589707096036</v>
      </c>
      <c r="N825" s="95" t="n">
        <v>-0.00595673339802716</v>
      </c>
      <c r="P825" s="92" t="n">
        <v>822</v>
      </c>
      <c r="Q825" s="93" t="n">
        <v>3827.27134161799</v>
      </c>
      <c r="R825" s="94" t="n">
        <v>0.265846761573038</v>
      </c>
      <c r="S825" s="94" t="n">
        <v>0.108216469086995</v>
      </c>
      <c r="T825" s="95" t="n">
        <v>0.000679530061223211</v>
      </c>
    </row>
    <row r="826" customFormat="false" ht="12.75" hidden="false" customHeight="false" outlineLevel="0" collapsed="false">
      <c r="J826" s="92" t="n">
        <v>823</v>
      </c>
      <c r="K826" s="93" t="n">
        <v>1810.026673461</v>
      </c>
      <c r="L826" s="94" t="n">
        <v>0.270260004851384</v>
      </c>
      <c r="M826" s="94" t="n">
        <v>0.0933378174216307</v>
      </c>
      <c r="N826" s="95" t="n">
        <v>-0.00616414160446561</v>
      </c>
      <c r="P826" s="92" t="n">
        <v>823</v>
      </c>
      <c r="Q826" s="93" t="n">
        <v>3831.96225282399</v>
      </c>
      <c r="R826" s="94" t="n">
        <v>0.264916058209289</v>
      </c>
      <c r="S826" s="94" t="n">
        <v>0.107972325625554</v>
      </c>
      <c r="T826" s="95" t="n">
        <v>0.000643862284745736</v>
      </c>
    </row>
    <row r="827" customFormat="false" ht="12.75" hidden="false" customHeight="false" outlineLevel="0" collapsed="false">
      <c r="J827" s="92" t="n">
        <v>824</v>
      </c>
      <c r="K827" s="93" t="n">
        <v>1812.225245253</v>
      </c>
      <c r="L827" s="94" t="n">
        <v>0.269904508330171</v>
      </c>
      <c r="M827" s="94" t="n">
        <v>0.0942800719956704</v>
      </c>
      <c r="N827" s="95" t="n">
        <v>-0.00646971020888176</v>
      </c>
      <c r="P827" s="92" t="n">
        <v>824</v>
      </c>
      <c r="Q827" s="93" t="n">
        <v>3836.87171672899</v>
      </c>
      <c r="R827" s="94" t="n">
        <v>0.264042496946215</v>
      </c>
      <c r="S827" s="94" t="n">
        <v>0.10776532858301</v>
      </c>
      <c r="T827" s="95" t="n">
        <v>0.000490419847338887</v>
      </c>
    </row>
    <row r="828" customFormat="false" ht="12.75" hidden="false" customHeight="false" outlineLevel="0" collapsed="false">
      <c r="J828" s="92" t="n">
        <v>825</v>
      </c>
      <c r="K828" s="93" t="n">
        <v>1814.394430608</v>
      </c>
      <c r="L828" s="94" t="n">
        <v>0.269373137667448</v>
      </c>
      <c r="M828" s="94" t="n">
        <v>0.0948838135596307</v>
      </c>
      <c r="N828" s="95" t="n">
        <v>-0.00681542960260406</v>
      </c>
      <c r="P828" s="92" t="n">
        <v>825</v>
      </c>
      <c r="Q828" s="93" t="n">
        <v>3841.53624853199</v>
      </c>
      <c r="R828" s="94" t="n">
        <v>0.263427574937236</v>
      </c>
      <c r="S828" s="94" t="n">
        <v>0.10777315013854</v>
      </c>
      <c r="T828" s="95" t="n">
        <v>0.000316972555265909</v>
      </c>
    </row>
    <row r="829" customFormat="false" ht="12.75" hidden="false" customHeight="false" outlineLevel="0" collapsed="false">
      <c r="J829" s="92" t="n">
        <v>826</v>
      </c>
      <c r="K829" s="93" t="n">
        <v>1816.567833423</v>
      </c>
      <c r="L829" s="94" t="n">
        <v>0.268710464687583</v>
      </c>
      <c r="M829" s="94" t="n">
        <v>0.0949803321094094</v>
      </c>
      <c r="N829" s="95" t="n">
        <v>-0.00723796084773215</v>
      </c>
      <c r="P829" s="92" t="n">
        <v>826</v>
      </c>
      <c r="Q829" s="93" t="n">
        <v>3846.20118416999</v>
      </c>
      <c r="R829" s="94" t="n">
        <v>0.263281852968604</v>
      </c>
      <c r="S829" s="94" t="n">
        <v>0.108201687289161</v>
      </c>
      <c r="T829" s="95" t="n">
        <v>0.000294096690240273</v>
      </c>
    </row>
    <row r="830" customFormat="false" ht="12.75" hidden="false" customHeight="false" outlineLevel="0" collapsed="false">
      <c r="J830" s="92" t="n">
        <v>827</v>
      </c>
      <c r="K830" s="93" t="n">
        <v>1818.740619779</v>
      </c>
      <c r="L830" s="94" t="n">
        <v>0.268028628562902</v>
      </c>
      <c r="M830" s="94" t="n">
        <v>0.0947898460497739</v>
      </c>
      <c r="N830" s="95" t="n">
        <v>-0.00784101181757855</v>
      </c>
      <c r="P830" s="92" t="n">
        <v>827</v>
      </c>
      <c r="Q830" s="93" t="n">
        <v>3850.86281874999</v>
      </c>
      <c r="R830" s="94" t="n">
        <v>0.26372316942355</v>
      </c>
      <c r="S830" s="94" t="n">
        <v>0.1091191508032</v>
      </c>
      <c r="T830" s="95" t="n">
        <v>0.000578671739534704</v>
      </c>
    </row>
    <row r="831" customFormat="false" ht="12.75" hidden="false" customHeight="false" outlineLevel="0" collapsed="false">
      <c r="J831" s="92" t="n">
        <v>828</v>
      </c>
      <c r="K831" s="93" t="n">
        <v>1820.909474373</v>
      </c>
      <c r="L831" s="94" t="n">
        <v>0.267507028813352</v>
      </c>
      <c r="M831" s="94" t="n">
        <v>0.0947308508153082</v>
      </c>
      <c r="N831" s="95" t="n">
        <v>-0.00873265478414848</v>
      </c>
      <c r="P831" s="92" t="n">
        <v>828</v>
      </c>
      <c r="Q831" s="93" t="n">
        <v>3855.51799308099</v>
      </c>
      <c r="R831" s="94" t="n">
        <v>0.26472226808989</v>
      </c>
      <c r="S831" s="94" t="n">
        <v>0.110273376351316</v>
      </c>
      <c r="T831" s="95" t="n">
        <v>0.00121358562798179</v>
      </c>
    </row>
    <row r="832" customFormat="false" ht="12.75" hidden="false" customHeight="false" outlineLevel="0" collapsed="false">
      <c r="J832" s="92" t="n">
        <v>829</v>
      </c>
      <c r="K832" s="93" t="n">
        <v>1823.082614204</v>
      </c>
      <c r="L832" s="94" t="n">
        <v>0.267385574999684</v>
      </c>
      <c r="M832" s="94" t="n">
        <v>0.0948775036936817</v>
      </c>
      <c r="N832" s="95" t="n">
        <v>-0.00996383896683198</v>
      </c>
      <c r="P832" s="92" t="n">
        <v>829</v>
      </c>
      <c r="Q832" s="93" t="n">
        <v>3860.15069013399</v>
      </c>
      <c r="R832" s="94" t="n">
        <v>0.266227241258606</v>
      </c>
      <c r="S832" s="94" t="n">
        <v>0.111030265675603</v>
      </c>
      <c r="T832" s="95" t="n">
        <v>0.00206742752930653</v>
      </c>
    </row>
    <row r="833" customFormat="false" ht="12.75" hidden="false" customHeight="false" outlineLevel="0" collapsed="false">
      <c r="J833" s="92" t="n">
        <v>830</v>
      </c>
      <c r="K833" s="93" t="n">
        <v>1825.262906421</v>
      </c>
      <c r="L833" s="94" t="n">
        <v>0.267795576869696</v>
      </c>
      <c r="M833" s="94" t="n">
        <v>0.0949506585635423</v>
      </c>
      <c r="N833" s="95" t="n">
        <v>-0.0114627345129694</v>
      </c>
      <c r="P833" s="92" t="n">
        <v>830</v>
      </c>
      <c r="Q833" s="93" t="n">
        <v>3864.78371738099</v>
      </c>
      <c r="R833" s="94" t="n">
        <v>0.268080180208689</v>
      </c>
      <c r="S833" s="94" t="n">
        <v>0.110669056665872</v>
      </c>
      <c r="T833" s="95" t="n">
        <v>0.00294073845787118</v>
      </c>
    </row>
    <row r="834" customFormat="false" ht="12.75" hidden="false" customHeight="false" outlineLevel="0" collapsed="false">
      <c r="J834" s="92" t="n">
        <v>831</v>
      </c>
      <c r="K834" s="93" t="n">
        <v>1827.456354695</v>
      </c>
      <c r="L834" s="94" t="n">
        <v>0.268727304392502</v>
      </c>
      <c r="M834" s="94" t="n">
        <v>0.0946202233675543</v>
      </c>
      <c r="N834" s="95" t="n">
        <v>-0.0130830665448799</v>
      </c>
      <c r="P834" s="92" t="n">
        <v>831</v>
      </c>
      <c r="Q834" s="93" t="n">
        <v>3869.39828542899</v>
      </c>
      <c r="R834" s="94" t="n">
        <v>0.270002823083747</v>
      </c>
      <c r="S834" s="94" t="n">
        <v>0.109109914437178</v>
      </c>
      <c r="T834" s="95" t="n">
        <v>0.0036774514684894</v>
      </c>
    </row>
    <row r="835" customFormat="false" ht="12.75" hidden="false" customHeight="false" outlineLevel="0" collapsed="false">
      <c r="J835" s="92" t="n">
        <v>832</v>
      </c>
      <c r="K835" s="93" t="n">
        <v>1829.633305102</v>
      </c>
      <c r="L835" s="94" t="n">
        <v>0.270025105654783</v>
      </c>
      <c r="M835" s="94" t="n">
        <v>0.0938475803188884</v>
      </c>
      <c r="N835" s="95" t="n">
        <v>-0.0146219709993254</v>
      </c>
      <c r="P835" s="92" t="n">
        <v>832</v>
      </c>
      <c r="Q835" s="93" t="n">
        <v>3874.07963805699</v>
      </c>
      <c r="R835" s="94" t="n">
        <v>0.271708774656783</v>
      </c>
      <c r="S835" s="94" t="n">
        <v>0.106630473508194</v>
      </c>
      <c r="T835" s="95" t="n">
        <v>0.00419427139884168</v>
      </c>
    </row>
    <row r="836" customFormat="false" ht="12.75" hidden="false" customHeight="false" outlineLevel="0" collapsed="false">
      <c r="J836" s="92" t="n">
        <v>833</v>
      </c>
      <c r="K836" s="93" t="n">
        <v>1831.825395343</v>
      </c>
      <c r="L836" s="94" t="n">
        <v>0.271446151133176</v>
      </c>
      <c r="M836" s="94" t="n">
        <v>0.0925977632731081</v>
      </c>
      <c r="N836" s="95" t="n">
        <v>-0.0158728709141264</v>
      </c>
      <c r="P836" s="92" t="n">
        <v>833</v>
      </c>
      <c r="Q836" s="93" t="n">
        <v>3878.87759478499</v>
      </c>
      <c r="R836" s="94" t="n">
        <v>0.273030026247194</v>
      </c>
      <c r="S836" s="94" t="n">
        <v>0.103801170851926</v>
      </c>
      <c r="T836" s="95" t="n">
        <v>0.00443525987726706</v>
      </c>
    </row>
    <row r="837" customFormat="false" ht="12.75" hidden="false" customHeight="false" outlineLevel="0" collapsed="false">
      <c r="J837" s="92" t="n">
        <v>834</v>
      </c>
      <c r="K837" s="93" t="n">
        <v>1834.010215594</v>
      </c>
      <c r="L837" s="94" t="n">
        <v>0.272762551544789</v>
      </c>
      <c r="M837" s="94" t="n">
        <v>0.0906454432088438</v>
      </c>
      <c r="N837" s="95" t="n">
        <v>-0.0166301582986246</v>
      </c>
      <c r="P837" s="92" t="n">
        <v>834</v>
      </c>
      <c r="Q837" s="93" t="n">
        <v>3883.57210618299</v>
      </c>
      <c r="R837" s="94" t="n">
        <v>0.27385737026956</v>
      </c>
      <c r="S837" s="94" t="n">
        <v>0.10137377431523</v>
      </c>
      <c r="T837" s="95" t="n">
        <v>0.00438342765744106</v>
      </c>
    </row>
    <row r="838" customFormat="false" ht="12.75" hidden="false" customHeight="false" outlineLevel="0" collapsed="false">
      <c r="J838" s="92" t="n">
        <v>835</v>
      </c>
      <c r="K838" s="93" t="n">
        <v>1836.18283689</v>
      </c>
      <c r="L838" s="94" t="n">
        <v>0.273822010887105</v>
      </c>
      <c r="M838" s="94" t="n">
        <v>0.0880241977855333</v>
      </c>
      <c r="N838" s="95" t="n">
        <v>-0.0168031034082401</v>
      </c>
      <c r="P838" s="92" t="n">
        <v>835</v>
      </c>
      <c r="Q838" s="93" t="n">
        <v>3888.26896637699</v>
      </c>
      <c r="R838" s="94" t="n">
        <v>0.274177085469126</v>
      </c>
      <c r="S838" s="94" t="n">
        <v>0.0997957876302559</v>
      </c>
      <c r="T838" s="95" t="n">
        <v>0.00407086328930333</v>
      </c>
    </row>
    <row r="839" customFormat="false" ht="12.75" hidden="false" customHeight="false" outlineLevel="0" collapsed="false">
      <c r="J839" s="92" t="n">
        <v>836</v>
      </c>
      <c r="K839" s="93" t="n">
        <v>1838.375211307</v>
      </c>
      <c r="L839" s="94" t="n">
        <v>0.274522207560065</v>
      </c>
      <c r="M839" s="94" t="n">
        <v>0.0852904357306337</v>
      </c>
      <c r="N839" s="95" t="n">
        <v>-0.0164032092100196</v>
      </c>
      <c r="P839" s="92" t="n">
        <v>836</v>
      </c>
      <c r="Q839" s="93" t="n">
        <v>3892.92232223599</v>
      </c>
      <c r="R839" s="94" t="n">
        <v>0.274012064784029</v>
      </c>
      <c r="S839" s="94" t="n">
        <v>0.0990078282643462</v>
      </c>
      <c r="T839" s="95" t="n">
        <v>0.00358687206061408</v>
      </c>
    </row>
    <row r="840" customFormat="false" ht="12.75" hidden="false" customHeight="false" outlineLevel="0" collapsed="false">
      <c r="J840" s="92" t="n">
        <v>837</v>
      </c>
      <c r="K840" s="93" t="n">
        <v>1840.554439833</v>
      </c>
      <c r="L840" s="94" t="n">
        <v>0.274828384393654</v>
      </c>
      <c r="M840" s="94" t="n">
        <v>0.0836361177362608</v>
      </c>
      <c r="N840" s="95" t="n">
        <v>-0.0155184575795532</v>
      </c>
      <c r="P840" s="92" t="n">
        <v>837</v>
      </c>
      <c r="Q840" s="93" t="n">
        <v>3897.55445057999</v>
      </c>
      <c r="R840" s="94" t="n">
        <v>0.273433690301258</v>
      </c>
      <c r="S840" s="94" t="n">
        <v>0.098522910834862</v>
      </c>
      <c r="T840" s="95" t="n">
        <v>0.00306120642877333</v>
      </c>
    </row>
    <row r="841" customFormat="false" ht="12.75" hidden="false" customHeight="false" outlineLevel="0" collapsed="false">
      <c r="J841" s="92" t="n">
        <v>838</v>
      </c>
      <c r="K841" s="93" t="n">
        <v>1842.754420842</v>
      </c>
      <c r="L841" s="94" t="n">
        <v>0.274739081554911</v>
      </c>
      <c r="M841" s="94" t="n">
        <v>0.0838843707544469</v>
      </c>
      <c r="N841" s="95" t="n">
        <v>-0.0143892516746576</v>
      </c>
      <c r="P841" s="92" t="n">
        <v>838</v>
      </c>
      <c r="Q841" s="93" t="n">
        <v>3902.20880383199</v>
      </c>
      <c r="R841" s="94" t="n">
        <v>0.27256763809576</v>
      </c>
      <c r="S841" s="94" t="n">
        <v>0.0977292141174141</v>
      </c>
      <c r="T841" s="95" t="n">
        <v>0.00261254541420866</v>
      </c>
    </row>
    <row r="842" customFormat="false" ht="12.75" hidden="false" customHeight="false" outlineLevel="0" collapsed="false">
      <c r="J842" s="92" t="n">
        <v>839</v>
      </c>
      <c r="K842" s="93" t="n">
        <v>1844.947661629</v>
      </c>
      <c r="L842" s="94" t="n">
        <v>0.27431430602316</v>
      </c>
      <c r="M842" s="94" t="n">
        <v>0.0862461080204282</v>
      </c>
      <c r="N842" s="95" t="n">
        <v>-0.0133091860205037</v>
      </c>
      <c r="P842" s="92" t="n">
        <v>839</v>
      </c>
      <c r="Q842" s="93" t="n">
        <v>3906.86080323799</v>
      </c>
      <c r="R842" s="94" t="n">
        <v>0.271587878475695</v>
      </c>
      <c r="S842" s="94" t="n">
        <v>0.0960227939831934</v>
      </c>
      <c r="T842" s="95" t="n">
        <v>0.00231156596059668</v>
      </c>
    </row>
    <row r="843" customFormat="false" ht="12.75" hidden="false" customHeight="false" outlineLevel="0" collapsed="false">
      <c r="J843" s="92" t="n">
        <v>840</v>
      </c>
      <c r="K843" s="93" t="n">
        <v>1847.13331339</v>
      </c>
      <c r="L843" s="94" t="n">
        <v>0.273609630687221</v>
      </c>
      <c r="M843" s="94" t="n">
        <v>0.0902151221637471</v>
      </c>
      <c r="N843" s="95" t="n">
        <v>-0.0125303542861666</v>
      </c>
      <c r="P843" s="92" t="n">
        <v>840</v>
      </c>
      <c r="Q843" s="93" t="n">
        <v>3911.50967645099</v>
      </c>
      <c r="R843" s="94" t="n">
        <v>0.270639541951186</v>
      </c>
      <c r="S843" s="94" t="n">
        <v>0.09328462754717</v>
      </c>
      <c r="T843" s="95" t="n">
        <v>0.0022085364851915</v>
      </c>
    </row>
    <row r="844" customFormat="false" ht="12.75" hidden="false" customHeight="false" outlineLevel="0" collapsed="false">
      <c r="J844" s="92" t="n">
        <v>841</v>
      </c>
      <c r="K844" s="93" t="n">
        <v>1849.330444758</v>
      </c>
      <c r="L844" s="94" t="n">
        <v>0.272691099703635</v>
      </c>
      <c r="M844" s="94" t="n">
        <v>0.0948808886779465</v>
      </c>
      <c r="N844" s="95" t="n">
        <v>-0.0121302196176763</v>
      </c>
      <c r="P844" s="92" t="n">
        <v>841</v>
      </c>
      <c r="Q844" s="93" t="n">
        <v>3916.13625267699</v>
      </c>
      <c r="R844" s="94" t="n">
        <v>0.269828273325384</v>
      </c>
      <c r="S844" s="94" t="n">
        <v>0.0895724546950417</v>
      </c>
      <c r="T844" s="95" t="n">
        <v>0.002308497848063</v>
      </c>
    </row>
    <row r="845" customFormat="false" ht="12.75" hidden="false" customHeight="false" outlineLevel="0" collapsed="false">
      <c r="J845" s="92" t="n">
        <v>842</v>
      </c>
      <c r="K845" s="93" t="n">
        <v>1851.522831579</v>
      </c>
      <c r="L845" s="94" t="n">
        <v>0.271609211144344</v>
      </c>
      <c r="M845" s="94" t="n">
        <v>0.0995704131586372</v>
      </c>
      <c r="N845" s="95" t="n">
        <v>-0.0120532247433707</v>
      </c>
      <c r="P845" s="92" t="n">
        <v>842</v>
      </c>
      <c r="Q845" s="93" t="n">
        <v>3920.76608978099</v>
      </c>
      <c r="R845" s="94" t="n">
        <v>0.269205776608841</v>
      </c>
      <c r="S845" s="94" t="n">
        <v>0.0853790875157802</v>
      </c>
      <c r="T845" s="95" t="n">
        <v>0.0025713301592267</v>
      </c>
    </row>
    <row r="846" customFormat="false" ht="12.75" hidden="false" customHeight="false" outlineLevel="0" collapsed="false">
      <c r="J846" s="92" t="n">
        <v>843</v>
      </c>
      <c r="K846" s="93" t="n">
        <v>1853.70926753</v>
      </c>
      <c r="L846" s="94" t="n">
        <v>0.270397803046395</v>
      </c>
      <c r="M846" s="94" t="n">
        <v>0.104091414628434</v>
      </c>
      <c r="N846" s="95" t="n">
        <v>-0.0121875029045236</v>
      </c>
      <c r="P846" s="92" t="n">
        <v>843</v>
      </c>
      <c r="Q846" s="93" t="n">
        <v>3925.40607344699</v>
      </c>
      <c r="R846" s="94" t="n">
        <v>0.268779182610803</v>
      </c>
      <c r="S846" s="94" t="n">
        <v>0.0815846205944962</v>
      </c>
      <c r="T846" s="95" t="n">
        <v>0.00298797432577401</v>
      </c>
    </row>
    <row r="847" customFormat="false" ht="12.75" hidden="false" customHeight="false" outlineLevel="0" collapsed="false">
      <c r="J847" s="92" t="n">
        <v>844</v>
      </c>
      <c r="K847" s="93" t="n">
        <v>1855.920068833</v>
      </c>
      <c r="L847" s="94" t="n">
        <v>0.269118183443331</v>
      </c>
      <c r="M847" s="94" t="n">
        <v>0.108195275511334</v>
      </c>
      <c r="N847" s="95" t="n">
        <v>-0.0124229961376327</v>
      </c>
      <c r="P847" s="92" t="n">
        <v>844</v>
      </c>
      <c r="Q847" s="93" t="n">
        <v>3930.02317110699</v>
      </c>
      <c r="R847" s="94" t="n">
        <v>0.268472838431224</v>
      </c>
      <c r="S847" s="94" t="n">
        <v>0.0792640244665125</v>
      </c>
      <c r="T847" s="95" t="n">
        <v>0.0036366249563809</v>
      </c>
    </row>
    <row r="848" customFormat="false" ht="12.75" hidden="false" customHeight="false" outlineLevel="0" collapsed="false">
      <c r="J848" s="92" t="n">
        <v>845</v>
      </c>
      <c r="K848" s="93" t="n">
        <v>1858.125855674</v>
      </c>
      <c r="L848" s="94" t="n">
        <v>0.267917004379941</v>
      </c>
      <c r="M848" s="94" t="n">
        <v>0.111478889566251</v>
      </c>
      <c r="N848" s="95" t="n">
        <v>-0.012752819351646</v>
      </c>
      <c r="P848" s="92" t="n">
        <v>845</v>
      </c>
      <c r="Q848" s="93" t="n">
        <v>3934.64965110799</v>
      </c>
      <c r="R848" s="94" t="n">
        <v>0.26820077685372</v>
      </c>
      <c r="S848" s="94" t="n">
        <v>0.0791740965171324</v>
      </c>
      <c r="T848" s="95" t="n">
        <v>0.00467458764898375</v>
      </c>
    </row>
    <row r="849" customFormat="false" ht="12.75" hidden="false" customHeight="false" outlineLevel="0" collapsed="false">
      <c r="J849" s="92" t="n">
        <v>846</v>
      </c>
      <c r="K849" s="93" t="n">
        <v>1860.319743295</v>
      </c>
      <c r="L849" s="94" t="n">
        <v>0.26693588664019</v>
      </c>
      <c r="M849" s="94" t="n">
        <v>0.113609079377963</v>
      </c>
      <c r="N849" s="95" t="n">
        <v>-0.0132334513054908</v>
      </c>
      <c r="P849" s="92" t="n">
        <v>846</v>
      </c>
      <c r="Q849" s="93" t="n">
        <v>3939.28960658699</v>
      </c>
      <c r="R849" s="94" t="n">
        <v>0.267941357890295</v>
      </c>
      <c r="S849" s="94" t="n">
        <v>0.0815382451028503</v>
      </c>
      <c r="T849" s="95" t="n">
        <v>0.00617567757961816</v>
      </c>
    </row>
    <row r="850" customFormat="false" ht="12.75" hidden="false" customHeight="false" outlineLevel="0" collapsed="false">
      <c r="J850" s="92" t="n">
        <v>847</v>
      </c>
      <c r="K850" s="93" t="n">
        <v>1862.508074469</v>
      </c>
      <c r="L850" s="94" t="n">
        <v>0.266332701749304</v>
      </c>
      <c r="M850" s="94" t="n">
        <v>0.114290573326282</v>
      </c>
      <c r="N850" s="95" t="n">
        <v>-0.01392109022074</v>
      </c>
      <c r="P850" s="92" t="n">
        <v>847</v>
      </c>
      <c r="Q850" s="93" t="n">
        <v>3943.90494094799</v>
      </c>
      <c r="R850" s="94" t="n">
        <v>0.267775712379436</v>
      </c>
      <c r="S850" s="94" t="n">
        <v>0.0861178728463327</v>
      </c>
      <c r="T850" s="95" t="n">
        <v>0.0080361801065232</v>
      </c>
    </row>
    <row r="851" customFormat="false" ht="12.75" hidden="false" customHeight="false" outlineLevel="0" collapsed="false">
      <c r="J851" s="92" t="n">
        <v>848</v>
      </c>
      <c r="K851" s="93" t="n">
        <v>1864.699013891</v>
      </c>
      <c r="L851" s="94" t="n">
        <v>0.266226859054023</v>
      </c>
      <c r="M851" s="94" t="n">
        <v>0.11335304586433</v>
      </c>
      <c r="N851" s="95" t="n">
        <v>-0.0148148496143877</v>
      </c>
      <c r="P851" s="92" t="n">
        <v>848</v>
      </c>
      <c r="Q851" s="93" t="n">
        <v>3948.55100070499</v>
      </c>
      <c r="R851" s="94" t="n">
        <v>0.267830229101586</v>
      </c>
      <c r="S851" s="94" t="n">
        <v>0.0920931439945767</v>
      </c>
      <c r="T851" s="95" t="n">
        <v>0.0100186155416329</v>
      </c>
    </row>
    <row r="852" customFormat="false" ht="12.75" hidden="false" customHeight="false" outlineLevel="0" collapsed="false">
      <c r="J852" s="92" t="n">
        <v>849</v>
      </c>
      <c r="K852" s="93" t="n">
        <v>1866.874876191</v>
      </c>
      <c r="L852" s="94" t="n">
        <v>0.266656900425596</v>
      </c>
      <c r="M852" s="94" t="n">
        <v>0.11102966066818</v>
      </c>
      <c r="N852" s="95" t="n">
        <v>-0.0158458723032466</v>
      </c>
      <c r="P852" s="92" t="n">
        <v>849</v>
      </c>
      <c r="Q852" s="93" t="n">
        <v>3953.18668705199</v>
      </c>
      <c r="R852" s="94" t="n">
        <v>0.2681947800278</v>
      </c>
      <c r="S852" s="94" t="n">
        <v>0.0981961470399865</v>
      </c>
      <c r="T852" s="95" t="n">
        <v>0.0118519390695258</v>
      </c>
    </row>
    <row r="853" customFormat="false" ht="12.75" hidden="false" customHeight="false" outlineLevel="0" collapsed="false">
      <c r="J853" s="92" t="n">
        <v>850</v>
      </c>
      <c r="K853" s="93" t="n">
        <v>1869.144147576</v>
      </c>
      <c r="L853" s="94" t="n">
        <v>0.267521899994963</v>
      </c>
      <c r="M853" s="94" t="n">
        <v>0.108128094436426</v>
      </c>
      <c r="N853" s="95" t="n">
        <v>-0.0168773035288966</v>
      </c>
      <c r="P853" s="92" t="n">
        <v>850</v>
      </c>
      <c r="Q853" s="93" t="n">
        <v>3957.85641331899</v>
      </c>
      <c r="R853" s="94" t="n">
        <v>0.26888959035732</v>
      </c>
      <c r="S853" s="94" t="n">
        <v>0.103016681814189</v>
      </c>
      <c r="T853" s="95" t="n">
        <v>0.0133477557312704</v>
      </c>
    </row>
    <row r="854" customFormat="false" ht="12.75" hidden="false" customHeight="false" outlineLevel="0" collapsed="false">
      <c r="J854" s="92" t="n">
        <v>851</v>
      </c>
      <c r="K854" s="93" t="n">
        <v>1871.350246379</v>
      </c>
      <c r="L854" s="94" t="n">
        <v>0.268625219998381</v>
      </c>
      <c r="M854" s="94" t="n">
        <v>0.105536535848656</v>
      </c>
      <c r="N854" s="95" t="n">
        <v>-0.0177527695650372</v>
      </c>
      <c r="P854" s="92" t="n">
        <v>851</v>
      </c>
      <c r="Q854" s="93" t="n">
        <v>3962.47961909299</v>
      </c>
      <c r="R854" s="94" t="n">
        <v>0.269869638212027</v>
      </c>
      <c r="S854" s="94" t="n">
        <v>0.10573920651037</v>
      </c>
      <c r="T854" s="95" t="n">
        <v>0.0143919792715241</v>
      </c>
    </row>
    <row r="855" customFormat="false" ht="12.75" hidden="false" customHeight="false" outlineLevel="0" collapsed="false">
      <c r="J855" s="92" t="n">
        <v>852</v>
      </c>
      <c r="K855" s="93" t="n">
        <v>1873.54217315</v>
      </c>
      <c r="L855" s="94" t="n">
        <v>0.26970939168906</v>
      </c>
      <c r="M855" s="94" t="n">
        <v>0.103845622200251</v>
      </c>
      <c r="N855" s="95" t="n">
        <v>-0.0183591055183602</v>
      </c>
      <c r="P855" s="92" t="n">
        <v>852</v>
      </c>
      <c r="Q855" s="93" t="n">
        <v>3967.10095280199</v>
      </c>
      <c r="R855" s="94" t="n">
        <v>0.271015743061336</v>
      </c>
      <c r="S855" s="94" t="n">
        <v>0.106223475576516</v>
      </c>
      <c r="T855" s="95" t="n">
        <v>0.0149534415620027</v>
      </c>
    </row>
    <row r="856" customFormat="false" ht="12.75" hidden="false" customHeight="false" outlineLevel="0" collapsed="false">
      <c r="J856" s="92" t="n">
        <v>853</v>
      </c>
      <c r="K856" s="93" t="n">
        <v>1875.755927105</v>
      </c>
      <c r="L856" s="94" t="n">
        <v>0.270541071062357</v>
      </c>
      <c r="M856" s="94" t="n">
        <v>0.103442731517985</v>
      </c>
      <c r="N856" s="95" t="n">
        <v>-0.0186885772939533</v>
      </c>
      <c r="P856" s="92" t="n">
        <v>853</v>
      </c>
      <c r="Q856" s="93" t="n">
        <v>3971.71617235799</v>
      </c>
      <c r="R856" s="94" t="n">
        <v>0.272214459315327</v>
      </c>
      <c r="S856" s="94" t="n">
        <v>0.104831532306671</v>
      </c>
      <c r="T856" s="95" t="n">
        <v>0.0151321200836488</v>
      </c>
    </row>
    <row r="857" customFormat="false" ht="12.75" hidden="false" customHeight="false" outlineLevel="0" collapsed="false">
      <c r="J857" s="92" t="n">
        <v>854</v>
      </c>
      <c r="K857" s="93" t="n">
        <v>1877.930656459</v>
      </c>
      <c r="L857" s="94" t="n">
        <v>0.270987462549037</v>
      </c>
      <c r="M857" s="94" t="n">
        <v>0.104488565907418</v>
      </c>
      <c r="N857" s="95" t="n">
        <v>-0.0188688886441556</v>
      </c>
      <c r="P857" s="92" t="n">
        <v>854</v>
      </c>
      <c r="Q857" s="93" t="n">
        <v>3976.37492827699</v>
      </c>
      <c r="R857" s="94" t="n">
        <v>0.27335552806176</v>
      </c>
      <c r="S857" s="94" t="n">
        <v>0.102330726248388</v>
      </c>
      <c r="T857" s="95" t="n">
        <v>0.0151353354504429</v>
      </c>
    </row>
    <row r="858" customFormat="false" ht="12.75" hidden="false" customHeight="false" outlineLevel="0" collapsed="false">
      <c r="J858" s="92" t="n">
        <v>855</v>
      </c>
      <c r="K858" s="93" t="n">
        <v>1880.11837773</v>
      </c>
      <c r="L858" s="94" t="n">
        <v>0.271037880175027</v>
      </c>
      <c r="M858" s="94" t="n">
        <v>0.106860024648539</v>
      </c>
      <c r="N858" s="95" t="n">
        <v>-0.0190807755438933</v>
      </c>
      <c r="P858" s="92" t="n">
        <v>855</v>
      </c>
      <c r="Q858" s="93" t="n">
        <v>3981.02209837899</v>
      </c>
      <c r="R858" s="94" t="n">
        <v>0.274349692573553</v>
      </c>
      <c r="S858" s="94" t="n">
        <v>0.0996888779772217</v>
      </c>
      <c r="T858" s="95" t="n">
        <v>0.0151653051125282</v>
      </c>
    </row>
    <row r="859" customFormat="false" ht="12.75" hidden="false" customHeight="false" outlineLevel="0" collapsed="false">
      <c r="J859" s="92" t="n">
        <v>856</v>
      </c>
      <c r="K859" s="93" t="n">
        <v>1882.364679159</v>
      </c>
      <c r="L859" s="94" t="n">
        <v>0.270737894370598</v>
      </c>
      <c r="M859" s="94" t="n">
        <v>0.110121861638097</v>
      </c>
      <c r="N859" s="95" t="n">
        <v>-0.0194628726184362</v>
      </c>
      <c r="P859" s="92" t="n">
        <v>856</v>
      </c>
      <c r="Q859" s="93" t="n">
        <v>3985.65985487999</v>
      </c>
      <c r="R859" s="94" t="n">
        <v>0.275061267117699</v>
      </c>
      <c r="S859" s="94" t="n">
        <v>0.09754939094027</v>
      </c>
      <c r="T859" s="95" t="n">
        <v>0.0153776699714645</v>
      </c>
    </row>
    <row r="860" customFormat="false" ht="12.75" hidden="false" customHeight="false" outlineLevel="0" collapsed="false">
      <c r="J860" s="92" t="n">
        <v>857</v>
      </c>
      <c r="K860" s="93" t="n">
        <v>1884.772178617</v>
      </c>
      <c r="L860" s="94" t="n">
        <v>0.270230422103159</v>
      </c>
      <c r="M860" s="94" t="n">
        <v>0.113575871798117</v>
      </c>
      <c r="N860" s="95" t="n">
        <v>-0.0200461357077983</v>
      </c>
      <c r="P860" s="92" t="n">
        <v>857</v>
      </c>
      <c r="Q860" s="93" t="n">
        <v>3990.28134238799</v>
      </c>
      <c r="R860" s="94" t="n">
        <v>0.275432793432687</v>
      </c>
      <c r="S860" s="94" t="n">
        <v>0.0962801708667315</v>
      </c>
      <c r="T860" s="95" t="n">
        <v>0.0158730559725397</v>
      </c>
    </row>
    <row r="861" customFormat="false" ht="12.75" hidden="false" customHeight="false" outlineLevel="0" collapsed="false">
      <c r="J861" s="92" t="n">
        <v>858</v>
      </c>
      <c r="K861" s="93" t="n">
        <v>1887.067745448</v>
      </c>
      <c r="L861" s="94" t="n">
        <v>0.269669667219193</v>
      </c>
      <c r="M861" s="94" t="n">
        <v>0.116609991446023</v>
      </c>
      <c r="N861" s="95" t="n">
        <v>-0.0207360733708068</v>
      </c>
      <c r="P861" s="92" t="n">
        <v>858</v>
      </c>
      <c r="Q861" s="93" t="n">
        <v>3994.94597501299</v>
      </c>
      <c r="R861" s="94" t="n">
        <v>0.275452913770024</v>
      </c>
      <c r="S861" s="94" t="n">
        <v>0.0959242877211076</v>
      </c>
      <c r="T861" s="95" t="n">
        <v>0.0166570867723631</v>
      </c>
    </row>
    <row r="862" customFormat="false" ht="12.75" hidden="false" customHeight="false" outlineLevel="0" collapsed="false">
      <c r="J862" s="92" t="n">
        <v>859</v>
      </c>
      <c r="K862" s="93" t="n">
        <v>1889.269359187</v>
      </c>
      <c r="L862" s="94" t="n">
        <v>0.269149075098586</v>
      </c>
      <c r="M862" s="94" t="n">
        <v>0.118965170271288</v>
      </c>
      <c r="N862" s="95" t="n">
        <v>-0.0213887233548046</v>
      </c>
      <c r="P862" s="92" t="n">
        <v>859</v>
      </c>
      <c r="Q862" s="93" t="n">
        <v>3999.61201271699</v>
      </c>
      <c r="R862" s="94" t="n">
        <v>0.27515994312901</v>
      </c>
      <c r="S862" s="94" t="n">
        <v>0.0960354966765368</v>
      </c>
      <c r="T862" s="95" t="n">
        <v>0.017605623544318</v>
      </c>
    </row>
    <row r="863" customFormat="false" ht="12.75" hidden="false" customHeight="false" outlineLevel="0" collapsed="false">
      <c r="J863" s="92" t="n">
        <v>860</v>
      </c>
      <c r="K863" s="93" t="n">
        <v>1891.448683128</v>
      </c>
      <c r="L863" s="94" t="n">
        <v>0.268679300167218</v>
      </c>
      <c r="M863" s="94" t="n">
        <v>0.121003255927548</v>
      </c>
      <c r="N863" s="95" t="n">
        <v>-0.0218941597376241</v>
      </c>
      <c r="P863" s="92" t="n">
        <v>860</v>
      </c>
      <c r="Q863" s="93" t="n">
        <v>4004.27863157299</v>
      </c>
      <c r="R863" s="94" t="n">
        <v>0.274648561482298</v>
      </c>
      <c r="S863" s="94" t="n">
        <v>0.0958731957044669</v>
      </c>
      <c r="T863" s="95" t="n">
        <v>0.0185242762911148</v>
      </c>
    </row>
    <row r="864" customFormat="false" ht="12.75" hidden="false" customHeight="false" outlineLevel="0" collapsed="false">
      <c r="J864" s="92" t="n">
        <v>861</v>
      </c>
      <c r="K864" s="93" t="n">
        <v>1893.618008305</v>
      </c>
      <c r="L864" s="94" t="n">
        <v>0.268273370067126</v>
      </c>
      <c r="M864" s="94" t="n">
        <v>0.122928733058531</v>
      </c>
      <c r="N864" s="95" t="n">
        <v>-0.0221781674575869</v>
      </c>
      <c r="P864" s="92" t="n">
        <v>861</v>
      </c>
      <c r="Q864" s="93" t="n">
        <v>4008.93423827299</v>
      </c>
      <c r="R864" s="94" t="n">
        <v>0.274015265483078</v>
      </c>
      <c r="S864" s="94" t="n">
        <v>0.0948647105109293</v>
      </c>
      <c r="T864" s="95" t="n">
        <v>0.0192632422157661</v>
      </c>
    </row>
    <row r="865" customFormat="false" ht="12.75" hidden="false" customHeight="false" outlineLevel="0" collapsed="false">
      <c r="J865" s="92" t="n">
        <v>862</v>
      </c>
      <c r="K865" s="93" t="n">
        <v>1895.791626542</v>
      </c>
      <c r="L865" s="94" t="n">
        <v>0.267981119908023</v>
      </c>
      <c r="M865" s="94" t="n">
        <v>0.124487629758741</v>
      </c>
      <c r="N865" s="95" t="n">
        <v>-0.0222265094914076</v>
      </c>
      <c r="P865" s="92" t="n">
        <v>862</v>
      </c>
      <c r="Q865" s="93" t="n">
        <v>4013.59603737699</v>
      </c>
      <c r="R865" s="94" t="n">
        <v>0.273343361162868</v>
      </c>
      <c r="S865" s="94" t="n">
        <v>0.0930242608177377</v>
      </c>
      <c r="T865" s="95" t="n">
        <v>0.0197087659615746</v>
      </c>
    </row>
    <row r="866" customFormat="false" ht="12.75" hidden="false" customHeight="false" outlineLevel="0" collapsed="false">
      <c r="J866" s="92" t="n">
        <v>863</v>
      </c>
      <c r="K866" s="93" t="n">
        <v>1897.977535558</v>
      </c>
      <c r="L866" s="94" t="n">
        <v>0.267872040088271</v>
      </c>
      <c r="M866" s="94" t="n">
        <v>0.125044578309037</v>
      </c>
      <c r="N866" s="95" t="n">
        <v>-0.0221001115200275</v>
      </c>
      <c r="P866" s="92" t="n">
        <v>863</v>
      </c>
      <c r="Q866" s="93" t="n">
        <v>4018.27175744199</v>
      </c>
      <c r="R866" s="94" t="n">
        <v>0.272707131501182</v>
      </c>
      <c r="S866" s="94" t="n">
        <v>0.0907718888543542</v>
      </c>
      <c r="T866" s="95" t="n">
        <v>0.0198337226869326</v>
      </c>
    </row>
    <row r="867" customFormat="false" ht="12.75" hidden="false" customHeight="false" outlineLevel="0" collapsed="false">
      <c r="J867" s="92" t="n">
        <v>864</v>
      </c>
      <c r="K867" s="93" t="n">
        <v>1900.170932075</v>
      </c>
      <c r="L867" s="94" t="n">
        <v>0.267967514851168</v>
      </c>
      <c r="M867" s="94" t="n">
        <v>0.123973740664586</v>
      </c>
      <c r="N867" s="95" t="n">
        <v>-0.0218368535997013</v>
      </c>
      <c r="P867" s="92" t="n">
        <v>864</v>
      </c>
      <c r="Q867" s="93" t="n">
        <v>4022.92203184999</v>
      </c>
      <c r="R867" s="94" t="n">
        <v>0.272123148823959</v>
      </c>
      <c r="S867" s="94" t="n">
        <v>0.0886069984031558</v>
      </c>
      <c r="T867" s="95" t="n">
        <v>0.0197070516210062</v>
      </c>
    </row>
    <row r="868" customFormat="false" ht="12.75" hidden="false" customHeight="false" outlineLevel="0" collapsed="false">
      <c r="J868" s="92" t="n">
        <v>865</v>
      </c>
      <c r="K868" s="93" t="n">
        <v>1902.34010811</v>
      </c>
      <c r="L868" s="94" t="n">
        <v>0.268346326387371</v>
      </c>
      <c r="M868" s="94" t="n">
        <v>0.121003538873417</v>
      </c>
      <c r="N868" s="95" t="n">
        <v>-0.0213949800026603</v>
      </c>
      <c r="P868" s="92" t="n">
        <v>865</v>
      </c>
      <c r="Q868" s="93" t="n">
        <v>4027.57928424899</v>
      </c>
      <c r="R868" s="94" t="n">
        <v>0.271629777629211</v>
      </c>
      <c r="S868" s="94" t="n">
        <v>0.087152678464383</v>
      </c>
      <c r="T868" s="95" t="n">
        <v>0.0194878286749561</v>
      </c>
    </row>
    <row r="869" customFormat="false" ht="12.75" hidden="false" customHeight="false" outlineLevel="0" collapsed="false">
      <c r="J869" s="92" t="n">
        <v>866</v>
      </c>
      <c r="K869" s="93" t="n">
        <v>1904.511528129</v>
      </c>
      <c r="L869" s="94" t="n">
        <v>0.269031473808068</v>
      </c>
      <c r="M869" s="94" t="n">
        <v>0.116363837518004</v>
      </c>
      <c r="N869" s="95" t="n">
        <v>-0.0207187282912259</v>
      </c>
      <c r="P869" s="92" t="n">
        <v>866</v>
      </c>
      <c r="Q869" s="93" t="n">
        <v>4032.22396452899</v>
      </c>
      <c r="R869" s="94" t="n">
        <v>0.271215765854345</v>
      </c>
      <c r="S869" s="94" t="n">
        <v>0.0870400387422451</v>
      </c>
      <c r="T869" s="95" t="n">
        <v>0.0193652955044097</v>
      </c>
    </row>
    <row r="870" customFormat="false" ht="12.75" hidden="false" customHeight="false" outlineLevel="0" collapsed="false">
      <c r="J870" s="92" t="n">
        <v>867</v>
      </c>
      <c r="K870" s="93" t="n">
        <v>1906.685046805</v>
      </c>
      <c r="L870" s="94" t="n">
        <v>0.269981254591227</v>
      </c>
      <c r="M870" s="94" t="n">
        <v>0.110497409855261</v>
      </c>
      <c r="N870" s="95" t="n">
        <v>-0.0198307940482413</v>
      </c>
      <c r="P870" s="92" t="n">
        <v>867</v>
      </c>
      <c r="Q870" s="93" t="n">
        <v>4036.88458533399</v>
      </c>
      <c r="R870" s="94" t="n">
        <v>0.270853840920457</v>
      </c>
      <c r="S870" s="94" t="n">
        <v>0.0885662779845248</v>
      </c>
      <c r="T870" s="95" t="n">
        <v>0.0194700777059732</v>
      </c>
    </row>
    <row r="871" customFormat="false" ht="12.75" hidden="false" customHeight="false" outlineLevel="0" collapsed="false">
      <c r="J871" s="92" t="n">
        <v>868</v>
      </c>
      <c r="K871" s="93" t="n">
        <v>1908.862200581</v>
      </c>
      <c r="L871" s="94" t="n">
        <v>0.271052232462342</v>
      </c>
      <c r="M871" s="94" t="n">
        <v>0.104295928770248</v>
      </c>
      <c r="N871" s="95" t="n">
        <v>-0.0188754496847307</v>
      </c>
      <c r="P871" s="92" t="n">
        <v>868</v>
      </c>
      <c r="Q871" s="93" t="n">
        <v>4041.55037495599</v>
      </c>
      <c r="R871" s="94" t="n">
        <v>0.2705476618525</v>
      </c>
      <c r="S871" s="94" t="n">
        <v>0.0914591532896556</v>
      </c>
      <c r="T871" s="95" t="n">
        <v>0.0198406000866326</v>
      </c>
    </row>
    <row r="872" customFormat="false" ht="12.75" hidden="false" customHeight="false" outlineLevel="0" collapsed="false">
      <c r="J872" s="92" t="n">
        <v>869</v>
      </c>
      <c r="K872" s="93" t="n">
        <v>1911.076193334</v>
      </c>
      <c r="L872" s="94" t="n">
        <v>0.27213541517032</v>
      </c>
      <c r="M872" s="94" t="n">
        <v>0.0985433739828135</v>
      </c>
      <c r="N872" s="95" t="n">
        <v>-0.0180936450791189</v>
      </c>
      <c r="P872" s="92" t="n">
        <v>869</v>
      </c>
      <c r="Q872" s="93" t="n">
        <v>4046.21888882099</v>
      </c>
      <c r="R872" s="94" t="n">
        <v>0.270340269688271</v>
      </c>
      <c r="S872" s="94" t="n">
        <v>0.0950187304602992</v>
      </c>
      <c r="T872" s="95" t="n">
        <v>0.0204430478420394</v>
      </c>
    </row>
    <row r="873" customFormat="false" ht="12.75" hidden="false" customHeight="false" outlineLevel="0" collapsed="false">
      <c r="J873" s="92" t="n">
        <v>870</v>
      </c>
      <c r="K873" s="93" t="n">
        <v>1913.27753526</v>
      </c>
      <c r="L873" s="94" t="n">
        <v>0.273140650207887</v>
      </c>
      <c r="M873" s="94" t="n">
        <v>0.0942041515334811</v>
      </c>
      <c r="N873" s="95" t="n">
        <v>-0.0176911250836445</v>
      </c>
      <c r="P873" s="92" t="n">
        <v>870</v>
      </c>
      <c r="Q873" s="93" t="n">
        <v>4050.83114584699</v>
      </c>
      <c r="R873" s="94" t="n">
        <v>0.270239619778148</v>
      </c>
      <c r="S873" s="94" t="n">
        <v>0.0985812542630734</v>
      </c>
      <c r="T873" s="95" t="n">
        <v>0.0212324840356452</v>
      </c>
    </row>
    <row r="874" customFormat="false" ht="12.75" hidden="false" customHeight="false" outlineLevel="0" collapsed="false">
      <c r="J874" s="92" t="n">
        <v>871</v>
      </c>
      <c r="K874" s="93" t="n">
        <v>1915.464388857</v>
      </c>
      <c r="L874" s="94" t="n">
        <v>0.273928711268129</v>
      </c>
      <c r="M874" s="94" t="n">
        <v>0.0919896369962611</v>
      </c>
      <c r="N874" s="95" t="n">
        <v>-0.0177457831217844</v>
      </c>
      <c r="P874" s="92" t="n">
        <v>871</v>
      </c>
      <c r="Q874" s="93" t="n">
        <v>4055.48624237099</v>
      </c>
      <c r="R874" s="94" t="n">
        <v>0.270286751072614</v>
      </c>
      <c r="S874" s="94" t="n">
        <v>0.101860595752871</v>
      </c>
      <c r="T874" s="95" t="n">
        <v>0.0221377440317908</v>
      </c>
    </row>
    <row r="875" customFormat="false" ht="12.75" hidden="false" customHeight="false" outlineLevel="0" collapsed="false">
      <c r="J875" s="92" t="n">
        <v>872</v>
      </c>
      <c r="K875" s="93" t="n">
        <v>1917.671664845</v>
      </c>
      <c r="L875" s="94" t="n">
        <v>0.27438955641011</v>
      </c>
      <c r="M875" s="94" t="n">
        <v>0.0918342783023411</v>
      </c>
      <c r="N875" s="95" t="n">
        <v>-0.0182040390242767</v>
      </c>
      <c r="P875" s="92" t="n">
        <v>872</v>
      </c>
      <c r="Q875" s="93" t="n">
        <v>4060.13444818799</v>
      </c>
      <c r="R875" s="94" t="n">
        <v>0.270503771960897</v>
      </c>
      <c r="S875" s="94" t="n">
        <v>0.104706016955986</v>
      </c>
      <c r="T875" s="95" t="n">
        <v>0.0230688727784215</v>
      </c>
    </row>
    <row r="876" customFormat="false" ht="12.75" hidden="false" customHeight="false" outlineLevel="0" collapsed="false">
      <c r="J876" s="92" t="n">
        <v>873</v>
      </c>
      <c r="K876" s="93" t="n">
        <v>1919.884726855</v>
      </c>
      <c r="L876" s="94" t="n">
        <v>0.274494234686409</v>
      </c>
      <c r="M876" s="94" t="n">
        <v>0.0933864192955786</v>
      </c>
      <c r="N876" s="95" t="n">
        <v>-0.0189195944465024</v>
      </c>
      <c r="P876" s="92" t="n">
        <v>873</v>
      </c>
      <c r="Q876" s="93" t="n">
        <v>4064.75509393499</v>
      </c>
      <c r="R876" s="94" t="n">
        <v>0.270893509443865</v>
      </c>
      <c r="S876" s="94" t="n">
        <v>0.106746934169522</v>
      </c>
      <c r="T876" s="95" t="n">
        <v>0.0239746092506235</v>
      </c>
    </row>
    <row r="877" customFormat="false" ht="12.75" hidden="false" customHeight="false" outlineLevel="0" collapsed="false">
      <c r="J877" s="92" t="n">
        <v>874</v>
      </c>
      <c r="K877" s="93" t="n">
        <v>1922.099797784</v>
      </c>
      <c r="L877" s="94" t="n">
        <v>0.27425497546946</v>
      </c>
      <c r="M877" s="94" t="n">
        <v>0.0960125170098951</v>
      </c>
      <c r="N877" s="95" t="n">
        <v>-0.0196733080524408</v>
      </c>
      <c r="P877" s="92" t="n">
        <v>874</v>
      </c>
      <c r="Q877" s="93" t="n">
        <v>4069.37889919399</v>
      </c>
      <c r="R877" s="94" t="n">
        <v>0.271411225686608</v>
      </c>
      <c r="S877" s="94" t="n">
        <v>0.107324738717021</v>
      </c>
      <c r="T877" s="95" t="n">
        <v>0.0248920590998194</v>
      </c>
    </row>
    <row r="878" customFormat="false" ht="12.75" hidden="false" customHeight="false" outlineLevel="0" collapsed="false">
      <c r="J878" s="92" t="n">
        <v>875</v>
      </c>
      <c r="K878" s="93" t="n">
        <v>1924.295497065</v>
      </c>
      <c r="L878" s="94" t="n">
        <v>0.27371314543702</v>
      </c>
      <c r="M878" s="94" t="n">
        <v>0.0989980248874974</v>
      </c>
      <c r="N878" s="95" t="n">
        <v>-0.020227285395384</v>
      </c>
      <c r="P878" s="92" t="n">
        <v>875</v>
      </c>
      <c r="Q878" s="93" t="n">
        <v>4074.04321581799</v>
      </c>
      <c r="R878" s="94" t="n">
        <v>0.27205079296391</v>
      </c>
      <c r="S878" s="94" t="n">
        <v>0.106063049274276</v>
      </c>
      <c r="T878" s="95" t="n">
        <v>0.0258613606602528</v>
      </c>
    </row>
    <row r="879" customFormat="false" ht="12.75" hidden="false" customHeight="false" outlineLevel="0" collapsed="false">
      <c r="J879" s="92" t="n">
        <v>876</v>
      </c>
      <c r="K879" s="93" t="n">
        <v>1926.482312636</v>
      </c>
      <c r="L879" s="94" t="n">
        <v>0.272905501954362</v>
      </c>
      <c r="M879" s="94" t="n">
        <v>0.101963778450494</v>
      </c>
      <c r="N879" s="95" t="n">
        <v>-0.0204755975116317</v>
      </c>
      <c r="P879" s="92" t="n">
        <v>876</v>
      </c>
      <c r="Q879" s="93" t="n">
        <v>4078.66282073799</v>
      </c>
      <c r="R879" s="94" t="n">
        <v>0.272674405387241</v>
      </c>
      <c r="S879" s="94" t="n">
        <v>0.103021278545837</v>
      </c>
      <c r="T879" s="95" t="n">
        <v>0.0267779676092756</v>
      </c>
    </row>
    <row r="880" customFormat="false" ht="12.75" hidden="false" customHeight="false" outlineLevel="0" collapsed="false">
      <c r="J880" s="92" t="n">
        <v>877</v>
      </c>
      <c r="K880" s="93" t="n">
        <v>1928.674532677</v>
      </c>
      <c r="L880" s="94" t="n">
        <v>0.271918400172603</v>
      </c>
      <c r="M880" s="94" t="n">
        <v>0.104712475260356</v>
      </c>
      <c r="N880" s="95" t="n">
        <v>-0.0204018747943086</v>
      </c>
      <c r="P880" s="92" t="n">
        <v>877</v>
      </c>
      <c r="Q880" s="93" t="n">
        <v>4083.33648233699</v>
      </c>
      <c r="R880" s="94" t="n">
        <v>0.273111884464926</v>
      </c>
      <c r="S880" s="94" t="n">
        <v>0.0985437331318451</v>
      </c>
      <c r="T880" s="95" t="n">
        <v>0.0275222908158624</v>
      </c>
    </row>
    <row r="881" customFormat="false" ht="12.75" hidden="false" customHeight="false" outlineLevel="0" collapsed="false">
      <c r="J881" s="92" t="n">
        <v>878</v>
      </c>
      <c r="K881" s="93" t="n">
        <v>1930.895421148</v>
      </c>
      <c r="L881" s="94" t="n">
        <v>0.270896130746871</v>
      </c>
      <c r="M881" s="94" t="n">
        <v>0.106978652605566</v>
      </c>
      <c r="N881" s="95" t="n">
        <v>-0.0200006434965826</v>
      </c>
      <c r="P881" s="92" t="n">
        <v>878</v>
      </c>
      <c r="Q881" s="93" t="n">
        <v>4088.00823308799</v>
      </c>
      <c r="R881" s="94" t="n">
        <v>0.273182377033219</v>
      </c>
      <c r="S881" s="94" t="n">
        <v>0.0932265403641244</v>
      </c>
      <c r="T881" s="95" t="n">
        <v>0.0279997693704314</v>
      </c>
    </row>
    <row r="882" customFormat="false" ht="12.75" hidden="false" customHeight="false" outlineLevel="0" collapsed="false">
      <c r="J882" s="92" t="n">
        <v>879</v>
      </c>
      <c r="K882" s="93" t="n">
        <v>1933.060369811</v>
      </c>
      <c r="L882" s="94" t="n">
        <v>0.269994860314215</v>
      </c>
      <c r="M882" s="94" t="n">
        <v>0.108546030052539</v>
      </c>
      <c r="N882" s="95" t="n">
        <v>-0.0192764275653463</v>
      </c>
      <c r="P882" s="92" t="n">
        <v>879</v>
      </c>
      <c r="Q882" s="93" t="n">
        <v>4092.66506853799</v>
      </c>
      <c r="R882" s="94" t="n">
        <v>0.2727575116427</v>
      </c>
      <c r="S882" s="94" t="n">
        <v>0.0877488862974589</v>
      </c>
      <c r="T882" s="95" t="n">
        <v>0.0281541990971727</v>
      </c>
    </row>
    <row r="883" customFormat="false" ht="12.75" hidden="false" customHeight="false" outlineLevel="0" collapsed="false">
      <c r="J883" s="92" t="n">
        <v>880</v>
      </c>
      <c r="K883" s="93" t="n">
        <v>1935.234749212</v>
      </c>
      <c r="L883" s="94" t="n">
        <v>0.26936458901556</v>
      </c>
      <c r="M883" s="94" t="n">
        <v>0.109145013657537</v>
      </c>
      <c r="N883" s="95" t="n">
        <v>-0.018245507210101</v>
      </c>
      <c r="P883" s="92" t="n">
        <v>880</v>
      </c>
      <c r="Q883" s="93" t="n">
        <v>4097.29843410099</v>
      </c>
      <c r="R883" s="94" t="n">
        <v>0.271788057712033</v>
      </c>
      <c r="S883" s="94" t="n">
        <v>0.08281400612902</v>
      </c>
      <c r="T883" s="95" t="n">
        <v>0.0279789327633136</v>
      </c>
    </row>
    <row r="884" customFormat="false" ht="12.75" hidden="false" customHeight="false" outlineLevel="0" collapsed="false">
      <c r="J884" s="92" t="n">
        <v>881</v>
      </c>
      <c r="K884" s="93" t="n">
        <v>1937.432736316</v>
      </c>
      <c r="L884" s="94" t="n">
        <v>0.269136664281402</v>
      </c>
      <c r="M884" s="94" t="n">
        <v>0.108479557162819</v>
      </c>
      <c r="N884" s="95" t="n">
        <v>-0.0169069201106985</v>
      </c>
      <c r="P884" s="92" t="n">
        <v>881</v>
      </c>
      <c r="Q884" s="93" t="n">
        <v>4101.90375909199</v>
      </c>
      <c r="R884" s="94" t="n">
        <v>0.270319710624343</v>
      </c>
      <c r="S884" s="94" t="n">
        <v>0.0788957227249938</v>
      </c>
      <c r="T884" s="95" t="n">
        <v>0.0275410911507378</v>
      </c>
    </row>
    <row r="885" customFormat="false" ht="12.75" hidden="false" customHeight="false" outlineLevel="0" collapsed="false">
      <c r="J885" s="92" t="n">
        <v>882</v>
      </c>
      <c r="K885" s="93" t="n">
        <v>1939.60770822</v>
      </c>
      <c r="L885" s="94" t="n">
        <v>0.269386467890769</v>
      </c>
      <c r="M885" s="94" t="n">
        <v>0.106337149535903</v>
      </c>
      <c r="N885" s="95" t="n">
        <v>-0.0153544018881325</v>
      </c>
      <c r="P885" s="92" t="n">
        <v>882</v>
      </c>
      <c r="Q885" s="93" t="n">
        <v>4106.54739525999</v>
      </c>
      <c r="R885" s="94" t="n">
        <v>0.268514917249054</v>
      </c>
      <c r="S885" s="94" t="n">
        <v>0.0762313095656745</v>
      </c>
      <c r="T885" s="95" t="n">
        <v>0.0269685889938599</v>
      </c>
    </row>
    <row r="886" customFormat="false" ht="12.75" hidden="false" customHeight="false" outlineLevel="0" collapsed="false">
      <c r="J886" s="92" t="n">
        <v>883</v>
      </c>
      <c r="K886" s="93" t="n">
        <v>1941.789234076</v>
      </c>
      <c r="L886" s="94" t="n">
        <v>0.270126497005739</v>
      </c>
      <c r="M886" s="94" t="n">
        <v>0.102556901544757</v>
      </c>
      <c r="N886" s="95" t="n">
        <v>-0.0137882110829388</v>
      </c>
      <c r="P886" s="92" t="n">
        <v>883</v>
      </c>
      <c r="Q886" s="93" t="n">
        <v>4111.20661896899</v>
      </c>
      <c r="R886" s="94" t="n">
        <v>0.266629558482247</v>
      </c>
      <c r="S886" s="94" t="n">
        <v>0.0746201408459857</v>
      </c>
      <c r="T886" s="95" t="n">
        <v>0.026352088000553</v>
      </c>
    </row>
    <row r="887" customFormat="false" ht="12.75" hidden="false" customHeight="false" outlineLevel="0" collapsed="false">
      <c r="J887" s="92" t="n">
        <v>884</v>
      </c>
      <c r="K887" s="93" t="n">
        <v>1943.962427876</v>
      </c>
      <c r="L887" s="94" t="n">
        <v>0.271283065245975</v>
      </c>
      <c r="M887" s="94" t="n">
        <v>0.0971543303121133</v>
      </c>
      <c r="N887" s="95" t="n">
        <v>-0.0124094254494775</v>
      </c>
      <c r="P887" s="92" t="n">
        <v>884</v>
      </c>
      <c r="Q887" s="93" t="n">
        <v>4115.88310355799</v>
      </c>
      <c r="R887" s="94" t="n">
        <v>0.264938790429947</v>
      </c>
      <c r="S887" s="94" t="n">
        <v>0.0736682527549809</v>
      </c>
      <c r="T887" s="95" t="n">
        <v>0.0257694812966082</v>
      </c>
    </row>
    <row r="888" customFormat="false" ht="12.75" hidden="false" customHeight="false" outlineLevel="0" collapsed="false">
      <c r="J888" s="92" t="n">
        <v>885</v>
      </c>
      <c r="K888" s="93" t="n">
        <v>1946.173038461</v>
      </c>
      <c r="L888" s="94" t="n">
        <v>0.272729899835239</v>
      </c>
      <c r="M888" s="94" t="n">
        <v>0.0907238108988275</v>
      </c>
      <c r="N888" s="95" t="n">
        <v>-0.0113549847038757</v>
      </c>
      <c r="P888" s="92" t="n">
        <v>885</v>
      </c>
      <c r="Q888" s="93" t="n">
        <v>4120.56779692599</v>
      </c>
      <c r="R888" s="94" t="n">
        <v>0.263665062755303</v>
      </c>
      <c r="S888" s="94" t="n">
        <v>0.0729272849778485</v>
      </c>
      <c r="T888" s="95" t="n">
        <v>0.0253362660298084</v>
      </c>
    </row>
    <row r="889" customFormat="false" ht="12.75" hidden="false" customHeight="false" outlineLevel="0" collapsed="false">
      <c r="J889" s="92" t="n">
        <v>886</v>
      </c>
      <c r="K889" s="93" t="n">
        <v>1948.362190323</v>
      </c>
      <c r="L889" s="94" t="n">
        <v>0.274286130562627</v>
      </c>
      <c r="M889" s="94" t="n">
        <v>0.0842728398570596</v>
      </c>
      <c r="N889" s="95" t="n">
        <v>-0.0106650796820824</v>
      </c>
      <c r="P889" s="92" t="n">
        <v>886</v>
      </c>
      <c r="Q889" s="93" t="n">
        <v>4125.24397154499</v>
      </c>
      <c r="R889" s="94" t="n">
        <v>0.262921829693254</v>
      </c>
      <c r="S889" s="94" t="n">
        <v>0.0721778189756791</v>
      </c>
      <c r="T889" s="95" t="n">
        <v>0.0251016413713028</v>
      </c>
    </row>
    <row r="890" customFormat="false" ht="12.75" hidden="false" customHeight="false" outlineLevel="0" collapsed="false">
      <c r="J890" s="92" t="n">
        <v>887</v>
      </c>
      <c r="K890" s="93" t="n">
        <v>1950.55243851</v>
      </c>
      <c r="L890" s="94" t="n">
        <v>0.275740113628296</v>
      </c>
      <c r="M890" s="94" t="n">
        <v>0.0788451149303497</v>
      </c>
      <c r="N890" s="95" t="n">
        <v>-0.0103429555971554</v>
      </c>
      <c r="P890" s="92" t="n">
        <v>887</v>
      </c>
      <c r="Q890" s="93" t="n">
        <v>4129.92759421999</v>
      </c>
      <c r="R890" s="94" t="n">
        <v>0.262722053883489</v>
      </c>
      <c r="S890" s="94" t="n">
        <v>0.0714716001120171</v>
      </c>
      <c r="T890" s="95" t="n">
        <v>0.025054899017476</v>
      </c>
    </row>
    <row r="891" customFormat="false" ht="12.75" hidden="false" customHeight="false" outlineLevel="0" collapsed="false">
      <c r="J891" s="92" t="n">
        <v>888</v>
      </c>
      <c r="K891" s="93" t="n">
        <v>1952.730492608</v>
      </c>
      <c r="L891" s="94" t="n">
        <v>0.276898237828594</v>
      </c>
      <c r="M891" s="94" t="n">
        <v>0.0750947173560819</v>
      </c>
      <c r="N891" s="95" t="n">
        <v>-0.0103393547317642</v>
      </c>
      <c r="P891" s="92" t="n">
        <v>888</v>
      </c>
      <c r="Q891" s="93" t="n">
        <v>4134.61151878499</v>
      </c>
      <c r="R891" s="94" t="n">
        <v>0.263003841062157</v>
      </c>
      <c r="S891" s="94" t="n">
        <v>0.0708871678309471</v>
      </c>
      <c r="T891" s="95" t="n">
        <v>0.0251633286243746</v>
      </c>
    </row>
    <row r="892" customFormat="false" ht="12.75" hidden="false" customHeight="false" outlineLevel="0" collapsed="false">
      <c r="J892" s="92" t="n">
        <v>889</v>
      </c>
      <c r="K892" s="93" t="n">
        <v>1954.928276095</v>
      </c>
      <c r="L892" s="94" t="n">
        <v>0.27765428671947</v>
      </c>
      <c r="M892" s="94" t="n">
        <v>0.0731696427855786</v>
      </c>
      <c r="N892" s="95" t="n">
        <v>-0.0105066109842203</v>
      </c>
      <c r="P892" s="92" t="n">
        <v>889</v>
      </c>
      <c r="Q892" s="93" t="n">
        <v>4139.25075651199</v>
      </c>
      <c r="R892" s="94" t="n">
        <v>0.263690451203304</v>
      </c>
      <c r="S892" s="94" t="n">
        <v>0.0704811455254691</v>
      </c>
      <c r="T892" s="95" t="n">
        <v>0.0253651927987611</v>
      </c>
    </row>
    <row r="893" customFormat="false" ht="12.75" hidden="false" customHeight="false" outlineLevel="0" collapsed="false">
      <c r="J893" s="92" t="n">
        <v>890</v>
      </c>
      <c r="K893" s="93" t="n">
        <v>1957.116467035</v>
      </c>
      <c r="L893" s="94" t="n">
        <v>0.277972884746488</v>
      </c>
      <c r="M893" s="94" t="n">
        <v>0.0729225033479198</v>
      </c>
      <c r="N893" s="95" t="n">
        <v>-0.0106512096686049</v>
      </c>
      <c r="P893" s="92" t="n">
        <v>890</v>
      </c>
      <c r="Q893" s="93" t="n">
        <v>4143.96378296399</v>
      </c>
      <c r="R893" s="94" t="n">
        <v>0.264663897397958</v>
      </c>
      <c r="S893" s="94" t="n">
        <v>0.070215961324648</v>
      </c>
      <c r="T893" s="95" t="n">
        <v>0.0255986718663941</v>
      </c>
    </row>
    <row r="894" customFormat="false" ht="12.75" hidden="false" customHeight="false" outlineLevel="0" collapsed="false">
      <c r="J894" s="92" t="n">
        <v>891</v>
      </c>
      <c r="K894" s="93" t="n">
        <v>1959.304229705</v>
      </c>
      <c r="L894" s="94" t="n">
        <v>0.277900741544383</v>
      </c>
      <c r="M894" s="94" t="n">
        <v>0.074016781412807</v>
      </c>
      <c r="N894" s="95" t="n">
        <v>-0.0105745481243022</v>
      </c>
      <c r="P894" s="92" t="n">
        <v>891</v>
      </c>
      <c r="Q894" s="93" t="n">
        <v>4148.60642591099</v>
      </c>
      <c r="R894" s="94" t="n">
        <v>0.265780323916604</v>
      </c>
      <c r="S894" s="94" t="n">
        <v>0.0700454634483957</v>
      </c>
      <c r="T894" s="95" t="n">
        <v>0.0257989978815589</v>
      </c>
    </row>
    <row r="895" customFormat="false" ht="12.75" hidden="false" customHeight="false" outlineLevel="0" collapsed="false">
      <c r="J895" s="92" t="n">
        <v>892</v>
      </c>
      <c r="K895" s="93" t="n">
        <v>1961.476525773</v>
      </c>
      <c r="L895" s="94" t="n">
        <v>0.277476854068193</v>
      </c>
      <c r="M895" s="94" t="n">
        <v>0.0761694910116581</v>
      </c>
      <c r="N895" s="95" t="n">
        <v>-0.0101535996300316</v>
      </c>
      <c r="P895" s="92" t="n">
        <v>892</v>
      </c>
      <c r="Q895" s="93" t="n">
        <v>4153.28580669699</v>
      </c>
      <c r="R895" s="94" t="n">
        <v>0.266880546410552</v>
      </c>
      <c r="S895" s="94" t="n">
        <v>0.0699077431486981</v>
      </c>
      <c r="T895" s="95" t="n">
        <v>0.0259299883203052</v>
      </c>
    </row>
    <row r="896" customFormat="false" ht="12.75" hidden="false" customHeight="false" outlineLevel="0" collapsed="false">
      <c r="J896" s="92" t="n">
        <v>893</v>
      </c>
      <c r="K896" s="93" t="n">
        <v>1963.649062911</v>
      </c>
      <c r="L896" s="94" t="n">
        <v>0.276786129458564</v>
      </c>
      <c r="M896" s="94" t="n">
        <v>0.0791340620822028</v>
      </c>
      <c r="N896" s="95" t="n">
        <v>-0.00939729057412849</v>
      </c>
      <c r="P896" s="92" t="n">
        <v>893</v>
      </c>
      <c r="Q896" s="93" t="n">
        <v>4157.89405632799</v>
      </c>
      <c r="R896" s="94" t="n">
        <v>0.267858555334608</v>
      </c>
      <c r="S896" s="94" t="n">
        <v>0.0700722076902956</v>
      </c>
      <c r="T896" s="95" t="n">
        <v>0.0259307270399034</v>
      </c>
    </row>
    <row r="897" customFormat="false" ht="12.75" hidden="false" customHeight="false" outlineLevel="0" collapsed="false">
      <c r="J897" s="92" t="n">
        <v>894</v>
      </c>
      <c r="K897" s="93" t="n">
        <v>1965.82129146</v>
      </c>
      <c r="L897" s="94" t="n">
        <v>0.275952028854517</v>
      </c>
      <c r="M897" s="94" t="n">
        <v>0.0822744551403767</v>
      </c>
      <c r="N897" s="95" t="n">
        <v>-0.00843276442250291</v>
      </c>
      <c r="P897" s="92" t="n">
        <v>894</v>
      </c>
      <c r="Q897" s="93" t="n">
        <v>4162.55513818199</v>
      </c>
      <c r="R897" s="94" t="n">
        <v>0.26866335472589</v>
      </c>
      <c r="S897" s="94" t="n">
        <v>0.0706436399165258</v>
      </c>
      <c r="T897" s="95" t="n">
        <v>0.0257637674975854</v>
      </c>
    </row>
    <row r="898" customFormat="false" ht="12.75" hidden="false" customHeight="false" outlineLevel="0" collapsed="false">
      <c r="J898" s="92" t="n">
        <v>895</v>
      </c>
      <c r="K898" s="93" t="n">
        <v>1968.001600819</v>
      </c>
      <c r="L898" s="94" t="n">
        <v>0.275124155727929</v>
      </c>
      <c r="M898" s="94" t="n">
        <v>0.0846297739684239</v>
      </c>
      <c r="N898" s="95" t="n">
        <v>-0.00748455154591809</v>
      </c>
      <c r="P898" s="92" t="n">
        <v>895</v>
      </c>
      <c r="Q898" s="93" t="n">
        <v>4167.17226872499</v>
      </c>
      <c r="R898" s="94" t="n">
        <v>0.269273022890548</v>
      </c>
      <c r="S898" s="94" t="n">
        <v>0.0718644730813117</v>
      </c>
      <c r="T898" s="95" t="n">
        <v>0.0254143450393889</v>
      </c>
    </row>
    <row r="899" customFormat="false" ht="12.75" hidden="false" customHeight="false" outlineLevel="0" collapsed="false">
      <c r="J899" s="92" t="n">
        <v>896</v>
      </c>
      <c r="K899" s="93" t="n">
        <v>1970.191877</v>
      </c>
      <c r="L899" s="94" t="n">
        <v>0.274420295082156</v>
      </c>
      <c r="M899" s="94" t="n">
        <v>0.0853347406057442</v>
      </c>
      <c r="N899" s="95" t="n">
        <v>-0.00677100715232605</v>
      </c>
      <c r="P899" s="92" t="n">
        <v>896</v>
      </c>
      <c r="Q899" s="93" t="n">
        <v>4171.83281254599</v>
      </c>
      <c r="R899" s="94" t="n">
        <v>0.269687887911141</v>
      </c>
      <c r="S899" s="94" t="n">
        <v>0.0738813931030846</v>
      </c>
      <c r="T899" s="95" t="n">
        <v>0.0248821145129861</v>
      </c>
    </row>
    <row r="900" customFormat="false" ht="12.75" hidden="false" customHeight="false" outlineLevel="0" collapsed="false">
      <c r="J900" s="92" t="n">
        <v>897</v>
      </c>
      <c r="K900" s="93" t="n">
        <v>1972.381438995</v>
      </c>
      <c r="L900" s="94" t="n">
        <v>0.273889409850073</v>
      </c>
      <c r="M900" s="94" t="n">
        <v>0.0841076391389694</v>
      </c>
      <c r="N900" s="95" t="n">
        <v>-0.00641027039081621</v>
      </c>
      <c r="P900" s="92" t="n">
        <v>897</v>
      </c>
      <c r="Q900" s="93" t="n">
        <v>4176.46840059499</v>
      </c>
      <c r="R900" s="94" t="n">
        <v>0.269883114193782</v>
      </c>
      <c r="S900" s="94" t="n">
        <v>0.0769829384924325</v>
      </c>
      <c r="T900" s="95" t="n">
        <v>0.0241098771395922</v>
      </c>
    </row>
    <row r="901" customFormat="false" ht="12.75" hidden="false" customHeight="false" outlineLevel="0" collapsed="false">
      <c r="J901" s="92" t="n">
        <v>898</v>
      </c>
      <c r="K901" s="93" t="n">
        <v>1974.565793894</v>
      </c>
      <c r="L901" s="94" t="n">
        <v>0.273504557432606</v>
      </c>
      <c r="M901" s="94" t="n">
        <v>0.0813159542679232</v>
      </c>
      <c r="N901" s="95" t="n">
        <v>-0.00641124151213814</v>
      </c>
      <c r="P901" s="92" t="n">
        <v>898</v>
      </c>
      <c r="Q901" s="93" t="n">
        <v>4181.16352429299</v>
      </c>
      <c r="R901" s="94" t="n">
        <v>0.269812436267562</v>
      </c>
      <c r="S901" s="94" t="n">
        <v>0.0812856434598487</v>
      </c>
      <c r="T901" s="95" t="n">
        <v>0.0231090110595337</v>
      </c>
    </row>
    <row r="902" customFormat="false" ht="12.75" hidden="false" customHeight="false" outlineLevel="0" collapsed="false">
      <c r="J902" s="92" t="n">
        <v>899</v>
      </c>
      <c r="K902" s="93" t="n">
        <v>1976.740595453</v>
      </c>
      <c r="L902" s="94" t="n">
        <v>0.273261560915852</v>
      </c>
      <c r="M902" s="94" t="n">
        <v>0.0776332661465094</v>
      </c>
      <c r="N902" s="95" t="n">
        <v>-0.00669426842570768</v>
      </c>
      <c r="P902" s="92" t="n">
        <v>899</v>
      </c>
      <c r="Q902" s="93" t="n">
        <v>4185.83663515399</v>
      </c>
      <c r="R902" s="94" t="n">
        <v>0.269440535373947</v>
      </c>
      <c r="S902" s="94" t="n">
        <v>0.0864280050715015</v>
      </c>
      <c r="T902" s="95" t="n">
        <v>0.0219501209340779</v>
      </c>
    </row>
    <row r="903" customFormat="false" ht="12.75" hidden="false" customHeight="false" outlineLevel="0" collapsed="false">
      <c r="J903" s="92" t="n">
        <v>900</v>
      </c>
      <c r="K903" s="93" t="n">
        <v>1978.939838604</v>
      </c>
      <c r="L903" s="94" t="n">
        <v>0.273178139318577</v>
      </c>
      <c r="M903" s="94" t="n">
        <v>0.0736036992170647</v>
      </c>
      <c r="N903" s="95" t="n">
        <v>-0.00714651447684917</v>
      </c>
      <c r="P903" s="92" t="n">
        <v>900</v>
      </c>
      <c r="Q903" s="93" t="n">
        <v>4190.48119700099</v>
      </c>
      <c r="R903" s="94" t="n">
        <v>0.268796183076599</v>
      </c>
      <c r="S903" s="94" t="n">
        <v>0.0917315986451498</v>
      </c>
      <c r="T903" s="95" t="n">
        <v>0.0207291084645328</v>
      </c>
    </row>
    <row r="904" customFormat="false" ht="12.75" hidden="false" customHeight="false" outlineLevel="0" collapsed="false">
      <c r="J904" s="92" t="n">
        <v>901</v>
      </c>
      <c r="K904" s="93" t="n">
        <v>1981.117926361</v>
      </c>
      <c r="L904" s="94" t="n">
        <v>0.27329565406272</v>
      </c>
      <c r="M904" s="94" t="n">
        <v>0.0696793223883001</v>
      </c>
      <c r="N904" s="95" t="n">
        <v>-0.00766583878295785</v>
      </c>
      <c r="P904" s="92" t="n">
        <v>901</v>
      </c>
      <c r="Q904" s="93" t="n">
        <v>4195.12684740399</v>
      </c>
      <c r="R904" s="94" t="n">
        <v>0.267997682244793</v>
      </c>
      <c r="S904" s="94" t="n">
        <v>0.0963476758445896</v>
      </c>
      <c r="T904" s="95" t="n">
        <v>0.0195307286089473</v>
      </c>
    </row>
    <row r="905" customFormat="false" ht="12.75" hidden="false" customHeight="false" outlineLevel="0" collapsed="false">
      <c r="J905" s="92" t="n">
        <v>902</v>
      </c>
      <c r="K905" s="93" t="n">
        <v>1983.318555328</v>
      </c>
      <c r="L905" s="94" t="n">
        <v>0.273614047454861</v>
      </c>
      <c r="M905" s="94" t="n">
        <v>0.0662621906006646</v>
      </c>
      <c r="N905" s="95" t="n">
        <v>-0.00813336835932484</v>
      </c>
      <c r="P905" s="92" t="n">
        <v>902</v>
      </c>
      <c r="Q905" s="93" t="n">
        <v>4199.82697084699</v>
      </c>
      <c r="R905" s="94" t="n">
        <v>0.26716393158239</v>
      </c>
      <c r="S905" s="94" t="n">
        <v>0.0997251936949983</v>
      </c>
      <c r="T905" s="95" t="n">
        <v>0.0184220396418201</v>
      </c>
    </row>
    <row r="906" customFormat="false" ht="12.75" hidden="false" customHeight="false" outlineLevel="0" collapsed="false">
      <c r="J906" s="92" t="n">
        <v>903</v>
      </c>
      <c r="K906" s="93" t="n">
        <v>1985.525244843</v>
      </c>
      <c r="L906" s="94" t="n">
        <v>0.274092216780199</v>
      </c>
      <c r="M906" s="94" t="n">
        <v>0.0637298656428223</v>
      </c>
      <c r="N906" s="95" t="n">
        <v>-0.0084610355754993</v>
      </c>
      <c r="P906" s="92" t="n">
        <v>903</v>
      </c>
      <c r="Q906" s="93" t="n">
        <v>4204.49816808399</v>
      </c>
      <c r="R906" s="94" t="n">
        <v>0.266344181443846</v>
      </c>
      <c r="S906" s="94" t="n">
        <v>0.102004713394053</v>
      </c>
      <c r="T906" s="95" t="n">
        <v>0.0173787570303354</v>
      </c>
    </row>
    <row r="907" customFormat="false" ht="12.75" hidden="false" customHeight="false" outlineLevel="0" collapsed="false">
      <c r="J907" s="92" t="n">
        <v>904</v>
      </c>
      <c r="K907" s="93" t="n">
        <v>1987.739669144</v>
      </c>
      <c r="L907" s="94" t="n">
        <v>0.274639563183548</v>
      </c>
      <c r="M907" s="94" t="n">
        <v>0.0624130533133001</v>
      </c>
      <c r="N907" s="95" t="n">
        <v>-0.00860652458794529</v>
      </c>
      <c r="P907" s="92" t="n">
        <v>904</v>
      </c>
      <c r="Q907" s="93" t="n">
        <v>4209.21059842199</v>
      </c>
      <c r="R907" s="94" t="n">
        <v>0.265602987731727</v>
      </c>
      <c r="S907" s="94" t="n">
        <v>0.103634672230134</v>
      </c>
      <c r="T907" s="95" t="n">
        <v>0.0163451455737927</v>
      </c>
    </row>
    <row r="908" customFormat="false" ht="12.75" hidden="false" customHeight="false" outlineLevel="0" collapsed="false">
      <c r="J908" s="92" t="n">
        <v>905</v>
      </c>
      <c r="K908" s="93" t="n">
        <v>1989.95144776</v>
      </c>
      <c r="L908" s="94" t="n">
        <v>0.275146367713233</v>
      </c>
      <c r="M908" s="94" t="n">
        <v>0.062424056485106</v>
      </c>
      <c r="N908" s="95" t="n">
        <v>-0.00855673491138692</v>
      </c>
      <c r="P908" s="92" t="n">
        <v>905</v>
      </c>
      <c r="Q908" s="93" t="n">
        <v>4213.88826730099</v>
      </c>
      <c r="R908" s="94" t="n">
        <v>0.265012673308907</v>
      </c>
      <c r="S908" s="94" t="n">
        <v>0.104583312781891</v>
      </c>
      <c r="T908" s="95" t="n">
        <v>0.0152862970856526</v>
      </c>
    </row>
    <row r="909" customFormat="false" ht="12.75" hidden="false" customHeight="false" outlineLevel="0" collapsed="false">
      <c r="J909" s="92" t="n">
        <v>906</v>
      </c>
      <c r="K909" s="93" t="n">
        <v>1992.124796038</v>
      </c>
      <c r="L909" s="94" t="n">
        <v>0.275487765325169</v>
      </c>
      <c r="M909" s="94" t="n">
        <v>0.0636002242542099</v>
      </c>
      <c r="N909" s="95" t="n">
        <v>-0.00831602914086892</v>
      </c>
      <c r="P909" s="92" t="n">
        <v>906</v>
      </c>
      <c r="Q909" s="93" t="n">
        <v>4218.53742417999</v>
      </c>
      <c r="R909" s="94" t="n">
        <v>0.264609333583859</v>
      </c>
      <c r="S909" s="94" t="n">
        <v>0.104163607505633</v>
      </c>
      <c r="T909" s="95" t="n">
        <v>0.0142125762062586</v>
      </c>
    </row>
    <row r="910" customFormat="false" ht="12.75" hidden="false" customHeight="false" outlineLevel="0" collapsed="false">
      <c r="J910" s="92" t="n">
        <v>907</v>
      </c>
      <c r="K910" s="93" t="n">
        <v>1994.294670236</v>
      </c>
      <c r="L910" s="94" t="n">
        <v>0.275653797433236</v>
      </c>
      <c r="M910" s="94" t="n">
        <v>0.0657863784641278</v>
      </c>
      <c r="N910" s="95" t="n">
        <v>-0.00792900992395937</v>
      </c>
      <c r="P910" s="92" t="n">
        <v>907</v>
      </c>
      <c r="Q910" s="93" t="n">
        <v>4223.25489331599</v>
      </c>
      <c r="R910" s="94" t="n">
        <v>0.26435780878732</v>
      </c>
      <c r="S910" s="94" t="n">
        <v>0.101688500989109</v>
      </c>
      <c r="T910" s="95" t="n">
        <v>0.0131952283376496</v>
      </c>
    </row>
    <row r="911" customFormat="false" ht="12.75" hidden="false" customHeight="false" outlineLevel="0" collapsed="false">
      <c r="J911" s="92" t="n">
        <v>908</v>
      </c>
      <c r="K911" s="93" t="n">
        <v>1996.460994768</v>
      </c>
      <c r="L911" s="94" t="n">
        <v>0.275708672077817</v>
      </c>
      <c r="M911" s="94" t="n">
        <v>0.0686103294907709</v>
      </c>
      <c r="N911" s="95" t="n">
        <v>-0.00745445304823709</v>
      </c>
      <c r="P911" s="92" t="n">
        <v>908</v>
      </c>
      <c r="Q911" s="93" t="n">
        <v>4227.93597278699</v>
      </c>
      <c r="R911" s="94" t="n">
        <v>0.264195655485033</v>
      </c>
      <c r="S911" s="94" t="n">
        <v>0.0970604066613203</v>
      </c>
      <c r="T911" s="95" t="n">
        <v>0.0123221735031299</v>
      </c>
    </row>
    <row r="912" customFormat="false" ht="12.75" hidden="false" customHeight="false" outlineLevel="0" collapsed="false">
      <c r="J912" s="92" t="n">
        <v>909</v>
      </c>
      <c r="K912" s="93" t="n">
        <v>1998.651183737</v>
      </c>
      <c r="L912" s="94" t="n">
        <v>0.275740028606588</v>
      </c>
      <c r="M912" s="94" t="n">
        <v>0.0715412171550102</v>
      </c>
      <c r="N912" s="95" t="n">
        <v>-0.00687897907485609</v>
      </c>
      <c r="P912" s="92" t="n">
        <v>909</v>
      </c>
      <c r="Q912" s="93" t="n">
        <v>4232.58974695699</v>
      </c>
      <c r="R912" s="94" t="n">
        <v>0.264183349616361</v>
      </c>
      <c r="S912" s="94" t="n">
        <v>0.0911505882847294</v>
      </c>
      <c r="T912" s="95" t="n">
        <v>0.0116966821346454</v>
      </c>
    </row>
    <row r="913" customFormat="false" ht="12.75" hidden="false" customHeight="false" outlineLevel="0" collapsed="false">
      <c r="J913" s="92" t="n">
        <v>910</v>
      </c>
      <c r="K913" s="93" t="n">
        <v>2000.814560164</v>
      </c>
      <c r="L913" s="94" t="n">
        <v>0.275730944133933</v>
      </c>
      <c r="M913" s="94" t="n">
        <v>0.0741759034224241</v>
      </c>
      <c r="N913" s="95" t="n">
        <v>-0.00614565801920258</v>
      </c>
      <c r="P913" s="92" t="n">
        <v>910</v>
      </c>
      <c r="Q913" s="93" t="n">
        <v>4237.25468746499</v>
      </c>
      <c r="R913" s="94" t="n">
        <v>0.264342102709034</v>
      </c>
      <c r="S913" s="94" t="n">
        <v>0.0853144540666235</v>
      </c>
      <c r="T913" s="95" t="n">
        <v>0.0114761006712561</v>
      </c>
    </row>
    <row r="914" customFormat="false" ht="12.75" hidden="false" customHeight="false" outlineLevel="0" collapsed="false">
      <c r="J914" s="92" t="n">
        <v>911</v>
      </c>
      <c r="K914" s="93" t="n">
        <v>2002.992981803</v>
      </c>
      <c r="L914" s="94" t="n">
        <v>0.27560576416031</v>
      </c>
      <c r="M914" s="94" t="n">
        <v>0.0765970067540326</v>
      </c>
      <c r="N914" s="95" t="n">
        <v>-0.00517926242420481</v>
      </c>
      <c r="P914" s="92" t="n">
        <v>911</v>
      </c>
      <c r="Q914" s="93" t="n">
        <v>4241.87706277399</v>
      </c>
      <c r="R914" s="94" t="n">
        <v>0.264602173475743</v>
      </c>
      <c r="S914" s="94" t="n">
        <v>0.0810363705729979</v>
      </c>
      <c r="T914" s="95" t="n">
        <v>0.0117099857852173</v>
      </c>
    </row>
    <row r="915" customFormat="false" ht="12.75" hidden="false" customHeight="false" outlineLevel="0" collapsed="false">
      <c r="J915" s="92" t="n">
        <v>912</v>
      </c>
      <c r="K915" s="93" t="n">
        <v>2005.174754678</v>
      </c>
      <c r="L915" s="94" t="n">
        <v>0.275286372430842</v>
      </c>
      <c r="M915" s="94" t="n">
        <v>0.07920386341671</v>
      </c>
      <c r="N915" s="95" t="n">
        <v>-0.00395352130401523</v>
      </c>
      <c r="P915" s="92" t="n">
        <v>912</v>
      </c>
      <c r="Q915" s="93" t="n">
        <v>4246.53145046699</v>
      </c>
      <c r="R915" s="94" t="n">
        <v>0.264897509464516</v>
      </c>
      <c r="S915" s="94" t="n">
        <v>0.0793171779092456</v>
      </c>
      <c r="T915" s="95" t="n">
        <v>0.0122021156480562</v>
      </c>
    </row>
    <row r="916" customFormat="false" ht="12.75" hidden="false" customHeight="false" outlineLevel="0" collapsed="false">
      <c r="J916" s="92" t="n">
        <v>913</v>
      </c>
      <c r="K916" s="93" t="n">
        <v>2007.374235739</v>
      </c>
      <c r="L916" s="94" t="n">
        <v>0.274806939085205</v>
      </c>
      <c r="M916" s="94" t="n">
        <v>0.0821041878454857</v>
      </c>
      <c r="N916" s="95" t="n">
        <v>-0.00254972024782157</v>
      </c>
      <c r="P916" s="92" t="n">
        <v>913</v>
      </c>
      <c r="Q916" s="93" t="n">
        <v>4251.19719613099</v>
      </c>
      <c r="R916" s="94" t="n">
        <v>0.265214782438854</v>
      </c>
      <c r="S916" s="94" t="n">
        <v>0.080311816642305</v>
      </c>
      <c r="T916" s="95" t="n">
        <v>0.0126423174639895</v>
      </c>
    </row>
    <row r="917" customFormat="false" ht="12.75" hidden="false" customHeight="false" outlineLevel="0" collapsed="false">
      <c r="J917" s="92" t="n">
        <v>914</v>
      </c>
      <c r="K917" s="93" t="n">
        <v>2009.579528927</v>
      </c>
      <c r="L917" s="94" t="n">
        <v>0.274291634016996</v>
      </c>
      <c r="M917" s="94" t="n">
        <v>0.0850826541000331</v>
      </c>
      <c r="N917" s="95" t="n">
        <v>-0.00114122752295493</v>
      </c>
      <c r="P917" s="92" t="n">
        <v>914</v>
      </c>
      <c r="Q917" s="93" t="n">
        <v>4255.89370385899</v>
      </c>
      <c r="R917" s="94" t="n">
        <v>0.265543725069427</v>
      </c>
      <c r="S917" s="94" t="n">
        <v>0.0836000277463694</v>
      </c>
      <c r="T917" s="95" t="n">
        <v>0.0127573044991206</v>
      </c>
    </row>
    <row r="918" customFormat="false" ht="12.75" hidden="false" customHeight="false" outlineLevel="0" collapsed="false">
      <c r="J918" s="92" t="n">
        <v>915</v>
      </c>
      <c r="K918" s="93" t="n">
        <v>2011.765555824</v>
      </c>
      <c r="L918" s="94" t="n">
        <v>0.273876797503808</v>
      </c>
      <c r="M918" s="94" t="n">
        <v>0.0878879056543285</v>
      </c>
      <c r="N918" s="95" t="n">
        <v>7.65718773029605E-005</v>
      </c>
      <c r="P918" s="92" t="n">
        <v>915</v>
      </c>
      <c r="Q918" s="93" t="n">
        <v>4260.54014494799</v>
      </c>
      <c r="R918" s="94" t="n">
        <v>0.265886450895225</v>
      </c>
      <c r="S918" s="94" t="n">
        <v>0.088154114541492</v>
      </c>
      <c r="T918" s="95" t="n">
        <v>0.0124551582019534</v>
      </c>
    </row>
    <row r="919" customFormat="false" ht="12.75" hidden="false" customHeight="false" outlineLevel="0" collapsed="false">
      <c r="J919" s="92" t="n">
        <v>916</v>
      </c>
      <c r="K919" s="93" t="n">
        <v>2013.942439373</v>
      </c>
      <c r="L919" s="94" t="n">
        <v>0.273618172228029</v>
      </c>
      <c r="M919" s="94" t="n">
        <v>0.0903570701105605</v>
      </c>
      <c r="N919" s="95" t="n">
        <v>0.000906893395312938</v>
      </c>
      <c r="P919" s="92" t="n">
        <v>916</v>
      </c>
      <c r="Q919" s="93" t="n">
        <v>4265.22202032699</v>
      </c>
      <c r="R919" s="94" t="n">
        <v>0.266258008955338</v>
      </c>
      <c r="S919" s="94" t="n">
        <v>0.0929801666509981</v>
      </c>
      <c r="T919" s="95" t="n">
        <v>0.0118435233596899</v>
      </c>
    </row>
    <row r="920" customFormat="false" ht="12.75" hidden="false" customHeight="false" outlineLevel="0" collapsed="false">
      <c r="J920" s="92" t="n">
        <v>917</v>
      </c>
      <c r="K920" s="93" t="n">
        <v>2016.128518654</v>
      </c>
      <c r="L920" s="94" t="n">
        <v>0.273548994790959</v>
      </c>
      <c r="M920" s="94" t="n">
        <v>0.0926655288267511</v>
      </c>
      <c r="N920" s="95" t="n">
        <v>0.00126343055507214</v>
      </c>
      <c r="P920" s="92" t="n">
        <v>917</v>
      </c>
      <c r="Q920" s="93" t="n">
        <v>4269.89073609799</v>
      </c>
      <c r="R920" s="94" t="n">
        <v>0.266690181469586</v>
      </c>
      <c r="S920" s="94" t="n">
        <v>0.0975334652785706</v>
      </c>
      <c r="T920" s="95" t="n">
        <v>0.0111328098470425</v>
      </c>
    </row>
    <row r="921" customFormat="false" ht="12.75" hidden="false" customHeight="false" outlineLevel="0" collapsed="false">
      <c r="J921" s="92" t="n">
        <v>918</v>
      </c>
      <c r="K921" s="93" t="n">
        <v>2018.300056372</v>
      </c>
      <c r="L921" s="94" t="n">
        <v>0.273715000223286</v>
      </c>
      <c r="M921" s="94" t="n">
        <v>0.0950354397826462</v>
      </c>
      <c r="N921" s="95" t="n">
        <v>0.0011602103220575</v>
      </c>
      <c r="P921" s="92" t="n">
        <v>918</v>
      </c>
      <c r="Q921" s="93" t="n">
        <v>4274.54824300399</v>
      </c>
      <c r="R921" s="94" t="n">
        <v>0.267168885699966</v>
      </c>
      <c r="S921" s="94" t="n">
        <v>0.101411740769387</v>
      </c>
      <c r="T921" s="95" t="n">
        <v>0.0104827126373308</v>
      </c>
    </row>
    <row r="922" customFormat="false" ht="12.75" hidden="false" customHeight="false" outlineLevel="0" collapsed="false">
      <c r="J922" s="92" t="n">
        <v>919</v>
      </c>
      <c r="K922" s="93" t="n">
        <v>2020.500389717</v>
      </c>
      <c r="L922" s="94" t="n">
        <v>0.274174434952868</v>
      </c>
      <c r="M922" s="94" t="n">
        <v>0.0973271630458667</v>
      </c>
      <c r="N922" s="95" t="n">
        <v>0.000636859576902149</v>
      </c>
      <c r="P922" s="92" t="n">
        <v>919</v>
      </c>
      <c r="Q922" s="93" t="n">
        <v>4279.19125442999</v>
      </c>
      <c r="R922" s="94" t="n">
        <v>0.267617162976988</v>
      </c>
      <c r="S922" s="94" t="n">
        <v>0.104305064050374</v>
      </c>
      <c r="T922" s="95" t="n">
        <v>0.0100060602832788</v>
      </c>
    </row>
    <row r="923" customFormat="false" ht="12.75" hidden="false" customHeight="false" outlineLevel="0" collapsed="false">
      <c r="J923" s="92" t="n">
        <v>920</v>
      </c>
      <c r="K923" s="93" t="n">
        <v>2022.672088587</v>
      </c>
      <c r="L923" s="94" t="n">
        <v>0.274913872639787</v>
      </c>
      <c r="M923" s="94" t="n">
        <v>0.0992136110154176</v>
      </c>
      <c r="N923" s="95" t="n">
        <v>-0.000336715555487232</v>
      </c>
      <c r="P923" s="92" t="n">
        <v>920</v>
      </c>
      <c r="Q923" s="93" t="n">
        <v>4283.88108920699</v>
      </c>
      <c r="R923" s="94" t="n">
        <v>0.26786010915642</v>
      </c>
      <c r="S923" s="94" t="n">
        <v>0.106238445368742</v>
      </c>
      <c r="T923" s="95" t="n">
        <v>0.00972162205910486</v>
      </c>
    </row>
    <row r="924" customFormat="false" ht="12.75" hidden="false" customHeight="false" outlineLevel="0" collapsed="false">
      <c r="J924" s="92" t="n">
        <v>921</v>
      </c>
      <c r="K924" s="93" t="n">
        <v>2024.864048781</v>
      </c>
      <c r="L924" s="94" t="n">
        <v>0.275879189063274</v>
      </c>
      <c r="M924" s="94" t="n">
        <v>0.100438827960201</v>
      </c>
      <c r="N924" s="95" t="n">
        <v>-0.0017617904185208</v>
      </c>
      <c r="P924" s="92" t="n">
        <v>921</v>
      </c>
      <c r="Q924" s="93" t="n">
        <v>4288.54966121099</v>
      </c>
      <c r="R924" s="94" t="n">
        <v>0.267748431235319</v>
      </c>
      <c r="S924" s="94" t="n">
        <v>0.107402929388773</v>
      </c>
      <c r="T924" s="95" t="n">
        <v>0.00960021205002789</v>
      </c>
    </row>
    <row r="925" customFormat="false" ht="12.75" hidden="false" customHeight="false" outlineLevel="0" collapsed="false">
      <c r="J925" s="92" t="n">
        <v>922</v>
      </c>
      <c r="K925" s="93" t="n">
        <v>2027.048691887</v>
      </c>
      <c r="L925" s="94" t="n">
        <v>0.277011043143829</v>
      </c>
      <c r="M925" s="94" t="n">
        <v>0.100967041681033</v>
      </c>
      <c r="N925" s="95" t="n">
        <v>-0.00352737993039429</v>
      </c>
      <c r="P925" s="92" t="n">
        <v>922</v>
      </c>
      <c r="Q925" s="93" t="n">
        <v>4293.22231738599</v>
      </c>
      <c r="R925" s="94" t="n">
        <v>0.26724793942216</v>
      </c>
      <c r="S925" s="94" t="n">
        <v>0.107891196823815</v>
      </c>
      <c r="T925" s="95" t="n">
        <v>0.00963155062928209</v>
      </c>
    </row>
    <row r="926" customFormat="false" ht="12.75" hidden="false" customHeight="false" outlineLevel="0" collapsed="false">
      <c r="J926" s="92" t="n">
        <v>923</v>
      </c>
      <c r="K926" s="93" t="n">
        <v>2029.237561103</v>
      </c>
      <c r="L926" s="94" t="n">
        <v>0.27826046364131</v>
      </c>
      <c r="M926" s="94" t="n">
        <v>0.100895265471555</v>
      </c>
      <c r="N926" s="95" t="n">
        <v>-0.00542557052970623</v>
      </c>
      <c r="P926" s="92" t="n">
        <v>923</v>
      </c>
      <c r="Q926" s="93" t="n">
        <v>4297.89095773099</v>
      </c>
      <c r="R926" s="94" t="n">
        <v>0.266467888702668</v>
      </c>
      <c r="S926" s="94" t="n">
        <v>0.107567353925519</v>
      </c>
      <c r="T926" s="95" t="n">
        <v>0.00987893559972532</v>
      </c>
    </row>
    <row r="927" customFormat="false" ht="12.75" hidden="false" customHeight="false" outlineLevel="0" collapsed="false">
      <c r="J927" s="92" t="n">
        <v>924</v>
      </c>
      <c r="K927" s="93" t="n">
        <v>2031.410207455</v>
      </c>
      <c r="L927" s="94" t="n">
        <v>0.279500273502394</v>
      </c>
      <c r="M927" s="94" t="n">
        <v>0.100289229146683</v>
      </c>
      <c r="N927" s="95" t="n">
        <v>-0.00724897869710875</v>
      </c>
      <c r="P927" s="92" t="n">
        <v>924</v>
      </c>
      <c r="Q927" s="93" t="n">
        <v>4302.58210855299</v>
      </c>
      <c r="R927" s="94" t="n">
        <v>0.2655613044127</v>
      </c>
      <c r="S927" s="94" t="n">
        <v>0.106381909560449</v>
      </c>
      <c r="T927" s="95" t="n">
        <v>0.0104046951195731</v>
      </c>
    </row>
    <row r="928" customFormat="false" ht="12.75" hidden="false" customHeight="false" outlineLevel="0" collapsed="false">
      <c r="J928" s="92" t="n">
        <v>925</v>
      </c>
      <c r="K928" s="93" t="n">
        <v>2033.582845117</v>
      </c>
      <c r="L928" s="94" t="n">
        <v>0.280583449307879</v>
      </c>
      <c r="M928" s="94" t="n">
        <v>0.0990669379880366</v>
      </c>
      <c r="N928" s="95" t="n">
        <v>-0.00887390016752065</v>
      </c>
      <c r="P928" s="92" t="n">
        <v>925</v>
      </c>
      <c r="Q928" s="93" t="n">
        <v>4307.24029009599</v>
      </c>
      <c r="R928" s="94" t="n">
        <v>0.264684265125652</v>
      </c>
      <c r="S928" s="94" t="n">
        <v>0.104413451157203</v>
      </c>
      <c r="T928" s="95" t="n">
        <v>0.0111700984779215</v>
      </c>
    </row>
    <row r="929" customFormat="false" ht="12.75" hidden="false" customHeight="false" outlineLevel="0" collapsed="false">
      <c r="J929" s="92" t="n">
        <v>926</v>
      </c>
      <c r="K929" s="93" t="n">
        <v>2035.788729445</v>
      </c>
      <c r="L929" s="94" t="n">
        <v>0.281453141521178</v>
      </c>
      <c r="M929" s="94" t="n">
        <v>0.0970615960217317</v>
      </c>
      <c r="N929" s="95" t="n">
        <v>-0.0102068819964467</v>
      </c>
      <c r="P929" s="92" t="n">
        <v>926</v>
      </c>
      <c r="Q929" s="93" t="n">
        <v>4311.87488537699</v>
      </c>
      <c r="R929" s="94" t="n">
        <v>0.263939285723924</v>
      </c>
      <c r="S929" s="94" t="n">
        <v>0.10186136614851</v>
      </c>
      <c r="T929" s="95" t="n">
        <v>0.0120310518101021</v>
      </c>
    </row>
    <row r="930" customFormat="false" ht="12.75" hidden="false" customHeight="false" outlineLevel="0" collapsed="false">
      <c r="J930" s="92" t="n">
        <v>927</v>
      </c>
      <c r="K930" s="93" t="n">
        <v>2038.007065799</v>
      </c>
      <c r="L930" s="94" t="n">
        <v>0.282132176695017</v>
      </c>
      <c r="M930" s="94" t="n">
        <v>0.0941957346698297</v>
      </c>
      <c r="N930" s="95" t="n">
        <v>-0.0111148767507712</v>
      </c>
      <c r="P930" s="92" t="n">
        <v>927</v>
      </c>
      <c r="Q930" s="93" t="n">
        <v>4316.55160082999</v>
      </c>
      <c r="R930" s="94" t="n">
        <v>0.263405285909038</v>
      </c>
      <c r="S930" s="94" t="n">
        <v>0.0990416207528638</v>
      </c>
      <c r="T930" s="95" t="n">
        <v>0.0128833702063348</v>
      </c>
    </row>
    <row r="931" customFormat="false" ht="12.75" hidden="false" customHeight="false" outlineLevel="0" collapsed="false">
      <c r="J931" s="92" t="n">
        <v>928</v>
      </c>
      <c r="K931" s="93" t="n">
        <v>2040.227039751</v>
      </c>
      <c r="L931" s="94" t="n">
        <v>0.282548869358504</v>
      </c>
      <c r="M931" s="94" t="n">
        <v>0.0912484215648615</v>
      </c>
      <c r="N931" s="95" t="n">
        <v>-0.0115323832393987</v>
      </c>
      <c r="P931" s="92" t="n">
        <v>928</v>
      </c>
      <c r="Q931" s="93" t="n">
        <v>4321.22629478299</v>
      </c>
      <c r="R931" s="94" t="n">
        <v>0.263094780322484</v>
      </c>
      <c r="S931" s="94" t="n">
        <v>0.0962861705072536</v>
      </c>
      <c r="T931" s="95" t="n">
        <v>0.0135992894044525</v>
      </c>
    </row>
    <row r="932" customFormat="false" ht="12.75" hidden="false" customHeight="false" outlineLevel="0" collapsed="false">
      <c r="J932" s="92" t="n">
        <v>929</v>
      </c>
      <c r="K932" s="93" t="n">
        <v>2042.409225982</v>
      </c>
      <c r="L932" s="94" t="n">
        <v>0.282623959363435</v>
      </c>
      <c r="M932" s="94" t="n">
        <v>0.0894821166144658</v>
      </c>
      <c r="N932" s="95" t="n">
        <v>-0.0114725334135498</v>
      </c>
      <c r="P932" s="92" t="n">
        <v>929</v>
      </c>
      <c r="Q932" s="93" t="n">
        <v>4325.86733208599</v>
      </c>
      <c r="R932" s="94" t="n">
        <v>0.263017879183226</v>
      </c>
      <c r="S932" s="94" t="n">
        <v>0.0939647493578588</v>
      </c>
      <c r="T932" s="95" t="n">
        <v>0.0140833230490961</v>
      </c>
    </row>
    <row r="933" customFormat="false" ht="12.75" hidden="false" customHeight="false" outlineLevel="0" collapsed="false">
      <c r="J933" s="92" t="n">
        <v>930</v>
      </c>
      <c r="K933" s="93" t="n">
        <v>2044.623005676</v>
      </c>
      <c r="L933" s="94" t="n">
        <v>0.282339308069055</v>
      </c>
      <c r="M933" s="94" t="n">
        <v>0.0893729020231072</v>
      </c>
      <c r="N933" s="95" t="n">
        <v>-0.0110395192318521</v>
      </c>
      <c r="P933" s="92" t="n">
        <v>930</v>
      </c>
      <c r="Q933" s="93" t="n">
        <v>4330.54350355499</v>
      </c>
      <c r="R933" s="94" t="n">
        <v>0.263155386945626</v>
      </c>
      <c r="S933" s="94" t="n">
        <v>0.0924905074525935</v>
      </c>
      <c r="T933" s="95" t="n">
        <v>0.0143097345561347</v>
      </c>
    </row>
    <row r="934" customFormat="false" ht="12.75" hidden="false" customHeight="false" outlineLevel="0" collapsed="false">
      <c r="J934" s="92" t="n">
        <v>931</v>
      </c>
      <c r="K934" s="93" t="n">
        <v>2046.822102917</v>
      </c>
      <c r="L934" s="94" t="n">
        <v>0.281748407988674</v>
      </c>
      <c r="M934" s="94" t="n">
        <v>0.090718443855861</v>
      </c>
      <c r="N934" s="95" t="n">
        <v>-0.0103820541672318</v>
      </c>
      <c r="P934" s="92" t="n">
        <v>931</v>
      </c>
      <c r="Q934" s="93" t="n">
        <v>4335.396740555</v>
      </c>
      <c r="R934" s="94" t="n">
        <v>0.263435190365124</v>
      </c>
      <c r="S934" s="94" t="n">
        <v>0.0925092878257843</v>
      </c>
      <c r="T934" s="95" t="n">
        <v>0.0142725291224515</v>
      </c>
    </row>
    <row r="935" customFormat="false" ht="12.75" hidden="false" customHeight="false" outlineLevel="0" collapsed="false">
      <c r="J935" s="92" t="n">
        <v>932</v>
      </c>
      <c r="K935" s="93" t="n">
        <v>2049.058781338</v>
      </c>
      <c r="L935" s="94" t="n">
        <v>0.280963403915553</v>
      </c>
      <c r="M935" s="94" t="n">
        <v>0.0928988434401212</v>
      </c>
      <c r="N935" s="95" t="n">
        <v>-0.00963341862356351</v>
      </c>
      <c r="P935" s="92" t="n">
        <v>932</v>
      </c>
      <c r="Q935" s="93" t="n">
        <v>4340.09489570599</v>
      </c>
      <c r="R935" s="94" t="n">
        <v>0.263749946572451</v>
      </c>
      <c r="S935" s="94" t="n">
        <v>0.0947232784749954</v>
      </c>
      <c r="T935" s="95" t="n">
        <v>0.0140131208663131</v>
      </c>
    </row>
    <row r="936" customFormat="false" ht="12.75" hidden="false" customHeight="false" outlineLevel="0" collapsed="false">
      <c r="J936" s="92" t="n">
        <v>933</v>
      </c>
      <c r="K936" s="93" t="n">
        <v>2051.32982641</v>
      </c>
      <c r="L936" s="94" t="n">
        <v>0.280088394529545</v>
      </c>
      <c r="M936" s="94" t="n">
        <v>0.0950331742058227</v>
      </c>
      <c r="N936" s="95" t="n">
        <v>-0.00890554742713994</v>
      </c>
      <c r="P936" s="92" t="n">
        <v>933</v>
      </c>
      <c r="Q936" s="93" t="n">
        <v>4344.77207413799</v>
      </c>
      <c r="R936" s="94" t="n">
        <v>0.264036914250937</v>
      </c>
      <c r="S936" s="94" t="n">
        <v>0.0993192787132234</v>
      </c>
      <c r="T936" s="95" t="n">
        <v>0.0136569342303271</v>
      </c>
    </row>
    <row r="937" customFormat="false" ht="12.75" hidden="false" customHeight="false" outlineLevel="0" collapsed="false">
      <c r="J937" s="92" t="n">
        <v>934</v>
      </c>
      <c r="K937" s="93" t="n">
        <v>2053.531842863</v>
      </c>
      <c r="L937" s="94" t="n">
        <v>0.279107510747308</v>
      </c>
      <c r="M937" s="94" t="n">
        <v>0.0967097361763053</v>
      </c>
      <c r="N937" s="95" t="n">
        <v>-0.0082936028114099</v>
      </c>
      <c r="P937" s="92" t="n">
        <v>934</v>
      </c>
      <c r="Q937" s="93" t="n">
        <v>4349.39027606699</v>
      </c>
      <c r="R937" s="94" t="n">
        <v>0.264221685541529</v>
      </c>
      <c r="S937" s="94" t="n">
        <v>0.105532097329257</v>
      </c>
      <c r="T937" s="95" t="n">
        <v>0.0133814659596281</v>
      </c>
    </row>
    <row r="938" customFormat="false" ht="12.75" hidden="false" customHeight="false" outlineLevel="0" collapsed="false">
      <c r="J938" s="92" t="n">
        <v>935</v>
      </c>
      <c r="K938" s="93" t="n">
        <v>2055.728522578</v>
      </c>
      <c r="L938" s="94" t="n">
        <v>0.278049660933113</v>
      </c>
      <c r="M938" s="94" t="n">
        <v>0.0975445356236969</v>
      </c>
      <c r="N938" s="95" t="n">
        <v>-0.00783163618727312</v>
      </c>
      <c r="P938" s="92" t="n">
        <v>935</v>
      </c>
      <c r="Q938" s="93" t="n">
        <v>4354.07605127399</v>
      </c>
      <c r="R938" s="94" t="n">
        <v>0.264250476002773</v>
      </c>
      <c r="S938" s="94" t="n">
        <v>0.112180131893677</v>
      </c>
      <c r="T938" s="95" t="n">
        <v>0.0132704861820374</v>
      </c>
    </row>
    <row r="939" customFormat="false" ht="12.75" hidden="false" customHeight="false" outlineLevel="0" collapsed="false">
      <c r="J939" s="92" t="n">
        <v>936</v>
      </c>
      <c r="K939" s="93" t="n">
        <v>2057.924099777</v>
      </c>
      <c r="L939" s="94" t="n">
        <v>0.27697289137807</v>
      </c>
      <c r="M939" s="94" t="n">
        <v>0.0970887506246958</v>
      </c>
      <c r="N939" s="95" t="n">
        <v>-0.00749154394493515</v>
      </c>
      <c r="P939" s="92" t="n">
        <v>936</v>
      </c>
      <c r="Q939" s="93" t="n">
        <v>4358.74379059999</v>
      </c>
      <c r="R939" s="94" t="n">
        <v>0.264066476582143</v>
      </c>
      <c r="S939" s="94" t="n">
        <v>0.118205738723022</v>
      </c>
      <c r="T939" s="95" t="n">
        <v>0.0132874768496674</v>
      </c>
    </row>
    <row r="940" customFormat="false" ht="12.75" hidden="false" customHeight="false" outlineLevel="0" collapsed="false">
      <c r="J940" s="92" t="n">
        <v>937</v>
      </c>
      <c r="K940" s="93" t="n">
        <v>2060.109817992</v>
      </c>
      <c r="L940" s="94" t="n">
        <v>0.275945169381991</v>
      </c>
      <c r="M940" s="94" t="n">
        <v>0.0951186305387515</v>
      </c>
      <c r="N940" s="95" t="n">
        <v>-0.00720446733825325</v>
      </c>
      <c r="P940" s="92" t="n">
        <v>937</v>
      </c>
      <c r="Q940" s="93" t="n">
        <v>4363.41994009199</v>
      </c>
      <c r="R940" s="94" t="n">
        <v>0.263728050685874</v>
      </c>
      <c r="S940" s="94" t="n">
        <v>0.122880044506456</v>
      </c>
      <c r="T940" s="95" t="n">
        <v>0.0133131250388224</v>
      </c>
    </row>
    <row r="941" customFormat="false" ht="12.75" hidden="false" customHeight="false" outlineLevel="0" collapsed="false">
      <c r="J941" s="92" t="n">
        <v>938</v>
      </c>
      <c r="K941" s="93" t="n">
        <v>2062.281079823</v>
      </c>
      <c r="L941" s="94" t="n">
        <v>0.27500520656754</v>
      </c>
      <c r="M941" s="94" t="n">
        <v>0.0918933452457232</v>
      </c>
      <c r="N941" s="95" t="n">
        <v>-0.00689273566750802</v>
      </c>
      <c r="P941" s="92" t="n">
        <v>938</v>
      </c>
      <c r="Q941" s="93" t="n">
        <v>4368.09012950999</v>
      </c>
      <c r="R941" s="94" t="n">
        <v>0.263359013720564</v>
      </c>
      <c r="S941" s="94" t="n">
        <v>0.125585398536483</v>
      </c>
      <c r="T941" s="95" t="n">
        <v>0.0132590970209255</v>
      </c>
    </row>
    <row r="942" customFormat="false" ht="12.75" hidden="false" customHeight="false" outlineLevel="0" collapsed="false">
      <c r="J942" s="92" t="n">
        <v>939</v>
      </c>
      <c r="K942" s="93" t="n">
        <v>2064.445381494</v>
      </c>
      <c r="L942" s="94" t="n">
        <v>0.274179671980487</v>
      </c>
      <c r="M942" s="94" t="n">
        <v>0.0880074577080446</v>
      </c>
      <c r="N942" s="95" t="n">
        <v>-0.00653395168454426</v>
      </c>
      <c r="P942" s="92" t="n">
        <v>939</v>
      </c>
      <c r="Q942" s="93" t="n">
        <v>4372.77097886299</v>
      </c>
      <c r="R942" s="94" t="n">
        <v>0.263197970806297</v>
      </c>
      <c r="S942" s="94" t="n">
        <v>0.126034336009119</v>
      </c>
      <c r="T942" s="95" t="n">
        <v>0.0130203313646784</v>
      </c>
    </row>
    <row r="943" customFormat="false" ht="12.75" hidden="false" customHeight="false" outlineLevel="0" collapsed="false">
      <c r="J943" s="92" t="n">
        <v>940</v>
      </c>
      <c r="K943" s="93" t="n">
        <v>2066.638184825</v>
      </c>
      <c r="L943" s="94" t="n">
        <v>0.27341205988376</v>
      </c>
      <c r="M943" s="94" t="n">
        <v>0.0843425706637051</v>
      </c>
      <c r="N943" s="95" t="n">
        <v>-0.00617211951246265</v>
      </c>
      <c r="P943" s="92" t="n">
        <v>940</v>
      </c>
      <c r="Q943" s="93" t="n">
        <v>4377.46936236799</v>
      </c>
      <c r="R943" s="94" t="n">
        <v>0.26336172044986</v>
      </c>
      <c r="S943" s="94" t="n">
        <v>0.124113807217857</v>
      </c>
      <c r="T943" s="95" t="n">
        <v>0.0126486672829115</v>
      </c>
    </row>
    <row r="944" customFormat="false" ht="12.75" hidden="false" customHeight="false" outlineLevel="0" collapsed="false">
      <c r="J944" s="92" t="n">
        <v>941</v>
      </c>
      <c r="K944" s="93" t="n">
        <v>2068.834341982</v>
      </c>
      <c r="L944" s="94" t="n">
        <v>0.272603982824072</v>
      </c>
      <c r="M944" s="94" t="n">
        <v>0.0820377394346997</v>
      </c>
      <c r="N944" s="95" t="n">
        <v>-0.00588397114746709</v>
      </c>
      <c r="P944" s="92" t="n">
        <v>941</v>
      </c>
      <c r="Q944" s="93" t="n">
        <v>4382.11901208799</v>
      </c>
      <c r="R944" s="94" t="n">
        <v>0.263815044803187</v>
      </c>
      <c r="S944" s="94" t="n">
        <v>0.120116472608177</v>
      </c>
      <c r="T944" s="95" t="n">
        <v>0.0122918206613781</v>
      </c>
    </row>
    <row r="945" customFormat="false" ht="12.75" hidden="false" customHeight="false" outlineLevel="0" collapsed="false">
      <c r="J945" s="92" t="n">
        <v>942</v>
      </c>
      <c r="K945" s="93" t="n">
        <v>2071.021965446</v>
      </c>
      <c r="L945" s="94" t="n">
        <v>0.27164605557634</v>
      </c>
      <c r="M945" s="94" t="n">
        <v>0.0815693369477115</v>
      </c>
      <c r="N945" s="95" t="n">
        <v>-0.00580205200869067</v>
      </c>
      <c r="P945" s="92" t="n">
        <v>942</v>
      </c>
      <c r="Q945" s="93" t="n">
        <v>4386.78755351399</v>
      </c>
      <c r="R945" s="94" t="n">
        <v>0.264468066385714</v>
      </c>
      <c r="S945" s="94" t="n">
        <v>0.114904846357725</v>
      </c>
      <c r="T945" s="95" t="n">
        <v>0.0120821333897225</v>
      </c>
    </row>
    <row r="946" customFormat="false" ht="12.75" hidden="false" customHeight="false" outlineLevel="0" collapsed="false">
      <c r="J946" s="92" t="n">
        <v>943</v>
      </c>
      <c r="K946" s="93" t="n">
        <v>2073.2004508</v>
      </c>
      <c r="L946" s="94" t="n">
        <v>0.270564106294329</v>
      </c>
      <c r="M946" s="94" t="n">
        <v>0.0826941109881266</v>
      </c>
      <c r="N946" s="95" t="n">
        <v>-0.00608854275088604</v>
      </c>
      <c r="P946" s="92" t="n">
        <v>943</v>
      </c>
      <c r="Q946" s="93" t="n">
        <v>4391.45253744299</v>
      </c>
      <c r="R946" s="94" t="n">
        <v>0.265203686837157</v>
      </c>
      <c r="S946" s="94" t="n">
        <v>0.10952131691732</v>
      </c>
      <c r="T946" s="95" t="n">
        <v>0.0120826552636402</v>
      </c>
    </row>
    <row r="947" customFormat="false" ht="12.75" hidden="false" customHeight="false" outlineLevel="0" collapsed="false">
      <c r="J947" s="92" t="n">
        <v>944</v>
      </c>
      <c r="K947" s="93" t="n">
        <v>2075.393133889</v>
      </c>
      <c r="L947" s="94" t="n">
        <v>0.269526368783665</v>
      </c>
      <c r="M947" s="94" t="n">
        <v>0.0843385607288587</v>
      </c>
      <c r="N947" s="95" t="n">
        <v>-0.00684357340358138</v>
      </c>
      <c r="P947" s="92" t="n">
        <v>944</v>
      </c>
      <c r="Q947" s="93" t="n">
        <v>4396.11856223099</v>
      </c>
      <c r="R947" s="94" t="n">
        <v>0.265886927853527</v>
      </c>
      <c r="S947" s="94" t="n">
        <v>0.104605762105347</v>
      </c>
      <c r="T947" s="95" t="n">
        <v>0.0123197624472648</v>
      </c>
    </row>
    <row r="948" customFormat="false" ht="12.75" hidden="false" customHeight="false" outlineLevel="0" collapsed="false">
      <c r="J948" s="92" t="n">
        <v>945</v>
      </c>
      <c r="K948" s="93" t="n">
        <v>2077.593265797</v>
      </c>
      <c r="L948" s="94" t="n">
        <v>0.268706954141058</v>
      </c>
      <c r="M948" s="94" t="n">
        <v>0.0853209214942787</v>
      </c>
      <c r="N948" s="95" t="n">
        <v>-0.00803852943166123</v>
      </c>
      <c r="P948" s="92" t="n">
        <v>945</v>
      </c>
      <c r="Q948" s="93" t="n">
        <v>4400.74361911899</v>
      </c>
      <c r="R948" s="94" t="n">
        <v>0.266456240913904</v>
      </c>
      <c r="S948" s="94" t="n">
        <v>0.100218781635472</v>
      </c>
      <c r="T948" s="95" t="n">
        <v>0.0127673521339541</v>
      </c>
    </row>
    <row r="949" customFormat="false" ht="12.75" hidden="false" customHeight="false" outlineLevel="0" collapsed="false">
      <c r="J949" s="92" t="n">
        <v>946</v>
      </c>
      <c r="K949" s="93" t="n">
        <v>2079.777407344</v>
      </c>
      <c r="L949" s="94" t="n">
        <v>0.268173406686676</v>
      </c>
      <c r="M949" s="94" t="n">
        <v>0.085009314596811</v>
      </c>
      <c r="N949" s="95" t="n">
        <v>-0.00951256561871801</v>
      </c>
      <c r="P949" s="92" t="n">
        <v>946</v>
      </c>
      <c r="Q949" s="93" t="n">
        <v>4405.42975260799</v>
      </c>
      <c r="R949" s="94" t="n">
        <v>0.266893487959387</v>
      </c>
      <c r="S949" s="94" t="n">
        <v>0.0963937500265306</v>
      </c>
      <c r="T949" s="95" t="n">
        <v>0.0133508067731265</v>
      </c>
    </row>
    <row r="950" customFormat="false" ht="12.75" hidden="false" customHeight="false" outlineLevel="0" collapsed="false">
      <c r="J950" s="92" t="n">
        <v>947</v>
      </c>
      <c r="K950" s="93" t="n">
        <v>2081.952484358</v>
      </c>
      <c r="L950" s="94" t="n">
        <v>0.267914313202774</v>
      </c>
      <c r="M950" s="94" t="n">
        <v>0.0835823324012472</v>
      </c>
      <c r="N950" s="95" t="n">
        <v>-0.0110226133027548</v>
      </c>
      <c r="P950" s="92" t="n">
        <v>947</v>
      </c>
      <c r="Q950" s="93" t="n">
        <v>4410.06719151899</v>
      </c>
      <c r="R950" s="94" t="n">
        <v>0.267191400139366</v>
      </c>
      <c r="S950" s="94" t="n">
        <v>0.0929481570123444</v>
      </c>
      <c r="T950" s="95" t="n">
        <v>0.0139497471515422</v>
      </c>
    </row>
    <row r="951" customFormat="false" ht="12.75" hidden="false" customHeight="false" outlineLevel="0" collapsed="false">
      <c r="J951" s="92" t="n">
        <v>948</v>
      </c>
      <c r="K951" s="93" t="n">
        <v>2084.133110447</v>
      </c>
      <c r="L951" s="94" t="n">
        <v>0.267846146034298</v>
      </c>
      <c r="M951" s="94" t="n">
        <v>0.0816135429233195</v>
      </c>
      <c r="N951" s="95" t="n">
        <v>-0.0123465397775253</v>
      </c>
      <c r="P951" s="92" t="n">
        <v>948</v>
      </c>
      <c r="Q951" s="93" t="n">
        <v>4414.71848808299</v>
      </c>
      <c r="R951" s="94" t="n">
        <v>0.267325143557668</v>
      </c>
      <c r="S951" s="94" t="n">
        <v>0.0900153472999026</v>
      </c>
      <c r="T951" s="95" t="n">
        <v>0.0145197785527499</v>
      </c>
    </row>
    <row r="952" customFormat="false" ht="12.75" hidden="false" customHeight="false" outlineLevel="0" collapsed="false">
      <c r="J952" s="92" t="n">
        <v>949</v>
      </c>
      <c r="K952" s="93" t="n">
        <v>2086.330416591</v>
      </c>
      <c r="L952" s="94" t="n">
        <v>0.267822397711378</v>
      </c>
      <c r="M952" s="94" t="n">
        <v>0.0798884104797322</v>
      </c>
      <c r="N952" s="95" t="n">
        <v>-0.0133868276267383</v>
      </c>
      <c r="P952" s="92" t="n">
        <v>949</v>
      </c>
      <c r="Q952" s="93" t="n">
        <v>4419.37766853199</v>
      </c>
      <c r="R952" s="94" t="n">
        <v>0.267294993792403</v>
      </c>
      <c r="S952" s="94" t="n">
        <v>0.0879517307459611</v>
      </c>
      <c r="T952" s="95" t="n">
        <v>0.0150105306209859</v>
      </c>
    </row>
    <row r="953" customFormat="false" ht="12.75" hidden="false" customHeight="false" outlineLevel="0" collapsed="false">
      <c r="J953" s="92" t="n">
        <v>950</v>
      </c>
      <c r="K953" s="93" t="n">
        <v>2088.519951106</v>
      </c>
      <c r="L953" s="94" t="n">
        <v>0.267723211436896</v>
      </c>
      <c r="M953" s="94" t="n">
        <v>0.0792379664256635</v>
      </c>
      <c r="N953" s="95" t="n">
        <v>-0.0141409581035517</v>
      </c>
      <c r="P953" s="92" t="n">
        <v>950</v>
      </c>
      <c r="Q953" s="93" t="n">
        <v>4424.02861235999</v>
      </c>
      <c r="R953" s="94" t="n">
        <v>0.267098259039615</v>
      </c>
      <c r="S953" s="94" t="n">
        <v>0.0868801595322998</v>
      </c>
      <c r="T953" s="95" t="n">
        <v>0.0153823035736415</v>
      </c>
    </row>
    <row r="954" customFormat="false" ht="12.75" hidden="false" customHeight="false" outlineLevel="0" collapsed="false">
      <c r="J954" s="92" t="n">
        <v>951</v>
      </c>
      <c r="K954" s="93" t="n">
        <v>2090.718098361</v>
      </c>
      <c r="L954" s="94" t="n">
        <v>0.267554306619125</v>
      </c>
      <c r="M954" s="94" t="n">
        <v>0.0800353232866849</v>
      </c>
      <c r="N954" s="95" t="n">
        <v>-0.0146863556407316</v>
      </c>
      <c r="P954" s="92" t="n">
        <v>951</v>
      </c>
      <c r="Q954" s="93" t="n">
        <v>4428.68820629599</v>
      </c>
      <c r="R954" s="94" t="n">
        <v>0.266844796255555</v>
      </c>
      <c r="S954" s="94" t="n">
        <v>0.0866273976245848</v>
      </c>
      <c r="T954" s="95" t="n">
        <v>0.0156749921463333</v>
      </c>
    </row>
    <row r="955" customFormat="false" ht="12.75" hidden="false" customHeight="false" outlineLevel="0" collapsed="false">
      <c r="J955" s="92" t="n">
        <v>952</v>
      </c>
      <c r="K955" s="93" t="n">
        <v>2092.910626696</v>
      </c>
      <c r="L955" s="94" t="n">
        <v>0.267375802558234</v>
      </c>
      <c r="M955" s="94" t="n">
        <v>0.0822770572297532</v>
      </c>
      <c r="N955" s="95" t="n">
        <v>-0.0151751963499624</v>
      </c>
      <c r="P955" s="92" t="n">
        <v>952</v>
      </c>
      <c r="Q955" s="93" t="n">
        <v>4433.29837748299</v>
      </c>
      <c r="R955" s="94" t="n">
        <v>0.266595491109072</v>
      </c>
      <c r="S955" s="94" t="n">
        <v>0.0868603473562106</v>
      </c>
      <c r="T955" s="95" t="n">
        <v>0.0159062260210141</v>
      </c>
    </row>
    <row r="956" customFormat="false" ht="12.75" hidden="false" customHeight="false" outlineLevel="0" collapsed="false">
      <c r="J956" s="92" t="n">
        <v>953</v>
      </c>
      <c r="K956" s="93" t="n">
        <v>2095.114638628</v>
      </c>
      <c r="L956" s="94" t="n">
        <v>0.267240826783071</v>
      </c>
      <c r="M956" s="94" t="n">
        <v>0.0856259352536485</v>
      </c>
      <c r="N956" s="95" t="n">
        <v>-0.0157443936682818</v>
      </c>
      <c r="P956" s="92" t="n">
        <v>953</v>
      </c>
      <c r="Q956" s="93" t="n">
        <v>4437.95337945099</v>
      </c>
      <c r="R956" s="94" t="n">
        <v>0.266324773217859</v>
      </c>
      <c r="S956" s="94" t="n">
        <v>0.0875195335733883</v>
      </c>
      <c r="T956" s="95" t="n">
        <v>0.0160547493574559</v>
      </c>
    </row>
    <row r="957" customFormat="false" ht="12.75" hidden="false" customHeight="false" outlineLevel="0" collapsed="false">
      <c r="J957" s="92" t="n">
        <v>954</v>
      </c>
      <c r="K957" s="93" t="n">
        <v>2097.345865119</v>
      </c>
      <c r="L957" s="94" t="n">
        <v>0.267168016442399</v>
      </c>
      <c r="M957" s="94" t="n">
        <v>0.0895674932121266</v>
      </c>
      <c r="N957" s="95" t="n">
        <v>-0.0164925022073741</v>
      </c>
      <c r="P957" s="92" t="n">
        <v>954</v>
      </c>
      <c r="Q957" s="93" t="n">
        <v>4442.61228279599</v>
      </c>
      <c r="R957" s="94" t="n">
        <v>0.265959281926486</v>
      </c>
      <c r="S957" s="94" t="n">
        <v>0.0888266653354647</v>
      </c>
      <c r="T957" s="95" t="n">
        <v>0.0160782536782191</v>
      </c>
    </row>
    <row r="958" customFormat="false" ht="12.75" hidden="false" customHeight="false" outlineLevel="0" collapsed="false">
      <c r="J958" s="92" t="n">
        <v>955</v>
      </c>
      <c r="K958" s="93" t="n">
        <v>2099.555053364</v>
      </c>
      <c r="L958" s="94" t="n">
        <v>0.26723063245452</v>
      </c>
      <c r="M958" s="94" t="n">
        <v>0.0936271716237139</v>
      </c>
      <c r="N958" s="95" t="n">
        <v>-0.0174157635881466</v>
      </c>
      <c r="P958" s="92" t="n">
        <v>955</v>
      </c>
      <c r="Q958" s="93" t="n">
        <v>4447.28466386799</v>
      </c>
      <c r="R958" s="94" t="n">
        <v>0.265478992164232</v>
      </c>
      <c r="S958" s="94" t="n">
        <v>0.090750726316122</v>
      </c>
      <c r="T958" s="95" t="n">
        <v>0.0159601139070236</v>
      </c>
    </row>
    <row r="959" customFormat="false" ht="12.75" hidden="false" customHeight="false" outlineLevel="0" collapsed="false">
      <c r="J959" s="92" t="n">
        <v>956</v>
      </c>
      <c r="K959" s="93" t="n">
        <v>2101.757498264</v>
      </c>
      <c r="L959" s="94" t="n">
        <v>0.267500665815564</v>
      </c>
      <c r="M959" s="94" t="n">
        <v>0.0972768066542817</v>
      </c>
      <c r="N959" s="95" t="n">
        <v>-0.0184439039886364</v>
      </c>
      <c r="P959" s="92" t="n">
        <v>956</v>
      </c>
      <c r="Q959" s="93" t="n">
        <v>4451.96901130999</v>
      </c>
      <c r="R959" s="94" t="n">
        <v>0.264979886128106</v>
      </c>
      <c r="S959" s="94" t="n">
        <v>0.0930399595304534</v>
      </c>
      <c r="T959" s="95" t="n">
        <v>0.0157615671581722</v>
      </c>
    </row>
    <row r="960" customFormat="false" ht="12.75" hidden="false" customHeight="false" outlineLevel="0" collapsed="false">
      <c r="J960" s="92" t="n">
        <v>957</v>
      </c>
      <c r="K960" s="93" t="n">
        <v>2103.937340496</v>
      </c>
      <c r="L960" s="94" t="n">
        <v>0.268013396624337</v>
      </c>
      <c r="M960" s="94" t="n">
        <v>0.0998740394134393</v>
      </c>
      <c r="N960" s="95" t="n">
        <v>-0.0195139020931015</v>
      </c>
      <c r="P960" s="92" t="n">
        <v>957</v>
      </c>
      <c r="Q960" s="93" t="n">
        <v>4456.58632248299</v>
      </c>
      <c r="R960" s="94" t="n">
        <v>0.264546226112948</v>
      </c>
      <c r="S960" s="94" t="n">
        <v>0.0953475471376592</v>
      </c>
      <c r="T960" s="95" t="n">
        <v>0.0154358820263096</v>
      </c>
    </row>
    <row r="961" customFormat="false" ht="12.75" hidden="false" customHeight="false" outlineLevel="0" collapsed="false">
      <c r="J961" s="92" t="n">
        <v>958</v>
      </c>
      <c r="K961" s="93" t="n">
        <v>2106.136262431</v>
      </c>
      <c r="L961" s="94" t="n">
        <v>0.268733146177268</v>
      </c>
      <c r="M961" s="94" t="n">
        <v>0.10108984118005</v>
      </c>
      <c r="N961" s="95" t="n">
        <v>-0.0205712407681265</v>
      </c>
      <c r="P961" s="92" t="n">
        <v>958</v>
      </c>
      <c r="Q961" s="93" t="n">
        <v>4461.21400732699</v>
      </c>
      <c r="R961" s="94" t="n">
        <v>0.264236523785511</v>
      </c>
      <c r="S961" s="94" t="n">
        <v>0.0975924869364601</v>
      </c>
      <c r="T961" s="95" t="n">
        <v>0.0148867770206718</v>
      </c>
    </row>
    <row r="962" customFormat="false" ht="12.75" hidden="false" customHeight="false" outlineLevel="0" collapsed="false">
      <c r="J962" s="92" t="n">
        <v>959</v>
      </c>
      <c r="K962" s="93" t="n">
        <v>2108.317463637</v>
      </c>
      <c r="L962" s="94" t="n">
        <v>0.269535810677579</v>
      </c>
      <c r="M962" s="94" t="n">
        <v>0.101154941685624</v>
      </c>
      <c r="N962" s="95" t="n">
        <v>-0.0215552317976804</v>
      </c>
      <c r="P962" s="92" t="n">
        <v>959</v>
      </c>
      <c r="Q962" s="93" t="n">
        <v>4465.89579481099</v>
      </c>
      <c r="R962" s="94" t="n">
        <v>0.264151734214836</v>
      </c>
      <c r="S962" s="94" t="n">
        <v>0.0997104419670397</v>
      </c>
      <c r="T962" s="95" t="n">
        <v>0.0140759925328756</v>
      </c>
    </row>
    <row r="963" customFormat="false" ht="12.75" hidden="false" customHeight="false" outlineLevel="0" collapsed="false">
      <c r="J963" s="92" t="n">
        <v>960</v>
      </c>
      <c r="K963" s="93" t="n">
        <v>2110.575127583</v>
      </c>
      <c r="L963" s="94" t="n">
        <v>0.270223518686526</v>
      </c>
      <c r="M963" s="94" t="n">
        <v>0.100925311718788</v>
      </c>
      <c r="N963" s="95" t="n">
        <v>-0.0223511455101348</v>
      </c>
      <c r="P963" s="92" t="n">
        <v>960</v>
      </c>
      <c r="Q963" s="93" t="n">
        <v>4470.56853593099</v>
      </c>
      <c r="R963" s="94" t="n">
        <v>0.264329943700223</v>
      </c>
      <c r="S963" s="94" t="n">
        <v>0.101418930952733</v>
      </c>
      <c r="T963" s="95" t="n">
        <v>0.0130103606769681</v>
      </c>
    </row>
    <row r="964" customFormat="false" ht="12.75" hidden="false" customHeight="false" outlineLevel="0" collapsed="false">
      <c r="J964" s="92" t="n">
        <v>961</v>
      </c>
      <c r="K964" s="93" t="n">
        <v>2112.751229262</v>
      </c>
      <c r="L964" s="94" t="n">
        <v>0.270615654421927</v>
      </c>
      <c r="M964" s="94" t="n">
        <v>0.101371130262051</v>
      </c>
      <c r="N964" s="95" t="n">
        <v>-0.0228736333112614</v>
      </c>
      <c r="P964" s="92" t="n">
        <v>961</v>
      </c>
      <c r="Q964" s="93" t="n">
        <v>4475.18257984599</v>
      </c>
      <c r="R964" s="94" t="n">
        <v>0.264807464307389</v>
      </c>
      <c r="S964" s="94" t="n">
        <v>0.102447723182091</v>
      </c>
      <c r="T964" s="95" t="n">
        <v>0.0116809851404927</v>
      </c>
    </row>
    <row r="965" customFormat="false" ht="12.75" hidden="false" customHeight="false" outlineLevel="0" collapsed="false">
      <c r="J965" s="92" t="n">
        <v>962</v>
      </c>
      <c r="K965" s="93" t="n">
        <v>2114.926403143</v>
      </c>
      <c r="L965" s="94" t="n">
        <v>0.270591116694461</v>
      </c>
      <c r="M965" s="94" t="n">
        <v>0.102774504009428</v>
      </c>
      <c r="N965" s="95" t="n">
        <v>-0.0230896416165839</v>
      </c>
      <c r="P965" s="92" t="n">
        <v>962</v>
      </c>
      <c r="Q965" s="93" t="n">
        <v>4479.80490443099</v>
      </c>
      <c r="R965" s="94" t="n">
        <v>0.265559166829584</v>
      </c>
      <c r="S965" s="94" t="n">
        <v>0.102498874420616</v>
      </c>
      <c r="T965" s="95" t="n">
        <v>0.0102096846021369</v>
      </c>
    </row>
    <row r="966" customFormat="false" ht="12.75" hidden="false" customHeight="false" outlineLevel="0" collapsed="false">
      <c r="J966" s="92" t="n">
        <v>963</v>
      </c>
      <c r="K966" s="93" t="n">
        <v>2117.112008226</v>
      </c>
      <c r="L966" s="94" t="n">
        <v>0.270117093420741</v>
      </c>
      <c r="M966" s="94" t="n">
        <v>0.104805209552633</v>
      </c>
      <c r="N966" s="95" t="n">
        <v>-0.0230053475129328</v>
      </c>
      <c r="P966" s="92" t="n">
        <v>963</v>
      </c>
      <c r="Q966" s="93" t="n">
        <v>4484.46653017699</v>
      </c>
      <c r="R966" s="94" t="n">
        <v>0.266535472761166</v>
      </c>
      <c r="S966" s="94" t="n">
        <v>0.101449877950423</v>
      </c>
      <c r="T966" s="95" t="n">
        <v>0.00879579391480443</v>
      </c>
    </row>
    <row r="967" customFormat="false" ht="12.75" hidden="false" customHeight="false" outlineLevel="0" collapsed="false">
      <c r="J967" s="92" t="n">
        <v>964</v>
      </c>
      <c r="K967" s="93" t="n">
        <v>2119.299527234</v>
      </c>
      <c r="L967" s="94" t="n">
        <v>0.269257555413828</v>
      </c>
      <c r="M967" s="94" t="n">
        <v>0.107156671149052</v>
      </c>
      <c r="N967" s="95" t="n">
        <v>-0.0225926531850005</v>
      </c>
      <c r="P967" s="92" t="n">
        <v>964</v>
      </c>
      <c r="Q967" s="93" t="n">
        <v>4489.08191962799</v>
      </c>
      <c r="R967" s="94" t="n">
        <v>0.267609488256481</v>
      </c>
      <c r="S967" s="94" t="n">
        <v>0.099176791086199</v>
      </c>
      <c r="T967" s="95" t="n">
        <v>0.00764443219751328</v>
      </c>
    </row>
    <row r="968" customFormat="false" ht="12.75" hidden="false" customHeight="false" outlineLevel="0" collapsed="false">
      <c r="J968" s="92" t="n">
        <v>965</v>
      </c>
      <c r="K968" s="93" t="n">
        <v>2121.47708207</v>
      </c>
      <c r="L968" s="94" t="n">
        <v>0.268094544544834</v>
      </c>
      <c r="M968" s="94" t="n">
        <v>0.109852688799194</v>
      </c>
      <c r="N968" s="95" t="n">
        <v>-0.0218412681110604</v>
      </c>
      <c r="P968" s="92" t="n">
        <v>965</v>
      </c>
      <c r="Q968" s="93" t="n">
        <v>4493.73924438899</v>
      </c>
      <c r="R968" s="94" t="n">
        <v>0.268647484475626</v>
      </c>
      <c r="S968" s="94" t="n">
        <v>0.0960112878676621</v>
      </c>
      <c r="T968" s="95" t="n">
        <v>0.00687615132383071</v>
      </c>
    </row>
    <row r="969" customFormat="false" ht="12.75" hidden="false" customHeight="false" outlineLevel="0" collapsed="false">
      <c r="J969" s="92" t="n">
        <v>966</v>
      </c>
      <c r="K969" s="93" t="n">
        <v>2123.671455008</v>
      </c>
      <c r="L969" s="94" t="n">
        <v>0.266683328239694</v>
      </c>
      <c r="M969" s="94" t="n">
        <v>0.1128185749575</v>
      </c>
      <c r="N969" s="95" t="n">
        <v>-0.020718401072575</v>
      </c>
      <c r="P969" s="92" t="n">
        <v>966</v>
      </c>
      <c r="Q969" s="93" t="n">
        <v>4498.40420536199</v>
      </c>
      <c r="R969" s="94" t="n">
        <v>0.269582728577961</v>
      </c>
      <c r="S969" s="94" t="n">
        <v>0.092844064842048</v>
      </c>
      <c r="T969" s="95" t="n">
        <v>0.00650981824838109</v>
      </c>
    </row>
    <row r="970" customFormat="false" ht="12.75" hidden="false" customHeight="false" outlineLevel="0" collapsed="false">
      <c r="J970" s="92" t="n">
        <v>967</v>
      </c>
      <c r="K970" s="93" t="n">
        <v>2125.868157465</v>
      </c>
      <c r="L970" s="94" t="n">
        <v>0.265138617003112</v>
      </c>
      <c r="M970" s="94" t="n">
        <v>0.116107561426522</v>
      </c>
      <c r="N970" s="95" t="n">
        <v>-0.0191976098143057</v>
      </c>
      <c r="P970" s="92" t="n">
        <v>967</v>
      </c>
      <c r="Q970" s="93" t="n">
        <v>4503.08436881699</v>
      </c>
      <c r="R970" s="94" t="n">
        <v>0.270419584259925</v>
      </c>
      <c r="S970" s="94" t="n">
        <v>0.0905632657182735</v>
      </c>
      <c r="T970" s="95" t="n">
        <v>0.00650068276323107</v>
      </c>
    </row>
    <row r="971" customFormat="false" ht="12.75" hidden="false" customHeight="false" outlineLevel="0" collapsed="false">
      <c r="J971" s="92" t="n">
        <v>968</v>
      </c>
      <c r="K971" s="93" t="n">
        <v>2128.076675923</v>
      </c>
      <c r="L971" s="94" t="n">
        <v>0.263562748800682</v>
      </c>
      <c r="M971" s="94" t="n">
        <v>0.119328484103836</v>
      </c>
      <c r="N971" s="95" t="n">
        <v>-0.0172848150311956</v>
      </c>
      <c r="P971" s="92" t="n">
        <v>968</v>
      </c>
      <c r="Q971" s="93" t="n">
        <v>4507.72917564499</v>
      </c>
      <c r="R971" s="94" t="n">
        <v>0.271105154067767</v>
      </c>
      <c r="S971" s="94" t="n">
        <v>0.0895291298968629</v>
      </c>
      <c r="T971" s="95" t="n">
        <v>0.00675893543171389</v>
      </c>
    </row>
    <row r="972" customFormat="false" ht="12.75" hidden="false" customHeight="false" outlineLevel="0" collapsed="false">
      <c r="J972" s="92" t="n">
        <v>969</v>
      </c>
      <c r="K972" s="93" t="n">
        <v>2130.28982153</v>
      </c>
      <c r="L972" s="94" t="n">
        <v>0.26207383405214</v>
      </c>
      <c r="M972" s="94" t="n">
        <v>0.12162314628145</v>
      </c>
      <c r="N972" s="95" t="n">
        <v>-0.0150273285157247</v>
      </c>
      <c r="P972" s="92" t="n">
        <v>969</v>
      </c>
      <c r="Q972" s="93" t="n">
        <v>4512.41882098499</v>
      </c>
      <c r="R972" s="94" t="n">
        <v>0.27157250608112</v>
      </c>
      <c r="S972" s="94" t="n">
        <v>0.0895601595737218</v>
      </c>
      <c r="T972" s="95" t="n">
        <v>0.00712129221387767</v>
      </c>
    </row>
    <row r="973" customFormat="false" ht="12.75" hidden="false" customHeight="false" outlineLevel="0" collapsed="false">
      <c r="J973" s="92" t="n">
        <v>970</v>
      </c>
      <c r="K973" s="93" t="n">
        <v>2132.467901915</v>
      </c>
      <c r="L973" s="94" t="n">
        <v>0.260795015611779</v>
      </c>
      <c r="M973" s="94" t="n">
        <v>0.122350917492659</v>
      </c>
      <c r="N973" s="95" t="n">
        <v>-0.0125571603102191</v>
      </c>
      <c r="P973" s="92" t="n">
        <v>970</v>
      </c>
      <c r="Q973" s="93" t="n">
        <v>4517.08275442799</v>
      </c>
      <c r="R973" s="94" t="n">
        <v>0.271790517467002</v>
      </c>
      <c r="S973" s="94" t="n">
        <v>0.090306446029263</v>
      </c>
      <c r="T973" s="95" t="n">
        <v>0.00747975611439039</v>
      </c>
    </row>
    <row r="974" customFormat="false" ht="12.75" hidden="false" customHeight="false" outlineLevel="0" collapsed="false">
      <c r="J974" s="92" t="n">
        <v>971</v>
      </c>
      <c r="K974" s="93" t="n">
        <v>2134.669230512</v>
      </c>
      <c r="L974" s="94" t="n">
        <v>0.259862505388724</v>
      </c>
      <c r="M974" s="94" t="n">
        <v>0.121557090837367</v>
      </c>
      <c r="N974" s="95" t="n">
        <v>-0.0100982275863131</v>
      </c>
      <c r="P974" s="92" t="n">
        <v>971</v>
      </c>
      <c r="Q974" s="93" t="n">
        <v>4521.76924975299</v>
      </c>
      <c r="R974" s="94" t="n">
        <v>0.271775791360376</v>
      </c>
      <c r="S974" s="94" t="n">
        <v>0.0912240880633747</v>
      </c>
      <c r="T974" s="95" t="n">
        <v>0.0077716687926736</v>
      </c>
    </row>
    <row r="975" customFormat="false" ht="12.75" hidden="false" customHeight="false" outlineLevel="0" collapsed="false">
      <c r="J975" s="92" t="n">
        <v>972</v>
      </c>
      <c r="K975" s="93" t="n">
        <v>2136.847986853</v>
      </c>
      <c r="L975" s="94" t="n">
        <v>0.259376661175241</v>
      </c>
      <c r="M975" s="94" t="n">
        <v>0.119726232284447</v>
      </c>
      <c r="N975" s="95" t="n">
        <v>-0.00798585315422628</v>
      </c>
      <c r="P975" s="92" t="n">
        <v>972</v>
      </c>
      <c r="Q975" s="93" t="n">
        <v>4526.43153452999</v>
      </c>
      <c r="R975" s="94" t="n">
        <v>0.271536970223777</v>
      </c>
      <c r="S975" s="94" t="n">
        <v>0.0919031225185843</v>
      </c>
      <c r="T975" s="95" t="n">
        <v>0.0079059146131808</v>
      </c>
    </row>
    <row r="976" customFormat="false" ht="12.75" hidden="false" customHeight="false" outlineLevel="0" collapsed="false">
      <c r="J976" s="92" t="n">
        <v>973</v>
      </c>
      <c r="K976" s="93" t="n">
        <v>2139.029123256</v>
      </c>
      <c r="L976" s="94" t="n">
        <v>0.259330822014481</v>
      </c>
      <c r="M976" s="94" t="n">
        <v>0.11741333807148</v>
      </c>
      <c r="N976" s="95" t="n">
        <v>-0.00650981584501971</v>
      </c>
      <c r="P976" s="92" t="n">
        <v>973</v>
      </c>
      <c r="Q976" s="93" t="n">
        <v>4531.07450388399</v>
      </c>
      <c r="R976" s="94" t="n">
        <v>0.271097147420363</v>
      </c>
      <c r="S976" s="94" t="n">
        <v>0.0922755687970424</v>
      </c>
      <c r="T976" s="95" t="n">
        <v>0.00779828782331613</v>
      </c>
    </row>
    <row r="977" customFormat="false" ht="12.75" hidden="false" customHeight="false" outlineLevel="0" collapsed="false">
      <c r="J977" s="92" t="n">
        <v>974</v>
      </c>
      <c r="K977" s="93" t="n">
        <v>2141.20502329</v>
      </c>
      <c r="L977" s="94" t="n">
        <v>0.259671648069974</v>
      </c>
      <c r="M977" s="94" t="n">
        <v>0.114741220232298</v>
      </c>
      <c r="N977" s="95" t="n">
        <v>-0.0058173751922814</v>
      </c>
      <c r="P977" s="92" t="n">
        <v>974</v>
      </c>
      <c r="Q977" s="93" t="n">
        <v>4535.76886074699</v>
      </c>
      <c r="R977" s="94" t="n">
        <v>0.270520067794696</v>
      </c>
      <c r="S977" s="94" t="n">
        <v>0.0925289817481539</v>
      </c>
      <c r="T977" s="95" t="n">
        <v>0.00744892755752926</v>
      </c>
    </row>
    <row r="978" customFormat="false" ht="12.75" hidden="false" customHeight="false" outlineLevel="0" collapsed="false">
      <c r="J978" s="92" t="n">
        <v>975</v>
      </c>
      <c r="K978" s="93" t="n">
        <v>2143.383506195</v>
      </c>
      <c r="L978" s="94" t="n">
        <v>0.260352307330161</v>
      </c>
      <c r="M978" s="94" t="n">
        <v>0.111505171716957</v>
      </c>
      <c r="N978" s="95" t="n">
        <v>-0.00590597548217805</v>
      </c>
      <c r="P978" s="92" t="n">
        <v>975</v>
      </c>
      <c r="Q978" s="93" t="n">
        <v>4540.44162272799</v>
      </c>
      <c r="R978" s="94" t="n">
        <v>0.26989434560805</v>
      </c>
      <c r="S978" s="94" t="n">
        <v>0.092987622204171</v>
      </c>
      <c r="T978" s="95" t="n">
        <v>0.00690520681596423</v>
      </c>
    </row>
    <row r="979" customFormat="false" ht="12.75" hidden="false" customHeight="false" outlineLevel="0" collapsed="false">
      <c r="J979" s="92" t="n">
        <v>976</v>
      </c>
      <c r="K979" s="93" t="n">
        <v>2145.559592273</v>
      </c>
      <c r="L979" s="94" t="n">
        <v>0.26135400431661</v>
      </c>
      <c r="M979" s="94" t="n">
        <v>0.107534802027901</v>
      </c>
      <c r="N979" s="95" t="n">
        <v>-0.00660780665049845</v>
      </c>
      <c r="P979" s="92" t="n">
        <v>976</v>
      </c>
      <c r="Q979" s="93" t="n">
        <v>4545.12595196399</v>
      </c>
      <c r="R979" s="94" t="n">
        <v>0.269303623354067</v>
      </c>
      <c r="S979" s="94" t="n">
        <v>0.0937523664461704</v>
      </c>
      <c r="T979" s="95" t="n">
        <v>0.00624699432099177</v>
      </c>
    </row>
    <row r="980" customFormat="false" ht="12.75" hidden="false" customHeight="false" outlineLevel="0" collapsed="false">
      <c r="J980" s="92" t="n">
        <v>977</v>
      </c>
      <c r="K980" s="93" t="n">
        <v>2147.772730646</v>
      </c>
      <c r="L980" s="94" t="n">
        <v>0.262644581856948</v>
      </c>
      <c r="M980" s="94" t="n">
        <v>0.102899774770175</v>
      </c>
      <c r="N980" s="95" t="n">
        <v>-0.00766364977029858</v>
      </c>
      <c r="P980" s="92" t="n">
        <v>977</v>
      </c>
      <c r="Q980" s="93" t="n">
        <v>4549.80879595599</v>
      </c>
      <c r="R980" s="94" t="n">
        <v>0.268841827700825</v>
      </c>
      <c r="S980" s="94" t="n">
        <v>0.0948541876881168</v>
      </c>
      <c r="T980" s="95" t="n">
        <v>0.00564444776664321</v>
      </c>
    </row>
    <row r="981" customFormat="false" ht="12.75" hidden="false" customHeight="false" outlineLevel="0" collapsed="false">
      <c r="J981" s="92" t="n">
        <v>978</v>
      </c>
      <c r="K981" s="93" t="n">
        <v>2149.952885332</v>
      </c>
      <c r="L981" s="94" t="n">
        <v>0.264156456700774</v>
      </c>
      <c r="M981" s="94" t="n">
        <v>0.0977384661140871</v>
      </c>
      <c r="N981" s="95" t="n">
        <v>-0.00873296741926818</v>
      </c>
      <c r="P981" s="92" t="n">
        <v>978</v>
      </c>
      <c r="Q981" s="93" t="n">
        <v>4554.48357936199</v>
      </c>
      <c r="R981" s="94" t="n">
        <v>0.268517208461358</v>
      </c>
      <c r="S981" s="94" t="n">
        <v>0.0961350660659574</v>
      </c>
      <c r="T981" s="95" t="n">
        <v>0.00525042051304496</v>
      </c>
    </row>
    <row r="982" customFormat="false" ht="12.75" hidden="false" customHeight="false" outlineLevel="0" collapsed="false">
      <c r="J982" s="92" t="n">
        <v>979</v>
      </c>
      <c r="K982" s="93" t="n">
        <v>2152.125392042</v>
      </c>
      <c r="L982" s="94" t="n">
        <v>0.265734544686734</v>
      </c>
      <c r="M982" s="94" t="n">
        <v>0.0921315180030509</v>
      </c>
      <c r="N982" s="95" t="n">
        <v>-0.00948515886803363</v>
      </c>
      <c r="P982" s="92" t="n">
        <v>979</v>
      </c>
      <c r="Q982" s="93" t="n">
        <v>4559.11137321999</v>
      </c>
      <c r="R982" s="94" t="n">
        <v>0.268290483179023</v>
      </c>
      <c r="S982" s="94" t="n">
        <v>0.0972610704550183</v>
      </c>
      <c r="T982" s="95" t="n">
        <v>0.0051336937728165</v>
      </c>
    </row>
    <row r="983" customFormat="false" ht="12.75" hidden="false" customHeight="false" outlineLevel="0" collapsed="false">
      <c r="J983" s="92" t="n">
        <v>980</v>
      </c>
      <c r="K983" s="93" t="n">
        <v>2154.304723232</v>
      </c>
      <c r="L983" s="94" t="n">
        <v>0.267162905198276</v>
      </c>
      <c r="M983" s="94" t="n">
        <v>0.0863380988538489</v>
      </c>
      <c r="N983" s="95" t="n">
        <v>-0.00977738266593813</v>
      </c>
      <c r="P983" s="92" t="n">
        <v>980</v>
      </c>
      <c r="Q983" s="93" t="n">
        <v>4563.78792040499</v>
      </c>
      <c r="R983" s="94" t="n">
        <v>0.26810792594393</v>
      </c>
      <c r="S983" s="94" t="n">
        <v>0.0979667718057007</v>
      </c>
      <c r="T983" s="95" t="n">
        <v>0.00527306105126891</v>
      </c>
    </row>
    <row r="984" customFormat="false" ht="12.75" hidden="false" customHeight="false" outlineLevel="0" collapsed="false">
      <c r="J984" s="92" t="n">
        <v>981</v>
      </c>
      <c r="K984" s="93" t="n">
        <v>2156.495499588</v>
      </c>
      <c r="L984" s="94" t="n">
        <v>0.268283316389994</v>
      </c>
      <c r="M984" s="94" t="n">
        <v>0.0808351041493032</v>
      </c>
      <c r="N984" s="95" t="n">
        <v>-0.00970051133520424</v>
      </c>
      <c r="P984" s="92" t="n">
        <v>981</v>
      </c>
      <c r="Q984" s="93" t="n">
        <v>4568.41926920899</v>
      </c>
      <c r="R984" s="94" t="n">
        <v>0.267973659707753</v>
      </c>
      <c r="S984" s="94" t="n">
        <v>0.098210696491872</v>
      </c>
      <c r="T984" s="95" t="n">
        <v>0.00559057876903091</v>
      </c>
    </row>
    <row r="985" customFormat="false" ht="12.75" hidden="false" customHeight="false" outlineLevel="0" collapsed="false">
      <c r="J985" s="92" t="n">
        <v>982</v>
      </c>
      <c r="K985" s="93" t="n">
        <v>2158.676288733</v>
      </c>
      <c r="L985" s="94" t="n">
        <v>0.268971238496236</v>
      </c>
      <c r="M985" s="94" t="n">
        <v>0.0761803146996525</v>
      </c>
      <c r="N985" s="95" t="n">
        <v>-0.00940194665645963</v>
      </c>
      <c r="P985" s="92" t="n">
        <v>982</v>
      </c>
      <c r="Q985" s="93" t="n">
        <v>4573.05716918399</v>
      </c>
      <c r="R985" s="94" t="n">
        <v>0.267903558758503</v>
      </c>
      <c r="S985" s="94" t="n">
        <v>0.0983246301409353</v>
      </c>
      <c r="T985" s="95" t="n">
        <v>0.00599475642375839</v>
      </c>
    </row>
    <row r="986" customFormat="false" ht="12.75" hidden="false" customHeight="false" outlineLevel="0" collapsed="false">
      <c r="J986" s="92" t="n">
        <v>983</v>
      </c>
      <c r="K986" s="93" t="n">
        <v>2160.893810178</v>
      </c>
      <c r="L986" s="94" t="n">
        <v>0.269214082500282</v>
      </c>
      <c r="M986" s="94" t="n">
        <v>0.0726962609295506</v>
      </c>
      <c r="N986" s="95" t="n">
        <v>-0.00901106329743592</v>
      </c>
      <c r="P986" s="92" t="n">
        <v>983</v>
      </c>
      <c r="Q986" s="93" t="n">
        <v>4577.67217803399</v>
      </c>
      <c r="R986" s="94" t="n">
        <v>0.267923866593741</v>
      </c>
      <c r="S986" s="94" t="n">
        <v>0.0987950591981208</v>
      </c>
      <c r="T986" s="95" t="n">
        <v>0.00641456068459367</v>
      </c>
    </row>
    <row r="987" customFormat="false" ht="12.75" hidden="false" customHeight="false" outlineLevel="0" collapsed="false">
      <c r="J987" s="92" t="n">
        <v>984</v>
      </c>
      <c r="K987" s="93" t="n">
        <v>2163.086697513</v>
      </c>
      <c r="L987" s="94" t="n">
        <v>0.269120104124641</v>
      </c>
      <c r="M987" s="94" t="n">
        <v>0.0703115054538022</v>
      </c>
      <c r="N987" s="95" t="n">
        <v>-0.00858738512017838</v>
      </c>
      <c r="P987" s="92" t="n">
        <v>984</v>
      </c>
      <c r="Q987" s="93" t="n">
        <v>4582.32681342899</v>
      </c>
      <c r="R987" s="94" t="n">
        <v>0.267977211726931</v>
      </c>
      <c r="S987" s="94" t="n">
        <v>0.0999880214059047</v>
      </c>
      <c r="T987" s="95" t="n">
        <v>0.0068805964425289</v>
      </c>
    </row>
    <row r="988" customFormat="false" ht="12.75" hidden="false" customHeight="false" outlineLevel="0" collapsed="false">
      <c r="J988" s="92" t="n">
        <v>985</v>
      </c>
      <c r="K988" s="93" t="n">
        <v>2165.294479503</v>
      </c>
      <c r="L988" s="94" t="n">
        <v>0.268877438312248</v>
      </c>
      <c r="M988" s="94" t="n">
        <v>0.0685527620717096</v>
      </c>
      <c r="N988" s="95" t="n">
        <v>-0.00810397384113088</v>
      </c>
      <c r="P988" s="92" t="n">
        <v>985</v>
      </c>
      <c r="Q988" s="93" t="n">
        <v>4586.95875993499</v>
      </c>
      <c r="R988" s="94" t="n">
        <v>0.267981870979796</v>
      </c>
      <c r="S988" s="94" t="n">
        <v>0.101874734495063</v>
      </c>
      <c r="T988" s="95" t="n">
        <v>0.00741013729086448</v>
      </c>
    </row>
    <row r="989" customFormat="false" ht="12.75" hidden="false" customHeight="false" outlineLevel="0" collapsed="false">
      <c r="J989" s="92" t="n">
        <v>986</v>
      </c>
      <c r="K989" s="93" t="n">
        <v>2167.490519839</v>
      </c>
      <c r="L989" s="94" t="n">
        <v>0.268672983078308</v>
      </c>
      <c r="M989" s="94" t="n">
        <v>0.067193681105595</v>
      </c>
      <c r="N989" s="95" t="n">
        <v>-0.00749166349448047</v>
      </c>
      <c r="P989" s="92" t="n">
        <v>986</v>
      </c>
      <c r="Q989" s="93" t="n">
        <v>4591.57751491799</v>
      </c>
      <c r="R989" s="94" t="n">
        <v>0.267863023762833</v>
      </c>
      <c r="S989" s="94" t="n">
        <v>0.104042290241531</v>
      </c>
      <c r="T989" s="95" t="n">
        <v>0.00799214610322226</v>
      </c>
    </row>
    <row r="990" customFormat="false" ht="12.75" hidden="false" customHeight="false" outlineLevel="0" collapsed="false">
      <c r="J990" s="92" t="n">
        <v>987</v>
      </c>
      <c r="K990" s="93" t="n">
        <v>2169.747140318</v>
      </c>
      <c r="L990" s="94" t="n">
        <v>0.268679073643436</v>
      </c>
      <c r="M990" s="94" t="n">
        <v>0.0664759978503594</v>
      </c>
      <c r="N990" s="95" t="n">
        <v>-0.00669955368907403</v>
      </c>
      <c r="P990" s="92" t="n">
        <v>987</v>
      </c>
      <c r="Q990" s="93" t="n">
        <v>4596.20188174099</v>
      </c>
      <c r="R990" s="94" t="n">
        <v>0.267649380273318</v>
      </c>
      <c r="S990" s="94" t="n">
        <v>0.105869492703174</v>
      </c>
      <c r="T990" s="95" t="n">
        <v>0.00858850327417487</v>
      </c>
    </row>
    <row r="991" customFormat="false" ht="12.75" hidden="false" customHeight="false" outlineLevel="0" collapsed="false">
      <c r="J991" s="92" t="n">
        <v>988</v>
      </c>
      <c r="K991" s="93" t="n">
        <v>2171.96213181</v>
      </c>
      <c r="L991" s="94" t="n">
        <v>0.26896987596811</v>
      </c>
      <c r="M991" s="94" t="n">
        <v>0.0665346787759858</v>
      </c>
      <c r="N991" s="95" t="n">
        <v>-0.00568660262567712</v>
      </c>
      <c r="P991" s="92" t="n">
        <v>988</v>
      </c>
      <c r="Q991" s="93" t="n">
        <v>4600.81269976899</v>
      </c>
      <c r="R991" s="94" t="n">
        <v>0.267323639563661</v>
      </c>
      <c r="S991" s="94" t="n">
        <v>0.1067550527917</v>
      </c>
      <c r="T991" s="95" t="n">
        <v>0.0091738208752306</v>
      </c>
    </row>
    <row r="992" customFormat="false" ht="12.75" hidden="false" customHeight="false" outlineLevel="0" collapsed="false">
      <c r="J992" s="92" t="n">
        <v>989</v>
      </c>
      <c r="K992" s="93" t="n">
        <v>2174.151022825</v>
      </c>
      <c r="L992" s="94" t="n">
        <v>0.269540199544936</v>
      </c>
      <c r="M992" s="94" t="n">
        <v>0.0676030637692677</v>
      </c>
      <c r="N992" s="95" t="n">
        <v>-0.00446603218222587</v>
      </c>
      <c r="P992" s="92" t="n">
        <v>989</v>
      </c>
      <c r="Q992" s="93" t="n">
        <v>4605.45033367399</v>
      </c>
      <c r="R992" s="94" t="n">
        <v>0.266926155846189</v>
      </c>
      <c r="S992" s="94" t="n">
        <v>0.106388971770205</v>
      </c>
      <c r="T992" s="95" t="n">
        <v>0.00975981340412719</v>
      </c>
    </row>
    <row r="993" customFormat="false" ht="12.75" hidden="false" customHeight="false" outlineLevel="0" collapsed="false">
      <c r="J993" s="92" t="n">
        <v>990</v>
      </c>
      <c r="K993" s="93" t="n">
        <v>2176.339460121</v>
      </c>
      <c r="L993" s="94" t="n">
        <v>0.270315958900246</v>
      </c>
      <c r="M993" s="94" t="n">
        <v>0.0695202103186254</v>
      </c>
      <c r="N993" s="95" t="n">
        <v>-0.00305866171855512</v>
      </c>
      <c r="P993" s="92" t="n">
        <v>990</v>
      </c>
      <c r="Q993" s="93" t="n">
        <v>4610.11379732499</v>
      </c>
      <c r="R993" s="94" t="n">
        <v>0.266545934126149</v>
      </c>
      <c r="S993" s="94" t="n">
        <v>0.10511462061588</v>
      </c>
      <c r="T993" s="95" t="n">
        <v>0.0103486869216334</v>
      </c>
    </row>
    <row r="994" customFormat="false" ht="12.75" hidden="false" customHeight="false" outlineLevel="0" collapsed="false">
      <c r="J994" s="92" t="n">
        <v>991</v>
      </c>
      <c r="K994" s="93" t="n">
        <v>2178.547829043</v>
      </c>
      <c r="L994" s="94" t="n">
        <v>0.2712015310788</v>
      </c>
      <c r="M994" s="94" t="n">
        <v>0.0721272654941246</v>
      </c>
      <c r="N994" s="95" t="n">
        <v>-0.00148387880147276</v>
      </c>
      <c r="P994" s="92" t="n">
        <v>991</v>
      </c>
      <c r="Q994" s="93" t="n">
        <v>4614.73932991299</v>
      </c>
      <c r="R994" s="94" t="n">
        <v>0.266272346423158</v>
      </c>
      <c r="S994" s="94" t="n">
        <v>0.103753696252718</v>
      </c>
      <c r="T994" s="95" t="n">
        <v>0.0108625482152297</v>
      </c>
    </row>
    <row r="995" customFormat="false" ht="12.75" hidden="false" customHeight="false" outlineLevel="0" collapsed="false">
      <c r="J995" s="92" t="n">
        <v>992</v>
      </c>
      <c r="K995" s="93" t="n">
        <v>2180.746875663</v>
      </c>
      <c r="L995" s="94" t="n">
        <v>0.272046146982156</v>
      </c>
      <c r="M995" s="94" t="n">
        <v>0.0752659207479034</v>
      </c>
      <c r="N995" s="95" t="n">
        <v>0.000213140265607745</v>
      </c>
      <c r="P995" s="92" t="n">
        <v>992</v>
      </c>
      <c r="Q995" s="93" t="n">
        <v>4619.36853013599</v>
      </c>
      <c r="R995" s="94" t="n">
        <v>0.266109156775399</v>
      </c>
      <c r="S995" s="94" t="n">
        <v>0.103154449736364</v>
      </c>
      <c r="T995" s="95" t="n">
        <v>0.0111753069527075</v>
      </c>
    </row>
    <row r="996" customFormat="false" ht="12.75" hidden="false" customHeight="false" outlineLevel="0" collapsed="false">
      <c r="J996" s="92" t="n">
        <v>993</v>
      </c>
      <c r="K996" s="93" t="n">
        <v>2182.942757563</v>
      </c>
      <c r="L996" s="94" t="n">
        <v>0.27272990680543</v>
      </c>
      <c r="M996" s="94" t="n">
        <v>0.078805156609714</v>
      </c>
      <c r="N996" s="95" t="n">
        <v>0.00198823512962741</v>
      </c>
      <c r="P996" s="92" t="n">
        <v>993</v>
      </c>
      <c r="Q996" s="93" t="n">
        <v>4624.07612683299</v>
      </c>
      <c r="R996" s="94" t="n">
        <v>0.266029225091209</v>
      </c>
      <c r="S996" s="94" t="n">
        <v>0.103749512017765</v>
      </c>
      <c r="T996" s="95" t="n">
        <v>0.0113133220507646</v>
      </c>
    </row>
    <row r="997" customFormat="false" ht="12.75" hidden="false" customHeight="false" outlineLevel="0" collapsed="false">
      <c r="J997" s="92" t="n">
        <v>994</v>
      </c>
      <c r="K997" s="93" t="n">
        <v>2185.139676903</v>
      </c>
      <c r="L997" s="94" t="n">
        <v>0.273143555268108</v>
      </c>
      <c r="M997" s="94" t="n">
        <v>0.0826465404143412</v>
      </c>
      <c r="N997" s="95" t="n">
        <v>0.00379222223366094</v>
      </c>
      <c r="P997" s="92" t="n">
        <v>994</v>
      </c>
      <c r="Q997" s="93" t="n">
        <v>4628.73102872799</v>
      </c>
      <c r="R997" s="94" t="n">
        <v>0.265931684198966</v>
      </c>
      <c r="S997" s="94" t="n">
        <v>0.105197675029333</v>
      </c>
      <c r="T997" s="95" t="n">
        <v>0.0114858691290519</v>
      </c>
    </row>
    <row r="998" customFormat="false" ht="12.75" hidden="false" customHeight="false" outlineLevel="0" collapsed="false">
      <c r="J998" s="92" t="n">
        <v>995</v>
      </c>
      <c r="K998" s="93" t="n">
        <v>2187.348296621</v>
      </c>
      <c r="L998" s="94" t="n">
        <v>0.27326243448824</v>
      </c>
      <c r="M998" s="94" t="n">
        <v>0.0867948385378132</v>
      </c>
      <c r="N998" s="95" t="n">
        <v>0.0055936728529808</v>
      </c>
      <c r="P998" s="92" t="n">
        <v>995</v>
      </c>
      <c r="Q998" s="93" t="n">
        <v>4633.38945584899</v>
      </c>
      <c r="R998" s="94" t="n">
        <v>0.265710405604007</v>
      </c>
      <c r="S998" s="94" t="n">
        <v>0.106405892547633</v>
      </c>
      <c r="T998" s="95" t="n">
        <v>0.0119039719021914</v>
      </c>
    </row>
    <row r="999" customFormat="false" ht="12.75" hidden="false" customHeight="false" outlineLevel="0" collapsed="false">
      <c r="J999" s="92" t="n">
        <v>996</v>
      </c>
      <c r="K999" s="93" t="n">
        <v>2189.544508327</v>
      </c>
      <c r="L999" s="94" t="n">
        <v>0.273126333880031</v>
      </c>
      <c r="M999" s="94" t="n">
        <v>0.091256041849716</v>
      </c>
      <c r="N999" s="95" t="n">
        <v>0.00731644289379104</v>
      </c>
      <c r="P999" s="92" t="n">
        <v>996</v>
      </c>
      <c r="Q999" s="93" t="n">
        <v>4638.08651491599</v>
      </c>
      <c r="R999" s="94" t="n">
        <v>0.265284701648062</v>
      </c>
      <c r="S999" s="94" t="n">
        <v>0.106493254421104</v>
      </c>
      <c r="T999" s="95" t="n">
        <v>0.012685702561972</v>
      </c>
    </row>
    <row r="1000" customFormat="false" ht="12.75" hidden="false" customHeight="false" outlineLevel="0" collapsed="false">
      <c r="J1000" s="92" t="n">
        <v>997</v>
      </c>
      <c r="K1000" s="93" t="n">
        <v>2191.750267413</v>
      </c>
      <c r="L1000" s="94" t="n">
        <v>0.272821198510683</v>
      </c>
      <c r="M1000" s="94" t="n">
        <v>0.0956915073884619</v>
      </c>
      <c r="N1000" s="95" t="n">
        <v>0.0088776769810887</v>
      </c>
      <c r="P1000" s="92" t="n">
        <v>997</v>
      </c>
      <c r="Q1000" s="93" t="n">
        <v>4642.75133171799</v>
      </c>
      <c r="R1000" s="94" t="n">
        <v>0.264570318757043</v>
      </c>
      <c r="S1000" s="94" t="n">
        <v>0.105034995633772</v>
      </c>
      <c r="T1000" s="95" t="n">
        <v>0.0138734909486243</v>
      </c>
    </row>
    <row r="1001" customFormat="false" ht="12.75" hidden="false" customHeight="false" outlineLevel="0" collapsed="false">
      <c r="J1001" s="92" t="n">
        <v>998</v>
      </c>
      <c r="K1001" s="93" t="n">
        <v>2193.936663898</v>
      </c>
      <c r="L1001" s="94" t="n">
        <v>0.272401978288465</v>
      </c>
      <c r="M1001" s="94" t="n">
        <v>0.0994247374120145</v>
      </c>
      <c r="N1001" s="95" t="n">
        <v>0.0102159613418903</v>
      </c>
      <c r="P1001" s="92" t="n">
        <v>998</v>
      </c>
      <c r="Q1001" s="93" t="n">
        <v>4647.43708441299</v>
      </c>
      <c r="R1001" s="94" t="n">
        <v>0.263582631490808</v>
      </c>
      <c r="S1001" s="94" t="n">
        <v>0.102240717154117</v>
      </c>
      <c r="T1001" s="95" t="n">
        <v>0.0153754282204137</v>
      </c>
    </row>
    <row r="1002" customFormat="false" ht="12.75" hidden="false" customHeight="false" outlineLevel="0" collapsed="false">
      <c r="J1002" s="92" t="n">
        <v>999</v>
      </c>
      <c r="K1002" s="93" t="n">
        <v>2196.106022807</v>
      </c>
      <c r="L1002" s="94" t="n">
        <v>0.271951055426567</v>
      </c>
      <c r="M1002" s="94" t="n">
        <v>0.10190099259545</v>
      </c>
      <c r="N1002" s="95" t="n">
        <v>0.0113174258090664</v>
      </c>
      <c r="P1002" s="92" t="n">
        <v>999</v>
      </c>
      <c r="Q1002" s="93" t="n">
        <v>4652.08659867399</v>
      </c>
      <c r="R1002" s="94" t="n">
        <v>0.262436715074268</v>
      </c>
      <c r="S1002" s="94" t="n">
        <v>0.0988982825745904</v>
      </c>
      <c r="T1002" s="95" t="n">
        <v>0.0170051832859548</v>
      </c>
    </row>
    <row r="1003" customFormat="false" ht="12.75" hidden="false" customHeight="false" outlineLevel="0" collapsed="false">
      <c r="J1003" s="92" t="n">
        <v>1000</v>
      </c>
      <c r="K1003" s="93" t="n">
        <v>2198.298812863</v>
      </c>
      <c r="L1003" s="94" t="n">
        <v>0.271506423785119</v>
      </c>
      <c r="M1003" s="94" t="n">
        <v>0.102855427688722</v>
      </c>
      <c r="N1003" s="95" t="n">
        <v>0.0122429411075058</v>
      </c>
      <c r="P1003" s="92" t="n">
        <v>1000</v>
      </c>
      <c r="Q1003" s="93" t="n">
        <v>4656.73487858899</v>
      </c>
      <c r="R1003" s="94" t="n">
        <v>0.261242319469346</v>
      </c>
      <c r="S1003" s="94" t="n">
        <v>0.0957330869793296</v>
      </c>
      <c r="T1003" s="95" t="n">
        <v>0.0186178839513312</v>
      </c>
    </row>
    <row r="1004" customFormat="false" ht="12.75" hidden="false" customHeight="false" outlineLevel="0" collapsed="false">
      <c r="J1004" s="92" t="n">
        <v>1001</v>
      </c>
      <c r="K1004" s="93" t="n">
        <v>2200.496636733</v>
      </c>
      <c r="L1004" s="94" t="n">
        <v>0.271084074622167</v>
      </c>
      <c r="M1004" s="94" t="n">
        <v>0.10233328912843</v>
      </c>
      <c r="N1004" s="95" t="n">
        <v>0.013081459116807</v>
      </c>
      <c r="P1004" s="92" t="n">
        <v>1001</v>
      </c>
      <c r="Q1004" s="93" t="n">
        <v>4661.42590552499</v>
      </c>
      <c r="R1004" s="94" t="n">
        <v>0.260118681431856</v>
      </c>
      <c r="S1004" s="94" t="n">
        <v>0.0928695113865757</v>
      </c>
      <c r="T1004" s="95" t="n">
        <v>0.0200871350550427</v>
      </c>
    </row>
    <row r="1005" customFormat="false" ht="12.75" hidden="false" customHeight="false" outlineLevel="0" collapsed="false">
      <c r="J1005" s="92" t="n">
        <v>1002</v>
      </c>
      <c r="K1005" s="93" t="n">
        <v>2202.684758586</v>
      </c>
      <c r="L1005" s="94" t="n">
        <v>0.270644237312685</v>
      </c>
      <c r="M1005" s="94" t="n">
        <v>0.100617799957683</v>
      </c>
      <c r="N1005" s="95" t="n">
        <v>0.0138985484148276</v>
      </c>
      <c r="P1005" s="92" t="n">
        <v>1002</v>
      </c>
      <c r="Q1005" s="93" t="n">
        <v>4666.12673028199</v>
      </c>
      <c r="R1005" s="94" t="n">
        <v>0.25919623142651</v>
      </c>
      <c r="S1005" s="94" t="n">
        <v>0.090167141656037</v>
      </c>
      <c r="T1005" s="95" t="n">
        <v>0.0213445390144089</v>
      </c>
    </row>
    <row r="1006" customFormat="false" ht="12.75" hidden="false" customHeight="false" outlineLevel="0" collapsed="false">
      <c r="J1006" s="92" t="n">
        <v>1003</v>
      </c>
      <c r="K1006" s="93" t="n">
        <v>2204.880094956</v>
      </c>
      <c r="L1006" s="94" t="n">
        <v>0.270139975704319</v>
      </c>
      <c r="M1006" s="94" t="n">
        <v>0.0980647460897049</v>
      </c>
      <c r="N1006" s="95" t="n">
        <v>0.0147327307786378</v>
      </c>
      <c r="P1006" s="92" t="n">
        <v>1003</v>
      </c>
      <c r="Q1006" s="93" t="n">
        <v>4670.80516408799</v>
      </c>
      <c r="R1006" s="94" t="n">
        <v>0.258612300343648</v>
      </c>
      <c r="S1006" s="94" t="n">
        <v>0.0876468416389606</v>
      </c>
      <c r="T1006" s="95" t="n">
        <v>0.0223751024010083</v>
      </c>
    </row>
    <row r="1007" customFormat="false" ht="12.75" hidden="false" customHeight="false" outlineLevel="0" collapsed="false">
      <c r="J1007" s="92" t="n">
        <v>1004</v>
      </c>
      <c r="K1007" s="93" t="n">
        <v>2207.063346319</v>
      </c>
      <c r="L1007" s="94" t="n">
        <v>0.269494224590841</v>
      </c>
      <c r="M1007" s="94" t="n">
        <v>0.0949393767098762</v>
      </c>
      <c r="N1007" s="95" t="n">
        <v>0.0155668879711355</v>
      </c>
      <c r="P1007" s="92" t="n">
        <v>1004</v>
      </c>
      <c r="Q1007" s="93" t="n">
        <v>4675.47801897499</v>
      </c>
      <c r="R1007" s="94" t="n">
        <v>0.258379226645049</v>
      </c>
      <c r="S1007" s="94" t="n">
        <v>0.0855331127231283</v>
      </c>
      <c r="T1007" s="95" t="n">
        <v>0.023249945785256</v>
      </c>
    </row>
    <row r="1008" customFormat="false" ht="12.75" hidden="false" customHeight="false" outlineLevel="0" collapsed="false">
      <c r="J1008" s="92" t="n">
        <v>1005</v>
      </c>
      <c r="K1008" s="93" t="n">
        <v>2209.255680286</v>
      </c>
      <c r="L1008" s="94" t="n">
        <v>0.268672170128472</v>
      </c>
      <c r="M1008" s="94" t="n">
        <v>0.0915513433229555</v>
      </c>
      <c r="N1008" s="95" t="n">
        <v>0.0163357842289586</v>
      </c>
      <c r="P1008" s="92" t="n">
        <v>1005</v>
      </c>
      <c r="Q1008" s="93" t="n">
        <v>4680.13867755999</v>
      </c>
      <c r="R1008" s="94" t="n">
        <v>0.25847971570797</v>
      </c>
      <c r="S1008" s="94" t="n">
        <v>0.0840500663695514</v>
      </c>
      <c r="T1008" s="95" t="n">
        <v>0.0240627807217699</v>
      </c>
    </row>
    <row r="1009" customFormat="false" ht="12.75" hidden="false" customHeight="false" outlineLevel="0" collapsed="false">
      <c r="J1009" s="92" t="n">
        <v>1006</v>
      </c>
      <c r="K1009" s="93" t="n">
        <v>2211.434685595</v>
      </c>
      <c r="L1009" s="94" t="n">
        <v>0.267706652820838</v>
      </c>
      <c r="M1009" s="94" t="n">
        <v>0.0881737114437488</v>
      </c>
      <c r="N1009" s="95" t="n">
        <v>0.01693214578898</v>
      </c>
      <c r="P1009" s="92" t="n">
        <v>1006</v>
      </c>
      <c r="Q1009" s="93" t="n">
        <v>4684.84940873399</v>
      </c>
      <c r="R1009" s="94" t="n">
        <v>0.258796892542182</v>
      </c>
      <c r="S1009" s="94" t="n">
        <v>0.0833783212570753</v>
      </c>
      <c r="T1009" s="95" t="n">
        <v>0.0248819287089673</v>
      </c>
    </row>
    <row r="1010" customFormat="false" ht="12.75" hidden="false" customHeight="false" outlineLevel="0" collapsed="false">
      <c r="J1010" s="92" t="n">
        <v>1007</v>
      </c>
      <c r="K1010" s="93" t="n">
        <v>2213.594628931</v>
      </c>
      <c r="L1010" s="94" t="n">
        <v>0.266708949052257</v>
      </c>
      <c r="M1010" s="94" t="n">
        <v>0.0851108088152834</v>
      </c>
      <c r="N1010" s="95" t="n">
        <v>0.0173036987543569</v>
      </c>
      <c r="P1010" s="92" t="n">
        <v>1007</v>
      </c>
      <c r="Q1010" s="93" t="n">
        <v>4689.51986385899</v>
      </c>
      <c r="R1010" s="94" t="n">
        <v>0.259212583264786</v>
      </c>
      <c r="S1010" s="94" t="n">
        <v>0.0835739641261391</v>
      </c>
      <c r="T1010" s="95" t="n">
        <v>0.0257286666567392</v>
      </c>
    </row>
    <row r="1011" customFormat="false" ht="12.75" hidden="false" customHeight="false" outlineLevel="0" collapsed="false">
      <c r="J1011" s="92" t="n">
        <v>1008</v>
      </c>
      <c r="K1011" s="93" t="n">
        <v>2215.798459787</v>
      </c>
      <c r="L1011" s="94" t="n">
        <v>0.265819922482226</v>
      </c>
      <c r="M1011" s="94" t="n">
        <v>0.0827398057187105</v>
      </c>
      <c r="N1011" s="95" t="n">
        <v>0.0174776638567833</v>
      </c>
      <c r="P1011" s="92" t="n">
        <v>1008</v>
      </c>
      <c r="Q1011" s="93" t="n">
        <v>4694.21008816599</v>
      </c>
      <c r="R1011" s="94" t="n">
        <v>0.259705020888146</v>
      </c>
      <c r="S1011" s="94" t="n">
        <v>0.0842461960199766</v>
      </c>
      <c r="T1011" s="95" t="n">
        <v>0.0266276148133826</v>
      </c>
    </row>
    <row r="1012" customFormat="false" ht="12.75" hidden="false" customHeight="false" outlineLevel="0" collapsed="false">
      <c r="J1012" s="92" t="n">
        <v>1009</v>
      </c>
      <c r="K1012" s="93" t="n">
        <v>2218.001275297</v>
      </c>
      <c r="L1012" s="94" t="n">
        <v>0.265184872449848</v>
      </c>
      <c r="M1012" s="94" t="n">
        <v>0.081315315732135</v>
      </c>
      <c r="N1012" s="95" t="n">
        <v>0.0174970813419756</v>
      </c>
      <c r="P1012" s="92" t="n">
        <v>1009</v>
      </c>
      <c r="Q1012" s="93" t="n">
        <v>4698.85315952699</v>
      </c>
      <c r="R1012" s="94" t="n">
        <v>0.260313896254385</v>
      </c>
      <c r="S1012" s="94" t="n">
        <v>0.0851240640087312</v>
      </c>
      <c r="T1012" s="95" t="n">
        <v>0.0275780352389955</v>
      </c>
    </row>
    <row r="1013" customFormat="false" ht="12.75" hidden="false" customHeight="false" outlineLevel="0" collapsed="false">
      <c r="J1013" s="92" t="n">
        <v>1010</v>
      </c>
      <c r="K1013" s="93" t="n">
        <v>2220.19251089</v>
      </c>
      <c r="L1013" s="94" t="n">
        <v>0.264889698993399</v>
      </c>
      <c r="M1013" s="94" t="n">
        <v>0.0809091590358018</v>
      </c>
      <c r="N1013" s="95" t="n">
        <v>0.0174029420919212</v>
      </c>
      <c r="P1013" s="92" t="n">
        <v>1010</v>
      </c>
      <c r="Q1013" s="93" t="n">
        <v>4703.53693553899</v>
      </c>
      <c r="R1013" s="94" t="n">
        <v>0.261063581727007</v>
      </c>
      <c r="S1013" s="94" t="n">
        <v>0.0859470691328199</v>
      </c>
      <c r="T1013" s="95" t="n">
        <v>0.0286209479693987</v>
      </c>
    </row>
    <row r="1014" customFormat="false" ht="12.75" hidden="false" customHeight="false" outlineLevel="0" collapsed="false">
      <c r="J1014" s="92" t="n">
        <v>1011</v>
      </c>
      <c r="K1014" s="93" t="n">
        <v>2222.379699132</v>
      </c>
      <c r="L1014" s="94" t="n">
        <v>0.265005645460501</v>
      </c>
      <c r="M1014" s="94" t="n">
        <v>0.0814187879743522</v>
      </c>
      <c r="N1014" s="95" t="n">
        <v>0.0172870439369262</v>
      </c>
      <c r="P1014" s="92" t="n">
        <v>1011</v>
      </c>
      <c r="Q1014" s="93" t="n">
        <v>4708.20692206099</v>
      </c>
      <c r="R1014" s="94" t="n">
        <v>0.261913245455579</v>
      </c>
      <c r="S1014" s="94" t="n">
        <v>0.0865038419294626</v>
      </c>
      <c r="T1014" s="95" t="n">
        <v>0.0298317946603411</v>
      </c>
    </row>
    <row r="1015" customFormat="false" ht="12.75" hidden="false" customHeight="false" outlineLevel="0" collapsed="false">
      <c r="J1015" s="92" t="n">
        <v>1012</v>
      </c>
      <c r="K1015" s="93" t="n">
        <v>2224.578726239</v>
      </c>
      <c r="L1015" s="94" t="n">
        <v>0.265464174719403</v>
      </c>
      <c r="M1015" s="94" t="n">
        <v>0.0827008800994034</v>
      </c>
      <c r="N1015" s="95" t="n">
        <v>0.0171992789642061</v>
      </c>
      <c r="P1015" s="92" t="n">
        <v>1012</v>
      </c>
      <c r="Q1015" s="93" t="n">
        <v>4712.86588909299</v>
      </c>
      <c r="R1015" s="94" t="n">
        <v>0.262784301926016</v>
      </c>
      <c r="S1015" s="94" t="n">
        <v>0.0869000117683697</v>
      </c>
      <c r="T1015" s="95" t="n">
        <v>0.0312477277569869</v>
      </c>
    </row>
    <row r="1016" customFormat="false" ht="12.75" hidden="false" customHeight="false" outlineLevel="0" collapsed="false">
      <c r="J1016" s="92" t="n">
        <v>1013</v>
      </c>
      <c r="K1016" s="93" t="n">
        <v>2226.76810453</v>
      </c>
      <c r="L1016" s="94" t="n">
        <v>0.266081653858945</v>
      </c>
      <c r="M1016" s="94" t="n">
        <v>0.0846872002117812</v>
      </c>
      <c r="N1016" s="95" t="n">
        <v>0.0171575140609059</v>
      </c>
      <c r="P1016" s="92" t="n">
        <v>1013</v>
      </c>
      <c r="Q1016" s="93" t="n">
        <v>4717.52107510099</v>
      </c>
      <c r="R1016" s="94" t="n">
        <v>0.263628445931018</v>
      </c>
      <c r="S1016" s="94" t="n">
        <v>0.0872381385511481</v>
      </c>
      <c r="T1016" s="95" t="n">
        <v>0.0327715474376889</v>
      </c>
    </row>
    <row r="1017" customFormat="false" ht="12.75" hidden="false" customHeight="false" outlineLevel="0" collapsed="false">
      <c r="J1017" s="92" t="n">
        <v>1014</v>
      </c>
      <c r="K1017" s="93" t="n">
        <v>2229.005416924</v>
      </c>
      <c r="L1017" s="94" t="n">
        <v>0.266689972905434</v>
      </c>
      <c r="M1017" s="94" t="n">
        <v>0.0875446166403664</v>
      </c>
      <c r="N1017" s="95" t="n">
        <v>0.017188192638861</v>
      </c>
      <c r="P1017" s="92" t="n">
        <v>1014</v>
      </c>
      <c r="Q1017" s="93" t="n">
        <v>4722.18330131999</v>
      </c>
      <c r="R1017" s="94" t="n">
        <v>0.264375877047359</v>
      </c>
      <c r="S1017" s="94" t="n">
        <v>0.0872511900422315</v>
      </c>
      <c r="T1017" s="95" t="n">
        <v>0.034203178658854</v>
      </c>
    </row>
    <row r="1018" customFormat="false" ht="12.75" hidden="false" customHeight="false" outlineLevel="0" collapsed="false">
      <c r="J1018" s="92" t="n">
        <v>1015</v>
      </c>
      <c r="K1018" s="93" t="n">
        <v>2231.28312375</v>
      </c>
      <c r="L1018" s="94" t="n">
        <v>0.267207746851472</v>
      </c>
      <c r="M1018" s="94" t="n">
        <v>0.0913329796936321</v>
      </c>
      <c r="N1018" s="95" t="n">
        <v>0.0173400416033219</v>
      </c>
      <c r="P1018" s="92" t="n">
        <v>1015</v>
      </c>
      <c r="Q1018" s="93" t="n">
        <v>4726.86518276699</v>
      </c>
      <c r="R1018" s="94" t="n">
        <v>0.264944959302095</v>
      </c>
      <c r="S1018" s="94" t="n">
        <v>0.0863338569624846</v>
      </c>
      <c r="T1018" s="95" t="n">
        <v>0.0354277818236009</v>
      </c>
    </row>
    <row r="1019" customFormat="false" ht="12.75" hidden="false" customHeight="false" outlineLevel="0" collapsed="false">
      <c r="J1019" s="92" t="n">
        <v>1016</v>
      </c>
      <c r="K1019" s="93" t="n">
        <v>2233.468867741</v>
      </c>
      <c r="L1019" s="94" t="n">
        <v>0.267572008904194</v>
      </c>
      <c r="M1019" s="94" t="n">
        <v>0.0954793643119978</v>
      </c>
      <c r="N1019" s="95" t="n">
        <v>0.0175868549573744</v>
      </c>
      <c r="P1019" s="92" t="n">
        <v>1016</v>
      </c>
      <c r="Q1019" s="93" t="n">
        <v>4731.52387815499</v>
      </c>
      <c r="R1019" s="94" t="n">
        <v>0.265295104177037</v>
      </c>
      <c r="S1019" s="94" t="n">
        <v>0.0841125479633934</v>
      </c>
      <c r="T1019" s="95" t="n">
        <v>0.0364823617792596</v>
      </c>
    </row>
    <row r="1020" customFormat="false" ht="12.75" hidden="false" customHeight="false" outlineLevel="0" collapsed="false">
      <c r="J1020" s="92" t="n">
        <v>1017</v>
      </c>
      <c r="K1020" s="93" t="n">
        <v>2235.658928775</v>
      </c>
      <c r="L1020" s="94" t="n">
        <v>0.267786619953977</v>
      </c>
      <c r="M1020" s="94" t="n">
        <v>0.099224712252727</v>
      </c>
      <c r="N1020" s="95" t="n">
        <v>0.0178541836842867</v>
      </c>
      <c r="P1020" s="92" t="n">
        <v>1017</v>
      </c>
      <c r="Q1020" s="93" t="n">
        <v>4736.19852208899</v>
      </c>
      <c r="R1020" s="94" t="n">
        <v>0.265551570739268</v>
      </c>
      <c r="S1020" s="94" t="n">
        <v>0.0813450044544602</v>
      </c>
      <c r="T1020" s="95" t="n">
        <v>0.0375455931312894</v>
      </c>
    </row>
    <row r="1021" customFormat="false" ht="12.75" hidden="false" customHeight="false" outlineLevel="0" collapsed="false">
      <c r="J1021" s="92" t="n">
        <v>1018</v>
      </c>
      <c r="K1021" s="93" t="n">
        <v>2237.857131418</v>
      </c>
      <c r="L1021" s="94" t="n">
        <v>0.267833097622876</v>
      </c>
      <c r="M1021" s="94" t="n">
        <v>0.102049838950677</v>
      </c>
      <c r="N1021" s="95" t="n">
        <v>0.0180945751979647</v>
      </c>
      <c r="P1021" s="92" t="n">
        <v>1018</v>
      </c>
      <c r="Q1021" s="93" t="n">
        <v>4740.82704117799</v>
      </c>
      <c r="R1021" s="94" t="n">
        <v>0.265788393661578</v>
      </c>
      <c r="S1021" s="94" t="n">
        <v>0.0790823881914916</v>
      </c>
      <c r="T1021" s="95" t="n">
        <v>0.0387098644050274</v>
      </c>
    </row>
    <row r="1022" customFormat="false" ht="12.75" hidden="false" customHeight="false" outlineLevel="0" collapsed="false">
      <c r="J1022" s="92" t="n">
        <v>1019</v>
      </c>
      <c r="K1022" s="93" t="n">
        <v>2240.0507922</v>
      </c>
      <c r="L1022" s="94" t="n">
        <v>0.267681595275656</v>
      </c>
      <c r="M1022" s="94" t="n">
        <v>0.103834115534959</v>
      </c>
      <c r="N1022" s="95" t="n">
        <v>0.0182768139566318</v>
      </c>
      <c r="P1022" s="92" t="n">
        <v>1019</v>
      </c>
      <c r="Q1022" s="93" t="n">
        <v>4745.52336644699</v>
      </c>
      <c r="R1022" s="94" t="n">
        <v>0.266090250659385</v>
      </c>
      <c r="S1022" s="94" t="n">
        <v>0.0780379054760379</v>
      </c>
      <c r="T1022" s="95" t="n">
        <v>0.039885159525984</v>
      </c>
    </row>
    <row r="1023" customFormat="false" ht="12.75" hidden="false" customHeight="false" outlineLevel="0" collapsed="false">
      <c r="J1023" s="92" t="n">
        <v>1020</v>
      </c>
      <c r="K1023" s="93" t="n">
        <v>2242.244638486</v>
      </c>
      <c r="L1023" s="94" t="n">
        <v>0.267303431430751</v>
      </c>
      <c r="M1023" s="94" t="n">
        <v>0.104926574747025</v>
      </c>
      <c r="N1023" s="95" t="n">
        <v>0.0183563215748497</v>
      </c>
      <c r="P1023" s="92" t="n">
        <v>1020</v>
      </c>
      <c r="Q1023" s="93" t="n">
        <v>4750.18338451299</v>
      </c>
      <c r="R1023" s="94" t="n">
        <v>0.266497864885176</v>
      </c>
      <c r="S1023" s="94" t="n">
        <v>0.0782596232281746</v>
      </c>
      <c r="T1023" s="95" t="n">
        <v>0.0409053786023972</v>
      </c>
    </row>
    <row r="1024" customFormat="false" ht="12.75" hidden="false" customHeight="false" outlineLevel="0" collapsed="false">
      <c r="J1024" s="92" t="n">
        <v>1021</v>
      </c>
      <c r="K1024" s="93" t="n">
        <v>2244.409980823</v>
      </c>
      <c r="L1024" s="94" t="n">
        <v>0.26671305597409</v>
      </c>
      <c r="M1024" s="94" t="n">
        <v>0.105798433869714</v>
      </c>
      <c r="N1024" s="95" t="n">
        <v>0.0182571408586717</v>
      </c>
      <c r="P1024" s="92" t="n">
        <v>1021</v>
      </c>
      <c r="Q1024" s="93" t="n">
        <v>4754.84042094099</v>
      </c>
      <c r="R1024" s="94" t="n">
        <v>0.266928023235608</v>
      </c>
      <c r="S1024" s="94" t="n">
        <v>0.0789763491329086</v>
      </c>
      <c r="T1024" s="95" t="n">
        <v>0.0416373600186349</v>
      </c>
    </row>
    <row r="1025" customFormat="false" ht="12.75" hidden="false" customHeight="false" outlineLevel="0" collapsed="false">
      <c r="J1025" s="92" t="n">
        <v>1022</v>
      </c>
      <c r="K1025" s="93" t="n">
        <v>2246.621023878</v>
      </c>
      <c r="L1025" s="94" t="n">
        <v>0.265968215231538</v>
      </c>
      <c r="M1025" s="94" t="n">
        <v>0.106682090966241</v>
      </c>
      <c r="N1025" s="95" t="n">
        <v>0.0178954252051885</v>
      </c>
      <c r="P1025" s="92" t="n">
        <v>1022</v>
      </c>
      <c r="Q1025" s="93" t="n">
        <v>4759.50803476399</v>
      </c>
      <c r="R1025" s="94" t="n">
        <v>0.267208751342564</v>
      </c>
      <c r="S1025" s="94" t="n">
        <v>0.0792252534398715</v>
      </c>
      <c r="T1025" s="95" t="n">
        <v>0.0420181832951294</v>
      </c>
    </row>
    <row r="1026" customFormat="false" ht="12.75" hidden="false" customHeight="false" outlineLevel="0" collapsed="false">
      <c r="J1026" s="92" t="n">
        <v>1023</v>
      </c>
      <c r="K1026" s="93" t="n">
        <v>2248.821749719</v>
      </c>
      <c r="L1026" s="94" t="n">
        <v>0.265202830950663</v>
      </c>
      <c r="M1026" s="94" t="n">
        <v>0.107570211837358</v>
      </c>
      <c r="N1026" s="95" t="n">
        <v>0.0172344534270157</v>
      </c>
      <c r="P1026" s="92" t="n">
        <v>1023</v>
      </c>
      <c r="Q1026" s="93" t="n">
        <v>4764.21144836299</v>
      </c>
      <c r="R1026" s="94" t="n">
        <v>0.267271104945528</v>
      </c>
      <c r="S1026" s="94" t="n">
        <v>0.0786905622265985</v>
      </c>
      <c r="T1026" s="95" t="n">
        <v>0.042073170342252</v>
      </c>
    </row>
    <row r="1027" customFormat="false" ht="12.75" hidden="false" customHeight="false" outlineLevel="0" collapsed="false">
      <c r="J1027" s="92" t="n">
        <v>1024</v>
      </c>
      <c r="K1027" s="93" t="n">
        <v>2251.01847847</v>
      </c>
      <c r="L1027" s="94" t="n">
        <v>0.264506455834307</v>
      </c>
      <c r="M1027" s="94" t="n">
        <v>0.108241639187711</v>
      </c>
      <c r="N1027" s="95" t="n">
        <v>0.0163136985647074</v>
      </c>
      <c r="P1027" s="92" t="n">
        <v>1024</v>
      </c>
      <c r="Q1027" s="93" t="n">
        <v>4768.89428759599</v>
      </c>
      <c r="R1027" s="94" t="n">
        <v>0.267119645643818</v>
      </c>
      <c r="S1027" s="94" t="n">
        <v>0.077551720361758</v>
      </c>
      <c r="T1027" s="95" t="n">
        <v>0.041898583507122</v>
      </c>
    </row>
    <row r="1028" customFormat="false" ht="12.75" hidden="false" customHeight="false" outlineLevel="0" collapsed="false">
      <c r="J1028" s="92" t="n">
        <v>1025</v>
      </c>
      <c r="K1028" s="93" t="n">
        <v>2253.20961939</v>
      </c>
      <c r="L1028" s="94" t="n">
        <v>0.263927739987647</v>
      </c>
      <c r="M1028" s="94" t="n">
        <v>0.108280048931416</v>
      </c>
      <c r="N1028" s="95" t="n">
        <v>0.0152569315632456</v>
      </c>
      <c r="P1028" s="92" t="n">
        <v>1025</v>
      </c>
      <c r="Q1028" s="93" t="n">
        <v>4773.56206096299</v>
      </c>
      <c r="R1028" s="94" t="n">
        <v>0.266840457644297</v>
      </c>
      <c r="S1028" s="94" t="n">
        <v>0.0764228789318953</v>
      </c>
      <c r="T1028" s="95" t="n">
        <v>0.0416150118866296</v>
      </c>
    </row>
    <row r="1029" customFormat="false" ht="12.75" hidden="false" customHeight="false" outlineLevel="0" collapsed="false">
      <c r="J1029" s="92" t="n">
        <v>1026</v>
      </c>
      <c r="K1029" s="93" t="n">
        <v>2255.415053037</v>
      </c>
      <c r="L1029" s="94" t="n">
        <v>0.263455860813023</v>
      </c>
      <c r="M1029" s="94" t="n">
        <v>0.107545483830278</v>
      </c>
      <c r="N1029" s="95" t="n">
        <v>0.0141981067295984</v>
      </c>
      <c r="P1029" s="92" t="n">
        <v>1026</v>
      </c>
      <c r="Q1029" s="93" t="n">
        <v>4778.18188881199</v>
      </c>
      <c r="R1029" s="94" t="n">
        <v>0.266520289650518</v>
      </c>
      <c r="S1029" s="94" t="n">
        <v>0.0758046502307527</v>
      </c>
      <c r="T1029" s="95" t="n">
        <v>0.041302306023093</v>
      </c>
    </row>
    <row r="1030" customFormat="false" ht="12.75" hidden="false" customHeight="false" outlineLevel="0" collapsed="false">
      <c r="J1030" s="92" t="n">
        <v>1027</v>
      </c>
      <c r="K1030" s="93" t="n">
        <v>2257.610767316</v>
      </c>
      <c r="L1030" s="94" t="n">
        <v>0.263138858620876</v>
      </c>
      <c r="M1030" s="94" t="n">
        <v>0.106338234364454</v>
      </c>
      <c r="N1030" s="95" t="n">
        <v>0.0132534216358561</v>
      </c>
      <c r="P1030" s="92" t="n">
        <v>1027</v>
      </c>
      <c r="Q1030" s="93" t="n">
        <v>4782.84461858099</v>
      </c>
      <c r="R1030" s="94" t="n">
        <v>0.266232692345092</v>
      </c>
      <c r="S1030" s="94" t="n">
        <v>0.0762387982508699</v>
      </c>
      <c r="T1030" s="95" t="n">
        <v>0.0410025334032847</v>
      </c>
    </row>
    <row r="1031" customFormat="false" ht="12.75" hidden="false" customHeight="false" outlineLevel="0" collapsed="false">
      <c r="J1031" s="92" t="n">
        <v>1028</v>
      </c>
      <c r="K1031" s="93" t="n">
        <v>2259.801042524</v>
      </c>
      <c r="L1031" s="94" t="n">
        <v>0.263048933910886</v>
      </c>
      <c r="M1031" s="94" t="n">
        <v>0.105076623736902</v>
      </c>
      <c r="N1031" s="95" t="n">
        <v>0.0126009813595145</v>
      </c>
      <c r="P1031" s="92" t="n">
        <v>1028</v>
      </c>
      <c r="Q1031" s="93" t="n">
        <v>4787.47987146499</v>
      </c>
      <c r="R1031" s="94" t="n">
        <v>0.266056522850263</v>
      </c>
      <c r="S1031" s="94" t="n">
        <v>0.0777678008613676</v>
      </c>
      <c r="T1031" s="95" t="n">
        <v>0.0407251159845319</v>
      </c>
    </row>
    <row r="1032" customFormat="false" ht="12.75" hidden="false" customHeight="false" outlineLevel="0" collapsed="false">
      <c r="J1032" s="92" t="n">
        <v>1029</v>
      </c>
      <c r="K1032" s="93" t="n">
        <v>2261.99647847</v>
      </c>
      <c r="L1032" s="94" t="n">
        <v>0.263239782743927</v>
      </c>
      <c r="M1032" s="94" t="n">
        <v>0.104094800292069</v>
      </c>
      <c r="N1032" s="95" t="n">
        <v>0.0124529474843692</v>
      </c>
      <c r="P1032" s="92" t="n">
        <v>1029</v>
      </c>
      <c r="Q1032" s="93" t="n">
        <v>4792.11370010899</v>
      </c>
      <c r="R1032" s="94" t="n">
        <v>0.26602748579807</v>
      </c>
      <c r="S1032" s="94" t="n">
        <v>0.079894759294684</v>
      </c>
      <c r="T1032" s="95" t="n">
        <v>0.0404959266583887</v>
      </c>
    </row>
    <row r="1033" customFormat="false" ht="12.75" hidden="false" customHeight="false" outlineLevel="0" collapsed="false">
      <c r="J1033" s="92" t="n">
        <v>1030</v>
      </c>
      <c r="K1033" s="93" t="n">
        <v>2264.165173666</v>
      </c>
      <c r="L1033" s="94" t="n">
        <v>0.263673357619764</v>
      </c>
      <c r="M1033" s="94" t="n">
        <v>0.103535858298927</v>
      </c>
      <c r="N1033" s="95" t="n">
        <v>0.0129257471227067</v>
      </c>
      <c r="P1033" s="92" t="n">
        <v>1030</v>
      </c>
      <c r="Q1033" s="93" t="n">
        <v>4796.76854814199</v>
      </c>
      <c r="R1033" s="94" t="n">
        <v>0.266140223599802</v>
      </c>
      <c r="S1033" s="94" t="n">
        <v>0.0818265072531936</v>
      </c>
      <c r="T1033" s="95" t="n">
        <v>0.0403454174916868</v>
      </c>
    </row>
    <row r="1034" customFormat="false" ht="12.75" hidden="false" customHeight="false" outlineLevel="0" collapsed="false">
      <c r="J1034" s="92" t="n">
        <v>1031</v>
      </c>
      <c r="K1034" s="93" t="n">
        <v>2266.360510531</v>
      </c>
      <c r="L1034" s="94" t="n">
        <v>0.264260690038769</v>
      </c>
      <c r="M1034" s="94" t="n">
        <v>0.103247537285683</v>
      </c>
      <c r="N1034" s="95" t="n">
        <v>0.0139674574904716</v>
      </c>
      <c r="P1034" s="92" t="n">
        <v>1031</v>
      </c>
      <c r="Q1034" s="93" t="n">
        <v>4801.39628943999</v>
      </c>
      <c r="R1034" s="94" t="n">
        <v>0.266386947916599</v>
      </c>
      <c r="S1034" s="94" t="n">
        <v>0.0828180556753209</v>
      </c>
      <c r="T1034" s="95" t="n">
        <v>0.0402949520461418</v>
      </c>
    </row>
    <row r="1035" customFormat="false" ht="12.75" hidden="false" customHeight="false" outlineLevel="0" collapsed="false">
      <c r="J1035" s="92" t="n">
        <v>1032</v>
      </c>
      <c r="K1035" s="93" t="n">
        <v>2268.564087985</v>
      </c>
      <c r="L1035" s="94" t="n">
        <v>0.264843674051991</v>
      </c>
      <c r="M1035" s="94" t="n">
        <v>0.103020091851296</v>
      </c>
      <c r="N1035" s="95" t="n">
        <v>0.0153881630857981</v>
      </c>
      <c r="P1035" s="92" t="n">
        <v>1032</v>
      </c>
      <c r="Q1035" s="93" t="n">
        <v>4806.01680230999</v>
      </c>
      <c r="R1035" s="94" t="n">
        <v>0.266749149474792</v>
      </c>
      <c r="S1035" s="94" t="n">
        <v>0.0826680221070089</v>
      </c>
      <c r="T1035" s="95" t="n">
        <v>0.0403808830222009</v>
      </c>
    </row>
    <row r="1036" customFormat="false" ht="12.75" hidden="false" customHeight="false" outlineLevel="0" collapsed="false">
      <c r="J1036" s="92" t="n">
        <v>1033</v>
      </c>
      <c r="K1036" s="93" t="n">
        <v>2270.740463677</v>
      </c>
      <c r="L1036" s="94" t="n">
        <v>0.265274231563307</v>
      </c>
      <c r="M1036" s="94" t="n">
        <v>0.102710847851044</v>
      </c>
      <c r="N1036" s="95" t="n">
        <v>0.0169413765342108</v>
      </c>
      <c r="P1036" s="92" t="n">
        <v>1033</v>
      </c>
      <c r="Q1036" s="93" t="n">
        <v>4810.64689823499</v>
      </c>
      <c r="R1036" s="94" t="n">
        <v>0.267230821147796</v>
      </c>
      <c r="S1036" s="94" t="n">
        <v>0.0815364489324981</v>
      </c>
      <c r="T1036" s="95" t="n">
        <v>0.0406277080449799</v>
      </c>
    </row>
    <row r="1037" customFormat="false" ht="12.75" hidden="false" customHeight="false" outlineLevel="0" collapsed="false">
      <c r="J1037" s="92" t="n">
        <v>1034</v>
      </c>
      <c r="K1037" s="93" t="n">
        <v>2272.935376269</v>
      </c>
      <c r="L1037" s="94" t="n">
        <v>0.265416356995118</v>
      </c>
      <c r="M1037" s="94" t="n">
        <v>0.102371287076666</v>
      </c>
      <c r="N1037" s="95" t="n">
        <v>0.018355467650488</v>
      </c>
      <c r="P1037" s="92" t="n">
        <v>1034</v>
      </c>
      <c r="Q1037" s="93" t="n">
        <v>4815.32868517999</v>
      </c>
      <c r="R1037" s="94" t="n">
        <v>0.267747692417598</v>
      </c>
      <c r="S1037" s="94" t="n">
        <v>0.0797403974565092</v>
      </c>
      <c r="T1037" s="95" t="n">
        <v>0.0410183260781974</v>
      </c>
    </row>
    <row r="1038" customFormat="false" ht="12.75" hidden="false" customHeight="false" outlineLevel="0" collapsed="false">
      <c r="J1038" s="92" t="n">
        <v>1035</v>
      </c>
      <c r="K1038" s="93" t="n">
        <v>2275.128532529</v>
      </c>
      <c r="L1038" s="94" t="n">
        <v>0.265250808732295</v>
      </c>
      <c r="M1038" s="94" t="n">
        <v>0.10227483568099</v>
      </c>
      <c r="N1038" s="95" t="n">
        <v>0.0193923254200291</v>
      </c>
      <c r="P1038" s="92" t="n">
        <v>1035</v>
      </c>
      <c r="Q1038" s="93" t="n">
        <v>4819.98193315799</v>
      </c>
      <c r="R1038" s="94" t="n">
        <v>0.268171585680252</v>
      </c>
      <c r="S1038" s="94" t="n">
        <v>0.0776595625405663</v>
      </c>
      <c r="T1038" s="95" t="n">
        <v>0.0414921122576643</v>
      </c>
    </row>
    <row r="1039" customFormat="false" ht="12.75" hidden="false" customHeight="false" outlineLevel="0" collapsed="false">
      <c r="J1039" s="92" t="n">
        <v>1036</v>
      </c>
      <c r="K1039" s="93" t="n">
        <v>2277.338972267</v>
      </c>
      <c r="L1039" s="94" t="n">
        <v>0.264839350647484</v>
      </c>
      <c r="M1039" s="94" t="n">
        <v>0.102818315052386</v>
      </c>
      <c r="N1039" s="95" t="n">
        <v>0.0198864359858473</v>
      </c>
      <c r="P1039" s="92" t="n">
        <v>1036</v>
      </c>
      <c r="Q1039" s="93" t="n">
        <v>4824.60279842499</v>
      </c>
      <c r="R1039" s="94" t="n">
        <v>0.268423080400664</v>
      </c>
      <c r="S1039" s="94" t="n">
        <v>0.0754429292898395</v>
      </c>
      <c r="T1039" s="95" t="n">
        <v>0.0418731504193901</v>
      </c>
    </row>
    <row r="1040" customFormat="false" ht="12.75" hidden="false" customHeight="false" outlineLevel="0" collapsed="false">
      <c r="J1040" s="92" t="n">
        <v>1037</v>
      </c>
      <c r="K1040" s="93" t="n">
        <v>2279.544394718</v>
      </c>
      <c r="L1040" s="94" t="n">
        <v>0.264334596031582</v>
      </c>
      <c r="M1040" s="94" t="n">
        <v>0.104154092982588</v>
      </c>
      <c r="N1040" s="95" t="n">
        <v>0.0197633619534357</v>
      </c>
      <c r="P1040" s="92" t="n">
        <v>1037</v>
      </c>
      <c r="Q1040" s="93" t="n">
        <v>4829.24086567399</v>
      </c>
      <c r="R1040" s="94" t="n">
        <v>0.268514591048778</v>
      </c>
      <c r="S1040" s="94" t="n">
        <v>0.0733556103857231</v>
      </c>
      <c r="T1040" s="95" t="n">
        <v>0.0419819863142469</v>
      </c>
    </row>
    <row r="1041" customFormat="false" ht="12.75" hidden="false" customHeight="false" outlineLevel="0" collapsed="false">
      <c r="J1041" s="92" t="n">
        <v>1038</v>
      </c>
      <c r="K1041" s="93" t="n">
        <v>2281.747075228</v>
      </c>
      <c r="L1041" s="94" t="n">
        <v>0.263888983530628</v>
      </c>
      <c r="M1041" s="94" t="n">
        <v>0.106009936691791</v>
      </c>
      <c r="N1041" s="95" t="n">
        <v>0.0190668613005114</v>
      </c>
      <c r="P1041" s="92" t="n">
        <v>1038</v>
      </c>
      <c r="Q1041" s="93" t="n">
        <v>4833.89251215699</v>
      </c>
      <c r="R1041" s="94" t="n">
        <v>0.268456443183952</v>
      </c>
      <c r="S1041" s="94" t="n">
        <v>0.0713998556945713</v>
      </c>
      <c r="T1041" s="95" t="n">
        <v>0.0416569824146163</v>
      </c>
    </row>
    <row r="1042" customFormat="false" ht="12.75" hidden="false" customHeight="false" outlineLevel="0" collapsed="false">
      <c r="J1042" s="92" t="n">
        <v>1039</v>
      </c>
      <c r="K1042" s="93" t="n">
        <v>2283.967754467</v>
      </c>
      <c r="L1042" s="94" t="n">
        <v>0.263649692356885</v>
      </c>
      <c r="M1042" s="94" t="n">
        <v>0.10793470664518</v>
      </c>
      <c r="N1042" s="95" t="n">
        <v>0.017932012115324</v>
      </c>
      <c r="P1042" s="92" t="n">
        <v>1039</v>
      </c>
      <c r="Q1042" s="93" t="n">
        <v>4838.57338296799</v>
      </c>
      <c r="R1042" s="94" t="n">
        <v>0.268334411269619</v>
      </c>
      <c r="S1042" s="94" t="n">
        <v>0.0695206975635341</v>
      </c>
      <c r="T1042" s="95" t="n">
        <v>0.0408136603348053</v>
      </c>
    </row>
    <row r="1043" customFormat="false" ht="12.75" hidden="false" customHeight="false" outlineLevel="0" collapsed="false">
      <c r="J1043" s="92" t="n">
        <v>1040</v>
      </c>
      <c r="K1043" s="93" t="n">
        <v>2286.168660757</v>
      </c>
      <c r="L1043" s="94" t="n">
        <v>0.263677897809832</v>
      </c>
      <c r="M1043" s="94" t="n">
        <v>0.109501918049952</v>
      </c>
      <c r="N1043" s="95" t="n">
        <v>0.0165142804808415</v>
      </c>
      <c r="P1043" s="92" t="n">
        <v>1040</v>
      </c>
      <c r="Q1043" s="93" t="n">
        <v>4843.23539459999</v>
      </c>
      <c r="R1043" s="94" t="n">
        <v>0.268207918119131</v>
      </c>
      <c r="S1043" s="94" t="n">
        <v>0.067759958236514</v>
      </c>
      <c r="T1043" s="95" t="n">
        <v>0.0394121515337828</v>
      </c>
    </row>
    <row r="1044" customFormat="false" ht="12.75" hidden="false" customHeight="false" outlineLevel="0" collapsed="false">
      <c r="J1044" s="92" t="n">
        <v>1041</v>
      </c>
      <c r="K1044" s="93" t="n">
        <v>2288.365709808</v>
      </c>
      <c r="L1044" s="94" t="n">
        <v>0.263932672468628</v>
      </c>
      <c r="M1044" s="94" t="n">
        <v>0.11060869706836</v>
      </c>
      <c r="N1044" s="95" t="n">
        <v>0.0149424002411438</v>
      </c>
      <c r="P1044" s="92" t="n">
        <v>1041</v>
      </c>
      <c r="Q1044" s="93" t="n">
        <v>4847.88856952199</v>
      </c>
      <c r="R1044" s="94" t="n">
        <v>0.268151769683754</v>
      </c>
      <c r="S1044" s="94" t="n">
        <v>0.0664276029347496</v>
      </c>
      <c r="T1044" s="95" t="n">
        <v>0.0375061929160171</v>
      </c>
    </row>
    <row r="1045" customFormat="false" ht="12.75" hidden="false" customHeight="false" outlineLevel="0" collapsed="false">
      <c r="J1045" s="92" t="n">
        <v>1042</v>
      </c>
      <c r="K1045" s="93" t="n">
        <v>2290.5955691</v>
      </c>
      <c r="L1045" s="94" t="n">
        <v>0.264280724864012</v>
      </c>
      <c r="M1045" s="94" t="n">
        <v>0.111291867360956</v>
      </c>
      <c r="N1045" s="95" t="n">
        <v>0.0133095707271478</v>
      </c>
      <c r="P1045" s="92" t="n">
        <v>1042</v>
      </c>
      <c r="Q1045" s="93" t="n">
        <v>4852.55831054799</v>
      </c>
      <c r="R1045" s="94" t="n">
        <v>0.268170860389363</v>
      </c>
      <c r="S1045" s="94" t="n">
        <v>0.0656829366126557</v>
      </c>
      <c r="T1045" s="95" t="n">
        <v>0.0352155356471674</v>
      </c>
    </row>
    <row r="1046" customFormat="false" ht="12.75" hidden="false" customHeight="false" outlineLevel="0" collapsed="false">
      <c r="J1046" s="92" t="n">
        <v>1043</v>
      </c>
      <c r="K1046" s="93" t="n">
        <v>2292.80738516</v>
      </c>
      <c r="L1046" s="94" t="n">
        <v>0.264604279291061</v>
      </c>
      <c r="M1046" s="94" t="n">
        <v>0.111680696348937</v>
      </c>
      <c r="N1046" s="95" t="n">
        <v>0.0116644427136079</v>
      </c>
      <c r="P1046" s="92" t="n">
        <v>1043</v>
      </c>
      <c r="Q1046" s="93" t="n">
        <v>4857.23072238899</v>
      </c>
      <c r="R1046" s="94" t="n">
        <v>0.268251523484551</v>
      </c>
      <c r="S1046" s="94" t="n">
        <v>0.0655071127922688</v>
      </c>
      <c r="T1046" s="95" t="n">
        <v>0.0327149107739229</v>
      </c>
    </row>
    <row r="1047" customFormat="false" ht="12.75" hidden="false" customHeight="false" outlineLevel="0" collapsed="false">
      <c r="J1047" s="92" t="n">
        <v>1044</v>
      </c>
      <c r="K1047" s="93" t="n">
        <v>2294.992607854</v>
      </c>
      <c r="L1047" s="94" t="n">
        <v>0.264844840316464</v>
      </c>
      <c r="M1047" s="94" t="n">
        <v>0.111636960778195</v>
      </c>
      <c r="N1047" s="95" t="n">
        <v>0.0100193321080271</v>
      </c>
      <c r="P1047" s="92" t="n">
        <v>1044</v>
      </c>
      <c r="Q1047" s="93" t="n">
        <v>4861.91881442299</v>
      </c>
      <c r="R1047" s="94" t="n">
        <v>0.268400190818572</v>
      </c>
      <c r="S1047" s="94" t="n">
        <v>0.0656892305179338</v>
      </c>
      <c r="T1047" s="95" t="n">
        <v>0.0302201554435619</v>
      </c>
    </row>
    <row r="1048" customFormat="false" ht="12.75" hidden="false" customHeight="false" outlineLevel="0" collapsed="false">
      <c r="J1048" s="92" t="n">
        <v>1045</v>
      </c>
      <c r="K1048" s="93" t="n">
        <v>2297.203667507</v>
      </c>
      <c r="L1048" s="94" t="n">
        <v>0.265049329229874</v>
      </c>
      <c r="M1048" s="94" t="n">
        <v>0.111119907128621</v>
      </c>
      <c r="N1048" s="95" t="n">
        <v>0.00844656124578004</v>
      </c>
      <c r="P1048" s="92" t="n">
        <v>1045</v>
      </c>
      <c r="Q1048" s="93" t="n">
        <v>4866.54260788999</v>
      </c>
      <c r="R1048" s="94" t="n">
        <v>0.26865321864709</v>
      </c>
      <c r="S1048" s="94" t="n">
        <v>0.0661343025529636</v>
      </c>
      <c r="T1048" s="95" t="n">
        <v>0.0279310413428745</v>
      </c>
    </row>
    <row r="1049" customFormat="false" ht="12.75" hidden="false" customHeight="false" outlineLevel="0" collapsed="false">
      <c r="J1049" s="92" t="n">
        <v>1046</v>
      </c>
      <c r="K1049" s="93" t="n">
        <v>2299.405895896</v>
      </c>
      <c r="L1049" s="94" t="n">
        <v>0.265289508005171</v>
      </c>
      <c r="M1049" s="94" t="n">
        <v>0.110269687024145</v>
      </c>
      <c r="N1049" s="95" t="n">
        <v>0.00708522362730097</v>
      </c>
      <c r="P1049" s="92" t="n">
        <v>1046</v>
      </c>
      <c r="Q1049" s="93" t="n">
        <v>4871.23212868399</v>
      </c>
      <c r="R1049" s="94" t="n">
        <v>0.269007434644281</v>
      </c>
      <c r="S1049" s="94" t="n">
        <v>0.0668723449757018</v>
      </c>
      <c r="T1049" s="95" t="n">
        <v>0.0259472830032679</v>
      </c>
    </row>
    <row r="1050" customFormat="false" ht="12.75" hidden="false" customHeight="false" outlineLevel="0" collapsed="false">
      <c r="J1050" s="92" t="n">
        <v>1047</v>
      </c>
      <c r="K1050" s="93" t="n">
        <v>2301.595962863</v>
      </c>
      <c r="L1050" s="94" t="n">
        <v>0.265569077510902</v>
      </c>
      <c r="M1050" s="94" t="n">
        <v>0.10945989989279</v>
      </c>
      <c r="N1050" s="95" t="n">
        <v>0.00612687378761971</v>
      </c>
      <c r="P1050" s="92" t="n">
        <v>1047</v>
      </c>
      <c r="Q1050" s="93" t="n">
        <v>4875.92847344199</v>
      </c>
      <c r="R1050" s="94" t="n">
        <v>0.269421413234815</v>
      </c>
      <c r="S1050" s="94" t="n">
        <v>0.0680329485150986</v>
      </c>
      <c r="T1050" s="95" t="n">
        <v>0.0242702436528011</v>
      </c>
    </row>
    <row r="1051" customFormat="false" ht="12.75" hidden="false" customHeight="false" outlineLevel="0" collapsed="false">
      <c r="J1051" s="92" t="n">
        <v>1048</v>
      </c>
      <c r="K1051" s="93" t="n">
        <v>2303.787609968</v>
      </c>
      <c r="L1051" s="94" t="n">
        <v>0.26584365723427</v>
      </c>
      <c r="M1051" s="94" t="n">
        <v>0.109066674185978</v>
      </c>
      <c r="N1051" s="95" t="n">
        <v>0.00570873883820711</v>
      </c>
      <c r="P1051" s="92" t="n">
        <v>1048</v>
      </c>
      <c r="Q1051" s="93" t="n">
        <v>4880.60506283199</v>
      </c>
      <c r="R1051" s="94" t="n">
        <v>0.269847578002317</v>
      </c>
      <c r="S1051" s="94" t="n">
        <v>0.0695135512258029</v>
      </c>
      <c r="T1051" s="95" t="n">
        <v>0.0228657678933671</v>
      </c>
    </row>
    <row r="1052" customFormat="false" ht="12.75" hidden="false" customHeight="false" outlineLevel="0" collapsed="false">
      <c r="J1052" s="92" t="n">
        <v>1049</v>
      </c>
      <c r="K1052" s="93" t="n">
        <v>2305.994317671</v>
      </c>
      <c r="L1052" s="94" t="n">
        <v>0.266101311186711</v>
      </c>
      <c r="M1052" s="94" t="n">
        <v>0.109421699451842</v>
      </c>
      <c r="N1052" s="95" t="n">
        <v>0.00588232215832968</v>
      </c>
      <c r="P1052" s="92" t="n">
        <v>1049</v>
      </c>
      <c r="Q1052" s="93" t="n">
        <v>4885.27940566399</v>
      </c>
      <c r="R1052" s="94" t="n">
        <v>0.270305430959012</v>
      </c>
      <c r="S1052" s="94" t="n">
        <v>0.0712217806966018</v>
      </c>
      <c r="T1052" s="95" t="n">
        <v>0.0217282023277769</v>
      </c>
    </row>
    <row r="1053" customFormat="false" ht="12.75" hidden="false" customHeight="false" outlineLevel="0" collapsed="false">
      <c r="J1053" s="92" t="n">
        <v>1050</v>
      </c>
      <c r="K1053" s="93" t="n">
        <v>2308.227295178</v>
      </c>
      <c r="L1053" s="94" t="n">
        <v>0.266330259854947</v>
      </c>
      <c r="M1053" s="94" t="n">
        <v>0.110565453509928</v>
      </c>
      <c r="N1053" s="95" t="n">
        <v>0.00660890999594266</v>
      </c>
      <c r="P1053" s="92" t="n">
        <v>1050</v>
      </c>
      <c r="Q1053" s="93" t="n">
        <v>4889.96066054799</v>
      </c>
      <c r="R1053" s="94" t="n">
        <v>0.270794572051962</v>
      </c>
      <c r="S1053" s="94" t="n">
        <v>0.0731369488879058</v>
      </c>
      <c r="T1053" s="95" t="n">
        <v>0.0208741275677857</v>
      </c>
    </row>
    <row r="1054" customFormat="false" ht="12.75" hidden="false" customHeight="false" outlineLevel="0" collapsed="false">
      <c r="J1054" s="92" t="n">
        <v>1051</v>
      </c>
      <c r="K1054" s="93" t="n">
        <v>2310.4303387</v>
      </c>
      <c r="L1054" s="94" t="n">
        <v>0.266542906016001</v>
      </c>
      <c r="M1054" s="94" t="n">
        <v>0.11196981718232</v>
      </c>
      <c r="N1054" s="95" t="n">
        <v>0.00775649058530517</v>
      </c>
      <c r="P1054" s="92" t="n">
        <v>1051</v>
      </c>
      <c r="Q1054" s="93" t="n">
        <v>4894.63534516899</v>
      </c>
      <c r="R1054" s="94" t="n">
        <v>0.2712841244191</v>
      </c>
      <c r="S1054" s="94" t="n">
        <v>0.0751921011170992</v>
      </c>
      <c r="T1054" s="95" t="n">
        <v>0.0203326636332517</v>
      </c>
    </row>
    <row r="1055" customFormat="false" ht="12.75" hidden="false" customHeight="false" outlineLevel="0" collapsed="false">
      <c r="J1055" s="92" t="n">
        <v>1052</v>
      </c>
      <c r="K1055" s="93" t="n">
        <v>2312.618535165</v>
      </c>
      <c r="L1055" s="94" t="n">
        <v>0.266740148639907</v>
      </c>
      <c r="M1055" s="94" t="n">
        <v>0.113256268683439</v>
      </c>
      <c r="N1055" s="95" t="n">
        <v>0.00913514104114265</v>
      </c>
      <c r="P1055" s="92" t="n">
        <v>1052</v>
      </c>
      <c r="Q1055" s="93" t="n">
        <v>4899.30679408399</v>
      </c>
      <c r="R1055" s="94" t="n">
        <v>0.271724948872404</v>
      </c>
      <c r="S1055" s="94" t="n">
        <v>0.0770588091225351</v>
      </c>
      <c r="T1055" s="95" t="n">
        <v>0.0201109999973684</v>
      </c>
    </row>
    <row r="1056" customFormat="false" ht="12.75" hidden="false" customHeight="false" outlineLevel="0" collapsed="false">
      <c r="J1056" s="92" t="n">
        <v>1053</v>
      </c>
      <c r="K1056" s="93" t="n">
        <v>2314.839124774</v>
      </c>
      <c r="L1056" s="94" t="n">
        <v>0.266903658136205</v>
      </c>
      <c r="M1056" s="94" t="n">
        <v>0.114442902424685</v>
      </c>
      <c r="N1056" s="95" t="n">
        <v>0.0105585950434029</v>
      </c>
      <c r="P1056" s="92" t="n">
        <v>1053</v>
      </c>
      <c r="Q1056" s="93" t="n">
        <v>4903.96665991399</v>
      </c>
      <c r="R1056" s="94" t="n">
        <v>0.27210476669413</v>
      </c>
      <c r="S1056" s="94" t="n">
        <v>0.078393293998635</v>
      </c>
      <c r="T1056" s="95" t="n">
        <v>0.0202352459655946</v>
      </c>
    </row>
    <row r="1057" customFormat="false" ht="12.75" hidden="false" customHeight="false" outlineLevel="0" collapsed="false">
      <c r="J1057" s="92" t="n">
        <v>1054</v>
      </c>
      <c r="K1057" s="93" t="n">
        <v>2317.03722072</v>
      </c>
      <c r="L1057" s="94" t="n">
        <v>0.266982828071561</v>
      </c>
      <c r="M1057" s="94" t="n">
        <v>0.115597781932702</v>
      </c>
      <c r="N1057" s="95" t="n">
        <v>0.0118844215311544</v>
      </c>
      <c r="P1057" s="92" t="n">
        <v>1054</v>
      </c>
      <c r="Q1057" s="93" t="n">
        <v>4908.64160692199</v>
      </c>
      <c r="R1057" s="94" t="n">
        <v>0.272352789982421</v>
      </c>
      <c r="S1057" s="94" t="n">
        <v>0.0790283109205541</v>
      </c>
      <c r="T1057" s="95" t="n">
        <v>0.0207185382313481</v>
      </c>
    </row>
    <row r="1058" customFormat="false" ht="12.75" hidden="false" customHeight="false" outlineLevel="0" collapsed="false">
      <c r="J1058" s="92" t="n">
        <v>1055</v>
      </c>
      <c r="K1058" s="93" t="n">
        <v>2319.23856835</v>
      </c>
      <c r="L1058" s="94" t="n">
        <v>0.266994838017586</v>
      </c>
      <c r="M1058" s="94" t="n">
        <v>0.116721927933438</v>
      </c>
      <c r="N1058" s="95" t="n">
        <v>0.0129936672347557</v>
      </c>
      <c r="P1058" s="92" t="n">
        <v>1055</v>
      </c>
      <c r="Q1058" s="93" t="n">
        <v>4913.30260839899</v>
      </c>
      <c r="R1058" s="94" t="n">
        <v>0.27240202804576</v>
      </c>
      <c r="S1058" s="94" t="n">
        <v>0.0792466539926894</v>
      </c>
      <c r="T1058" s="95" t="n">
        <v>0.0215385416898647</v>
      </c>
    </row>
    <row r="1059" customFormat="false" ht="12.75" hidden="false" customHeight="false" outlineLevel="0" collapsed="false">
      <c r="J1059" s="92" t="n">
        <v>1056</v>
      </c>
      <c r="K1059" s="93" t="n">
        <v>2321.429716844</v>
      </c>
      <c r="L1059" s="94" t="n">
        <v>0.266995081225519</v>
      </c>
      <c r="M1059" s="94" t="n">
        <v>0.117505812630679</v>
      </c>
      <c r="N1059" s="95" t="n">
        <v>0.0137827519406943</v>
      </c>
      <c r="P1059" s="92" t="n">
        <v>1056</v>
      </c>
      <c r="Q1059" s="93" t="n">
        <v>4917.97133203699</v>
      </c>
      <c r="R1059" s="94" t="n">
        <v>0.272201190718143</v>
      </c>
      <c r="S1059" s="94" t="n">
        <v>0.0797606882481723</v>
      </c>
      <c r="T1059" s="95" t="n">
        <v>0.0226454937774777</v>
      </c>
    </row>
    <row r="1060" customFormat="false" ht="12.75" hidden="false" customHeight="false" outlineLevel="0" collapsed="false">
      <c r="J1060" s="92" t="n">
        <v>1057</v>
      </c>
      <c r="K1060" s="93" t="n">
        <v>2323.621070489</v>
      </c>
      <c r="L1060" s="94" t="n">
        <v>0.267097775618067</v>
      </c>
      <c r="M1060" s="94" t="n">
        <v>0.117551534896677</v>
      </c>
      <c r="N1060" s="95" t="n">
        <v>0.014189620706494</v>
      </c>
      <c r="P1060" s="92" t="n">
        <v>1057</v>
      </c>
      <c r="Q1060" s="93" t="n">
        <v>4922.62721899899</v>
      </c>
      <c r="R1060" s="94" t="n">
        <v>0.271772124434399</v>
      </c>
      <c r="S1060" s="94" t="n">
        <v>0.0811655110941303</v>
      </c>
      <c r="T1060" s="95" t="n">
        <v>0.0239113264312022</v>
      </c>
    </row>
    <row r="1061" customFormat="false" ht="12.75" hidden="false" customHeight="false" outlineLevel="0" collapsed="false">
      <c r="J1061" s="92" t="n">
        <v>1058</v>
      </c>
      <c r="K1061" s="93" t="n">
        <v>2325.810360511</v>
      </c>
      <c r="L1061" s="94" t="n">
        <v>0.267384429093679</v>
      </c>
      <c r="M1061" s="94" t="n">
        <v>0.116693550636715</v>
      </c>
      <c r="N1061" s="95" t="n">
        <v>0.014198478646463</v>
      </c>
      <c r="P1061" s="92" t="n">
        <v>1058</v>
      </c>
      <c r="Q1061" s="93" t="n">
        <v>4927.28757461999</v>
      </c>
      <c r="R1061" s="94" t="n">
        <v>0.271120075752276</v>
      </c>
      <c r="S1061" s="94" t="n">
        <v>0.0836281682776931</v>
      </c>
      <c r="T1061" s="95" t="n">
        <v>0.0251041348010139</v>
      </c>
    </row>
    <row r="1062" customFormat="false" ht="12.75" hidden="false" customHeight="false" outlineLevel="0" collapsed="false">
      <c r="J1062" s="92" t="n">
        <v>1059</v>
      </c>
      <c r="K1062" s="93" t="n">
        <v>2328.015928756</v>
      </c>
      <c r="L1062" s="94" t="n">
        <v>0.267919071234364</v>
      </c>
      <c r="M1062" s="94" t="n">
        <v>0.115210671855476</v>
      </c>
      <c r="N1062" s="95" t="n">
        <v>0.0138747720160114</v>
      </c>
      <c r="P1062" s="92" t="n">
        <v>1059</v>
      </c>
      <c r="Q1062" s="93" t="n">
        <v>4931.94841599299</v>
      </c>
      <c r="R1062" s="94" t="n">
        <v>0.270289074675175</v>
      </c>
      <c r="S1062" s="94" t="n">
        <v>0.0870305442849094</v>
      </c>
      <c r="T1062" s="95" t="n">
        <v>0.0259948982906766</v>
      </c>
    </row>
    <row r="1063" customFormat="false" ht="12.75" hidden="false" customHeight="false" outlineLevel="0" collapsed="false">
      <c r="J1063" s="92" t="n">
        <v>1060</v>
      </c>
      <c r="K1063" s="93" t="n">
        <v>2330.205348566</v>
      </c>
      <c r="L1063" s="94" t="n">
        <v>0.268717796548504</v>
      </c>
      <c r="M1063" s="94" t="n">
        <v>0.113465709807191</v>
      </c>
      <c r="N1063" s="95" t="n">
        <v>0.0133492474578191</v>
      </c>
      <c r="P1063" s="92" t="n">
        <v>1060</v>
      </c>
      <c r="Q1063" s="93" t="n">
        <v>4936.54974322499</v>
      </c>
      <c r="R1063" s="94" t="n">
        <v>0.269344085155052</v>
      </c>
      <c r="S1063" s="94" t="n">
        <v>0.0912854285968884</v>
      </c>
      <c r="T1063" s="95" t="n">
        <v>0.0264405172747093</v>
      </c>
    </row>
    <row r="1064" customFormat="false" ht="12.75" hidden="false" customHeight="false" outlineLevel="0" collapsed="false">
      <c r="J1064" s="92" t="n">
        <v>1061</v>
      </c>
      <c r="K1064" s="93" t="n">
        <v>2332.387143479</v>
      </c>
      <c r="L1064" s="94" t="n">
        <v>0.269730971881822</v>
      </c>
      <c r="M1064" s="94" t="n">
        <v>0.111890895091024</v>
      </c>
      <c r="N1064" s="95" t="n">
        <v>0.0127561448593786</v>
      </c>
      <c r="P1064" s="92" t="n">
        <v>1061</v>
      </c>
      <c r="Q1064" s="93" t="n">
        <v>4941.20471076499</v>
      </c>
      <c r="R1064" s="94" t="n">
        <v>0.268366852588118</v>
      </c>
      <c r="S1064" s="94" t="n">
        <v>0.0962832556010888</v>
      </c>
      <c r="T1064" s="95" t="n">
        <v>0.0263938453541127</v>
      </c>
    </row>
    <row r="1065" customFormat="false" ht="12.75" hidden="false" customHeight="false" outlineLevel="0" collapsed="false">
      <c r="J1065" s="92" t="n">
        <v>1062</v>
      </c>
      <c r="K1065" s="93" t="n">
        <v>2334.578977543</v>
      </c>
      <c r="L1065" s="94" t="n">
        <v>0.270783393175865</v>
      </c>
      <c r="M1065" s="94" t="n">
        <v>0.110555590138717</v>
      </c>
      <c r="N1065" s="95" t="n">
        <v>0.0121730197096455</v>
      </c>
      <c r="P1065" s="92" t="n">
        <v>1062</v>
      </c>
      <c r="Q1065" s="93" t="n">
        <v>4945.86593405699</v>
      </c>
      <c r="R1065" s="94" t="n">
        <v>0.267399593634942</v>
      </c>
      <c r="S1065" s="94" t="n">
        <v>0.101677036496063</v>
      </c>
      <c r="T1065" s="95" t="n">
        <v>0.0258751310473236</v>
      </c>
    </row>
    <row r="1066" customFormat="false" ht="12.75" hidden="false" customHeight="false" outlineLevel="0" collapsed="false">
      <c r="J1066" s="92" t="n">
        <v>1063</v>
      </c>
      <c r="K1066" s="93" t="n">
        <v>2336.768089991</v>
      </c>
      <c r="L1066" s="94" t="n">
        <v>0.271712303463169</v>
      </c>
      <c r="M1066" s="94" t="n">
        <v>0.10950319482462</v>
      </c>
      <c r="N1066" s="95" t="n">
        <v>0.0116399293512499</v>
      </c>
      <c r="P1066" s="92" t="n">
        <v>1063</v>
      </c>
      <c r="Q1066" s="93" t="n">
        <v>4950.53999265599</v>
      </c>
      <c r="R1066" s="94" t="n">
        <v>0.266459673391624</v>
      </c>
      <c r="S1066" s="94" t="n">
        <v>0.106975781110718</v>
      </c>
      <c r="T1066" s="95" t="n">
        <v>0.0249943128785037</v>
      </c>
    </row>
    <row r="1067" customFormat="false" ht="12.75" hidden="false" customHeight="false" outlineLevel="0" collapsed="false">
      <c r="J1067" s="92" t="n">
        <v>1064</v>
      </c>
      <c r="K1067" s="93" t="n">
        <v>2338.969239827</v>
      </c>
      <c r="L1067" s="94" t="n">
        <v>0.272441135484842</v>
      </c>
      <c r="M1067" s="94" t="n">
        <v>0.108471903551332</v>
      </c>
      <c r="N1067" s="95" t="n">
        <v>0.0111403986891488</v>
      </c>
      <c r="P1067" s="92" t="n">
        <v>1064</v>
      </c>
      <c r="Q1067" s="93" t="n">
        <v>4955.17352671099</v>
      </c>
      <c r="R1067" s="94" t="n">
        <v>0.265576267114474</v>
      </c>
      <c r="S1067" s="94" t="n">
        <v>0.111533256151275</v>
      </c>
      <c r="T1067" s="95" t="n">
        <v>0.0239239967905782</v>
      </c>
    </row>
    <row r="1068" customFormat="false" ht="12.75" hidden="false" customHeight="false" outlineLevel="0" collapsed="false">
      <c r="J1068" s="92" t="n">
        <v>1065</v>
      </c>
      <c r="K1068" s="93" t="n">
        <v>2341.187124993</v>
      </c>
      <c r="L1068" s="94" t="n">
        <v>0.272962666481762</v>
      </c>
      <c r="M1068" s="94" t="n">
        <v>0.107091429373405</v>
      </c>
      <c r="N1068" s="95" t="n">
        <v>0.0106310646514449</v>
      </c>
      <c r="P1068" s="92" t="n">
        <v>1065</v>
      </c>
      <c r="Q1068" s="93" t="n">
        <v>4959.89135753299</v>
      </c>
      <c r="R1068" s="94" t="n">
        <v>0.264771899568338</v>
      </c>
      <c r="S1068" s="94" t="n">
        <v>0.114613543319988</v>
      </c>
      <c r="T1068" s="95" t="n">
        <v>0.0228189214528242</v>
      </c>
    </row>
    <row r="1069" customFormat="false" ht="12.75" hidden="false" customHeight="false" outlineLevel="0" collapsed="false">
      <c r="J1069" s="92" t="n">
        <v>1066</v>
      </c>
      <c r="K1069" s="93" t="n">
        <v>2343.362255038</v>
      </c>
      <c r="L1069" s="94" t="n">
        <v>0.273264240067975</v>
      </c>
      <c r="M1069" s="94" t="n">
        <v>0.105051042354687</v>
      </c>
      <c r="N1069" s="95" t="n">
        <v>0.0100483352653913</v>
      </c>
      <c r="P1069" s="92" t="n">
        <v>1066</v>
      </c>
      <c r="Q1069" s="93" t="n">
        <v>4964.55380780999</v>
      </c>
      <c r="R1069" s="94" t="n">
        <v>0.264061545179958</v>
      </c>
      <c r="S1069" s="94" t="n">
        <v>0.115593561043407</v>
      </c>
      <c r="T1069" s="95" t="n">
        <v>0.0217888556204178</v>
      </c>
    </row>
    <row r="1070" customFormat="false" ht="12.75" hidden="false" customHeight="false" outlineLevel="0" collapsed="false">
      <c r="J1070" s="92" t="n">
        <v>1067</v>
      </c>
      <c r="K1070" s="93" t="n">
        <v>2345.575441775</v>
      </c>
      <c r="L1070" s="94" t="n">
        <v>0.273337564958822</v>
      </c>
      <c r="M1070" s="94" t="n">
        <v>0.10225312585345</v>
      </c>
      <c r="N1070" s="95" t="n">
        <v>0.0093345473790508</v>
      </c>
      <c r="P1070" s="92" t="n">
        <v>1067</v>
      </c>
      <c r="Q1070" s="93" t="n">
        <v>4969.17754921599</v>
      </c>
      <c r="R1070" s="94" t="n">
        <v>0.263426180876504</v>
      </c>
      <c r="S1070" s="94" t="n">
        <v>0.114284709749334</v>
      </c>
      <c r="T1070" s="95" t="n">
        <v>0.0209329047644479</v>
      </c>
    </row>
    <row r="1071" customFormat="false" ht="12.75" hidden="false" customHeight="false" outlineLevel="0" collapsed="false">
      <c r="J1071" s="92" t="n">
        <v>1068</v>
      </c>
      <c r="K1071" s="93" t="n">
        <v>2347.758437148</v>
      </c>
      <c r="L1071" s="94" t="n">
        <v>0.273171845231299</v>
      </c>
      <c r="M1071" s="94" t="n">
        <v>0.0988784987023936</v>
      </c>
      <c r="N1071" s="95" t="n">
        <v>0.00850871527186354</v>
      </c>
      <c r="P1071" s="92" t="n">
        <v>1068</v>
      </c>
      <c r="Q1071" s="93" t="n">
        <v>4973.83945572199</v>
      </c>
      <c r="R1071" s="94" t="n">
        <v>0.262844985649928</v>
      </c>
      <c r="S1071" s="94" t="n">
        <v>0.110985279788033</v>
      </c>
      <c r="T1071" s="95" t="n">
        <v>0.0202799191693357</v>
      </c>
    </row>
    <row r="1072" customFormat="false" ht="12.75" hidden="false" customHeight="false" outlineLevel="0" collapsed="false">
      <c r="J1072" s="92" t="n">
        <v>1069</v>
      </c>
      <c r="K1072" s="93" t="n">
        <v>2349.996560613</v>
      </c>
      <c r="L1072" s="94" t="n">
        <v>0.272795771867085</v>
      </c>
      <c r="M1072" s="94" t="n">
        <v>0.0954412216220359</v>
      </c>
      <c r="N1072" s="95" t="n">
        <v>0.00765374718201601</v>
      </c>
      <c r="P1072" s="92" t="n">
        <v>1069</v>
      </c>
      <c r="Q1072" s="93" t="n">
        <v>4978.49810938199</v>
      </c>
      <c r="R1072" s="94" t="n">
        <v>0.262337509006128</v>
      </c>
      <c r="S1072" s="94" t="n">
        <v>0.10629620019584</v>
      </c>
      <c r="T1072" s="95" t="n">
        <v>0.019785966590034</v>
      </c>
    </row>
    <row r="1073" customFormat="false" ht="12.75" hidden="false" customHeight="false" outlineLevel="0" collapsed="false">
      <c r="J1073" s="92" t="n">
        <v>1070</v>
      </c>
      <c r="K1073" s="93" t="n">
        <v>2352.20878</v>
      </c>
      <c r="L1073" s="94" t="n">
        <v>0.27226740102949</v>
      </c>
      <c r="M1073" s="94" t="n">
        <v>0.0924589148145549</v>
      </c>
      <c r="N1073" s="95" t="n">
        <v>0.00687433134321955</v>
      </c>
      <c r="P1073" s="92" t="n">
        <v>1070</v>
      </c>
      <c r="Q1073" s="93" t="n">
        <v>4983.12187534899</v>
      </c>
      <c r="R1073" s="94" t="n">
        <v>0.261921946773627</v>
      </c>
      <c r="S1073" s="94" t="n">
        <v>0.100730258398902</v>
      </c>
      <c r="T1073" s="95" t="n">
        <v>0.0194028004606822</v>
      </c>
    </row>
    <row r="1074" customFormat="false" ht="12.75" hidden="false" customHeight="false" outlineLevel="0" collapsed="false">
      <c r="J1074" s="92" t="n">
        <v>1071</v>
      </c>
      <c r="K1074" s="93" t="n">
        <v>2354.397296035</v>
      </c>
      <c r="L1074" s="94" t="n">
        <v>0.271719277303789</v>
      </c>
      <c r="M1074" s="94" t="n">
        <v>0.0904913871466258</v>
      </c>
      <c r="N1074" s="95" t="n">
        <v>0.0062911195046713</v>
      </c>
      <c r="P1074" s="92" t="n">
        <v>1071</v>
      </c>
      <c r="Q1074" s="93" t="n">
        <v>4987.74957339499</v>
      </c>
      <c r="R1074" s="94" t="n">
        <v>0.261630367858999</v>
      </c>
      <c r="S1074" s="94" t="n">
        <v>0.0947950096943949</v>
      </c>
      <c r="T1074" s="95" t="n">
        <v>0.0191653130990377</v>
      </c>
    </row>
    <row r="1075" customFormat="false" ht="12.75" hidden="false" customHeight="false" outlineLevel="0" collapsed="false">
      <c r="J1075" s="92" t="n">
        <v>1072</v>
      </c>
      <c r="K1075" s="93" t="n">
        <v>2356.600610876</v>
      </c>
      <c r="L1075" s="94" t="n">
        <v>0.271253971024888</v>
      </c>
      <c r="M1075" s="94" t="n">
        <v>0.0901381542842994</v>
      </c>
      <c r="N1075" s="95" t="n">
        <v>0.00598661280681342</v>
      </c>
      <c r="P1075" s="92" t="n">
        <v>1072</v>
      </c>
      <c r="Q1075" s="93" t="n">
        <v>4992.37468165999</v>
      </c>
      <c r="R1075" s="94" t="n">
        <v>0.261458612764869</v>
      </c>
      <c r="S1075" s="94" t="n">
        <v>0.0888963015355793</v>
      </c>
      <c r="T1075" s="95" t="n">
        <v>0.0191733077777359</v>
      </c>
    </row>
    <row r="1076" customFormat="false" ht="12.75" hidden="false" customHeight="false" outlineLevel="0" collapsed="false">
      <c r="J1076" s="92" t="n">
        <v>1073</v>
      </c>
      <c r="K1076" s="93" t="n">
        <v>2358.781966</v>
      </c>
      <c r="L1076" s="94" t="n">
        <v>0.270924189496521</v>
      </c>
      <c r="M1076" s="94" t="n">
        <v>0.0914395889661913</v>
      </c>
      <c r="N1076" s="95" t="n">
        <v>0.0059625245148436</v>
      </c>
      <c r="P1076" s="92" t="n">
        <v>1073</v>
      </c>
      <c r="Q1076" s="93" t="n">
        <v>4997.02259113999</v>
      </c>
      <c r="R1076" s="94" t="n">
        <v>0.261372445362605</v>
      </c>
      <c r="S1076" s="94" t="n">
        <v>0.0839939738345408</v>
      </c>
      <c r="T1076" s="95" t="n">
        <v>0.0195091326779657</v>
      </c>
    </row>
    <row r="1077" customFormat="false" ht="12.75" hidden="false" customHeight="false" outlineLevel="0" collapsed="false">
      <c r="J1077" s="92" t="n">
        <v>1074</v>
      </c>
      <c r="K1077" s="93" t="n">
        <v>2360.977929574</v>
      </c>
      <c r="L1077" s="94" t="n">
        <v>0.270676621524464</v>
      </c>
      <c r="M1077" s="94" t="n">
        <v>0.0939240594453689</v>
      </c>
      <c r="N1077" s="95" t="n">
        <v>0.00611885657759973</v>
      </c>
      <c r="P1077" s="92" t="n">
        <v>1074</v>
      </c>
      <c r="Q1077" s="93" t="n">
        <v>5001.65272113999</v>
      </c>
      <c r="R1077" s="94" t="n">
        <v>0.261341718098566</v>
      </c>
      <c r="S1077" s="94" t="n">
        <v>0.0811098154442542</v>
      </c>
      <c r="T1077" s="95" t="n">
        <v>0.020170618993451</v>
      </c>
    </row>
    <row r="1078" customFormat="false" ht="12.75" hidden="false" customHeight="false" outlineLevel="0" collapsed="false">
      <c r="J1078" s="92" t="n">
        <v>1075</v>
      </c>
      <c r="K1078" s="93" t="n">
        <v>2363.167925822</v>
      </c>
      <c r="L1078" s="94" t="n">
        <v>0.270436710840289</v>
      </c>
      <c r="M1078" s="94" t="n">
        <v>0.0972440233650026</v>
      </c>
      <c r="N1078" s="95" t="n">
        <v>0.00630436418672488</v>
      </c>
      <c r="P1078" s="92" t="n">
        <v>1075</v>
      </c>
      <c r="Q1078" s="93" t="n">
        <v>5006.26776578299</v>
      </c>
      <c r="R1078" s="94" t="n">
        <v>0.261356618209854</v>
      </c>
      <c r="S1078" s="94" t="n">
        <v>0.0805261732809263</v>
      </c>
      <c r="T1078" s="95" t="n">
        <v>0.0210912478928609</v>
      </c>
    </row>
    <row r="1079" customFormat="false" ht="12.75" hidden="false" customHeight="false" outlineLevel="0" collapsed="false">
      <c r="J1079" s="92" t="n">
        <v>1076</v>
      </c>
      <c r="K1079" s="93" t="n">
        <v>2365.356206889</v>
      </c>
      <c r="L1079" s="94" t="n">
        <v>0.270154990086812</v>
      </c>
      <c r="M1079" s="94" t="n">
        <v>0.101215664882114</v>
      </c>
      <c r="N1079" s="95" t="n">
        <v>0.00641886447256775</v>
      </c>
      <c r="P1079" s="92" t="n">
        <v>1076</v>
      </c>
      <c r="Q1079" s="93" t="n">
        <v>5010.88774823599</v>
      </c>
      <c r="R1079" s="94" t="n">
        <v>0.261332732730489</v>
      </c>
      <c r="S1079" s="94" t="n">
        <v>0.0816221943489752</v>
      </c>
      <c r="T1079" s="95" t="n">
        <v>0.0222225406330817</v>
      </c>
    </row>
    <row r="1080" customFormat="false" ht="12.75" hidden="false" customHeight="false" outlineLevel="0" collapsed="false">
      <c r="J1080" s="92" t="n">
        <v>1077</v>
      </c>
      <c r="K1080" s="93" t="n">
        <v>2367.559521278</v>
      </c>
      <c r="L1080" s="94" t="n">
        <v>0.269864103728506</v>
      </c>
      <c r="M1080" s="94" t="n">
        <v>0.105331521899751</v>
      </c>
      <c r="N1080" s="95" t="n">
        <v>0.00642132295830634</v>
      </c>
      <c r="P1080" s="92" t="n">
        <v>1077</v>
      </c>
      <c r="Q1080" s="93" t="n">
        <v>5015.52252259199</v>
      </c>
      <c r="R1080" s="94" t="n">
        <v>0.261217079299681</v>
      </c>
      <c r="S1080" s="94" t="n">
        <v>0.083453273025562</v>
      </c>
      <c r="T1080" s="95" t="n">
        <v>0.0235173785320034</v>
      </c>
    </row>
    <row r="1081" customFormat="false" ht="12.75" hidden="false" customHeight="false" outlineLevel="0" collapsed="false">
      <c r="J1081" s="92" t="n">
        <v>1078</v>
      </c>
      <c r="K1081" s="93" t="n">
        <v>2369.74601338</v>
      </c>
      <c r="L1081" s="94" t="n">
        <v>0.269612629307905</v>
      </c>
      <c r="M1081" s="94" t="n">
        <v>0.108569500974842</v>
      </c>
      <c r="N1081" s="95" t="n">
        <v>0.006282211444452</v>
      </c>
      <c r="P1081" s="92" t="n">
        <v>1078</v>
      </c>
      <c r="Q1081" s="93" t="n">
        <v>5020.13303774499</v>
      </c>
      <c r="R1081" s="94" t="n">
        <v>0.26097952814553</v>
      </c>
      <c r="S1081" s="94" t="n">
        <v>0.0853583204348075</v>
      </c>
      <c r="T1081" s="95" t="n">
        <v>0.0248898931948376</v>
      </c>
    </row>
    <row r="1082" customFormat="false" ht="12.75" hidden="false" customHeight="false" outlineLevel="0" collapsed="false">
      <c r="J1082" s="92" t="n">
        <v>1079</v>
      </c>
      <c r="K1082" s="93" t="n">
        <v>2371.938444798</v>
      </c>
      <c r="L1082" s="94" t="n">
        <v>0.269512741206341</v>
      </c>
      <c r="M1082" s="94" t="n">
        <v>0.110314629727988</v>
      </c>
      <c r="N1082" s="95" t="n">
        <v>0.00600938384567132</v>
      </c>
      <c r="P1082" s="92" t="n">
        <v>1079</v>
      </c>
      <c r="Q1082" s="93" t="n">
        <v>5024.77579009599</v>
      </c>
      <c r="R1082" s="94" t="n">
        <v>0.260684669908842</v>
      </c>
      <c r="S1082" s="94" t="n">
        <v>0.0871212046043273</v>
      </c>
      <c r="T1082" s="95" t="n">
        <v>0.0262190346304132</v>
      </c>
    </row>
    <row r="1083" customFormat="false" ht="12.75" hidden="false" customHeight="false" outlineLevel="0" collapsed="false">
      <c r="J1083" s="92" t="n">
        <v>1080</v>
      </c>
      <c r="K1083" s="93" t="n">
        <v>2374.137391522</v>
      </c>
      <c r="L1083" s="94" t="n">
        <v>0.269635822245061</v>
      </c>
      <c r="M1083" s="94" t="n">
        <v>0.110288607368173</v>
      </c>
      <c r="N1083" s="95" t="n">
        <v>0.00566874102044447</v>
      </c>
      <c r="P1083" s="92" t="n">
        <v>1080</v>
      </c>
      <c r="Q1083" s="93" t="n">
        <v>5029.45088195899</v>
      </c>
      <c r="R1083" s="94" t="n">
        <v>0.26044833616161</v>
      </c>
      <c r="S1083" s="94" t="n">
        <v>0.0884875439517209</v>
      </c>
      <c r="T1083" s="95" t="n">
        <v>0.027344851560975</v>
      </c>
    </row>
    <row r="1084" customFormat="false" ht="12.75" hidden="false" customHeight="false" outlineLevel="0" collapsed="false">
      <c r="J1084" s="92" t="n">
        <v>1081</v>
      </c>
      <c r="K1084" s="93" t="n">
        <v>2376.339543385</v>
      </c>
      <c r="L1084" s="94" t="n">
        <v>0.269918561298409</v>
      </c>
      <c r="M1084" s="94" t="n">
        <v>0.108452467810132</v>
      </c>
      <c r="N1084" s="95" t="n">
        <v>0.00537012360733667</v>
      </c>
      <c r="P1084" s="92" t="n">
        <v>1081</v>
      </c>
      <c r="Q1084" s="93" t="n">
        <v>5034.10154655799</v>
      </c>
      <c r="R1084" s="94" t="n">
        <v>0.260368946780576</v>
      </c>
      <c r="S1084" s="94" t="n">
        <v>0.0893970566749221</v>
      </c>
      <c r="T1084" s="95" t="n">
        <v>0.0281703648104003</v>
      </c>
    </row>
    <row r="1085" customFormat="false" ht="12.75" hidden="false" customHeight="false" outlineLevel="0" collapsed="false">
      <c r="J1085" s="92" t="n">
        <v>1082</v>
      </c>
      <c r="K1085" s="93" t="n">
        <v>2378.538559364</v>
      </c>
      <c r="L1085" s="94" t="n">
        <v>0.270222516481741</v>
      </c>
      <c r="M1085" s="94" t="n">
        <v>0.1047741174037</v>
      </c>
      <c r="N1085" s="95" t="n">
        <v>0.00522036447261265</v>
      </c>
      <c r="P1085" s="92" t="n">
        <v>1082</v>
      </c>
      <c r="Q1085" s="93" t="n">
        <v>5038.73437818999</v>
      </c>
      <c r="R1085" s="94" t="n">
        <v>0.26046353688253</v>
      </c>
      <c r="S1085" s="94" t="n">
        <v>0.089788416813251</v>
      </c>
      <c r="T1085" s="95" t="n">
        <v>0.0287138341742449</v>
      </c>
    </row>
    <row r="1086" customFormat="false" ht="12.75" hidden="false" customHeight="false" outlineLevel="0" collapsed="false">
      <c r="J1086" s="92" t="n">
        <v>1083</v>
      </c>
      <c r="K1086" s="93" t="n">
        <v>2380.73024676</v>
      </c>
      <c r="L1086" s="94" t="n">
        <v>0.270454163558022</v>
      </c>
      <c r="M1086" s="94" t="n">
        <v>0.0995171482661664</v>
      </c>
      <c r="N1086" s="95" t="n">
        <v>0.00530111772275542</v>
      </c>
      <c r="P1086" s="92" t="n">
        <v>1083</v>
      </c>
      <c r="Q1086" s="93" t="n">
        <v>5043.40979559799</v>
      </c>
      <c r="R1086" s="94" t="n">
        <v>0.260732795793302</v>
      </c>
      <c r="S1086" s="94" t="n">
        <v>0.0898460092285784</v>
      </c>
      <c r="T1086" s="95" t="n">
        <v>0.028935961302466</v>
      </c>
    </row>
    <row r="1087" customFormat="false" ht="12.75" hidden="false" customHeight="false" outlineLevel="0" collapsed="false">
      <c r="J1087" s="92" t="n">
        <v>1084</v>
      </c>
      <c r="K1087" s="93" t="n">
        <v>2382.92186809</v>
      </c>
      <c r="L1087" s="94" t="n">
        <v>0.270555433820325</v>
      </c>
      <c r="M1087" s="94" t="n">
        <v>0.0931576637045533</v>
      </c>
      <c r="N1087" s="95" t="n">
        <v>0.00559513847231976</v>
      </c>
      <c r="P1087" s="92" t="n">
        <v>1084</v>
      </c>
      <c r="Q1087" s="93" t="n">
        <v>5048.04551303799</v>
      </c>
      <c r="R1087" s="94" t="n">
        <v>0.261119930337687</v>
      </c>
      <c r="S1087" s="94" t="n">
        <v>0.0896634380111716</v>
      </c>
      <c r="T1087" s="95" t="n">
        <v>0.0287713860546362</v>
      </c>
    </row>
    <row r="1088" customFormat="false" ht="12.75" hidden="false" customHeight="false" outlineLevel="0" collapsed="false">
      <c r="J1088" s="92" t="n">
        <v>1085</v>
      </c>
      <c r="K1088" s="93" t="n">
        <v>2385.109658265</v>
      </c>
      <c r="L1088" s="94" t="n">
        <v>0.27053218769018</v>
      </c>
      <c r="M1088" s="94" t="n">
        <v>0.0868229547403223</v>
      </c>
      <c r="N1088" s="95" t="n">
        <v>0.00594559515065555</v>
      </c>
      <c r="P1088" s="92" t="n">
        <v>1085</v>
      </c>
      <c r="Q1088" s="93" t="n">
        <v>5052.66881871499</v>
      </c>
      <c r="R1088" s="94" t="n">
        <v>0.261619446339832</v>
      </c>
      <c r="S1088" s="94" t="n">
        <v>0.0889754847526643</v>
      </c>
      <c r="T1088" s="95" t="n">
        <v>0.0282297735412693</v>
      </c>
    </row>
    <row r="1089" customFormat="false" ht="12.75" hidden="false" customHeight="false" outlineLevel="0" collapsed="false">
      <c r="J1089" s="92" t="n">
        <v>1086</v>
      </c>
      <c r="K1089" s="93" t="n">
        <v>2387.293683426</v>
      </c>
      <c r="L1089" s="94" t="n">
        <v>0.270385438288784</v>
      </c>
      <c r="M1089" s="94" t="n">
        <v>0.0818362272056763</v>
      </c>
      <c r="N1089" s="95" t="n">
        <v>0.00619244929563293</v>
      </c>
      <c r="P1089" s="92" t="n">
        <v>1086</v>
      </c>
      <c r="Q1089" s="93" t="n">
        <v>5057.33458198999</v>
      </c>
      <c r="R1089" s="94" t="n">
        <v>0.262136391610885</v>
      </c>
      <c r="S1089" s="94" t="n">
        <v>0.0876624311303239</v>
      </c>
      <c r="T1089" s="95" t="n">
        <v>0.0274514776594101</v>
      </c>
    </row>
    <row r="1090" customFormat="false" ht="12.75" hidden="false" customHeight="false" outlineLevel="0" collapsed="false">
      <c r="J1090" s="92" t="n">
        <v>1087</v>
      </c>
      <c r="K1090" s="93" t="n">
        <v>2389.490939886</v>
      </c>
      <c r="L1090" s="94" t="n">
        <v>0.270079415347238</v>
      </c>
      <c r="M1090" s="94" t="n">
        <v>0.0792068098455738</v>
      </c>
      <c r="N1090" s="95" t="n">
        <v>0.00624289678222212</v>
      </c>
      <c r="P1090" s="92" t="n">
        <v>1087</v>
      </c>
      <c r="Q1090" s="93" t="n">
        <v>5061.97221075199</v>
      </c>
      <c r="R1090" s="94" t="n">
        <v>0.262558005854309</v>
      </c>
      <c r="S1090" s="94" t="n">
        <v>0.0862247241264197</v>
      </c>
      <c r="T1090" s="95" t="n">
        <v>0.0265971137930946</v>
      </c>
    </row>
    <row r="1091" customFormat="false" ht="12.75" hidden="false" customHeight="false" outlineLevel="0" collapsed="false">
      <c r="J1091" s="92" t="n">
        <v>1088</v>
      </c>
      <c r="K1091" s="93" t="n">
        <v>2391.670826511</v>
      </c>
      <c r="L1091" s="94" t="n">
        <v>0.269543978157902</v>
      </c>
      <c r="M1091" s="94" t="n">
        <v>0.0789079694921251</v>
      </c>
      <c r="N1091" s="95" t="n">
        <v>0.00610024048785159</v>
      </c>
      <c r="P1091" s="92" t="n">
        <v>1088</v>
      </c>
      <c r="Q1091" s="93" t="n">
        <v>5066.58380471499</v>
      </c>
      <c r="R1091" s="94" t="n">
        <v>0.262896617769809</v>
      </c>
      <c r="S1091" s="94" t="n">
        <v>0.0851789695310988</v>
      </c>
      <c r="T1091" s="95" t="n">
        <v>0.0257692931149171</v>
      </c>
    </row>
    <row r="1092" customFormat="false" ht="12.75" hidden="false" customHeight="false" outlineLevel="0" collapsed="false">
      <c r="J1092" s="92" t="n">
        <v>1089</v>
      </c>
      <c r="K1092" s="93" t="n">
        <v>2393.857899113</v>
      </c>
      <c r="L1092" s="94" t="n">
        <v>0.268777691228009</v>
      </c>
      <c r="M1092" s="94" t="n">
        <v>0.0803832202050897</v>
      </c>
      <c r="N1092" s="95" t="n">
        <v>0.00586001392667808</v>
      </c>
      <c r="P1092" s="92" t="n">
        <v>1089</v>
      </c>
      <c r="Q1092" s="93" t="n">
        <v>5071.21567686099</v>
      </c>
      <c r="R1092" s="94" t="n">
        <v>0.263265088225377</v>
      </c>
      <c r="S1092" s="94" t="n">
        <v>0.0847822841428101</v>
      </c>
      <c r="T1092" s="95" t="n">
        <v>0.0250026358553995</v>
      </c>
    </row>
    <row r="1093" customFormat="false" ht="12.75" hidden="false" customHeight="false" outlineLevel="0" collapsed="false">
      <c r="J1093" s="92" t="n">
        <v>1090</v>
      </c>
      <c r="K1093" s="93" t="n">
        <v>2396.053150357</v>
      </c>
      <c r="L1093" s="94" t="n">
        <v>0.267881296213212</v>
      </c>
      <c r="M1093" s="94" t="n">
        <v>0.0824937796266083</v>
      </c>
      <c r="N1093" s="95" t="n">
        <v>0.00564344588199475</v>
      </c>
      <c r="P1093" s="92" t="n">
        <v>1090</v>
      </c>
      <c r="Q1093" s="93" t="n">
        <v>5075.87549375899</v>
      </c>
      <c r="R1093" s="94" t="n">
        <v>0.263750385147998</v>
      </c>
      <c r="S1093" s="94" t="n">
        <v>0.0847615205574263</v>
      </c>
      <c r="T1093" s="95" t="n">
        <v>0.0243229584676403</v>
      </c>
    </row>
    <row r="1094" customFormat="false" ht="12.75" hidden="false" customHeight="false" outlineLevel="0" collapsed="false">
      <c r="J1094" s="92" t="n">
        <v>1091</v>
      </c>
      <c r="K1094" s="93" t="n">
        <v>2398.260892306</v>
      </c>
      <c r="L1094" s="94" t="n">
        <v>0.267054235745294</v>
      </c>
      <c r="M1094" s="94" t="n">
        <v>0.0841417512229997</v>
      </c>
      <c r="N1094" s="95" t="n">
        <v>0.00558584665255126</v>
      </c>
      <c r="P1094" s="92" t="n">
        <v>1091</v>
      </c>
      <c r="Q1094" s="93" t="n">
        <v>5080.52197058299</v>
      </c>
      <c r="R1094" s="94" t="n">
        <v>0.264356141485731</v>
      </c>
      <c r="S1094" s="94" t="n">
        <v>0.0845869145633752</v>
      </c>
      <c r="T1094" s="95" t="n">
        <v>0.0237906654125356</v>
      </c>
    </row>
    <row r="1095" customFormat="false" ht="12.75" hidden="false" customHeight="false" outlineLevel="0" collapsed="false">
      <c r="J1095" s="92" t="n">
        <v>1092</v>
      </c>
      <c r="K1095" s="93" t="n">
        <v>2400.449983663</v>
      </c>
      <c r="L1095" s="94" t="n">
        <v>0.266462120156689</v>
      </c>
      <c r="M1095" s="94" t="n">
        <v>0.0847418318096786</v>
      </c>
      <c r="N1095" s="95" t="n">
        <v>0.0057881891436884</v>
      </c>
      <c r="P1095" s="92" t="n">
        <v>1092</v>
      </c>
      <c r="Q1095" s="93" t="n">
        <v>5085.16620480799</v>
      </c>
      <c r="R1095" s="94" t="n">
        <v>0.265001811357338</v>
      </c>
      <c r="S1095" s="94" t="n">
        <v>0.083685777565935</v>
      </c>
      <c r="T1095" s="95" t="n">
        <v>0.0234537955834487</v>
      </c>
    </row>
    <row r="1096" customFormat="false" ht="12.75" hidden="false" customHeight="false" outlineLevel="0" collapsed="false">
      <c r="J1096" s="92" t="n">
        <v>1093</v>
      </c>
      <c r="K1096" s="93" t="n">
        <v>2402.62996768</v>
      </c>
      <c r="L1096" s="94" t="n">
        <v>0.266208165334376</v>
      </c>
      <c r="M1096" s="94" t="n">
        <v>0.0840900913545972</v>
      </c>
      <c r="N1096" s="95" t="n">
        <v>0.00629322160363015</v>
      </c>
      <c r="P1096" s="92" t="n">
        <v>1093</v>
      </c>
      <c r="Q1096" s="93" t="n">
        <v>5089.79381157099</v>
      </c>
      <c r="R1096" s="94" t="n">
        <v>0.26556456430029</v>
      </c>
      <c r="S1096" s="94" t="n">
        <v>0.0820789302060347</v>
      </c>
      <c r="T1096" s="95" t="n">
        <v>0.0233072392251617</v>
      </c>
    </row>
    <row r="1097" customFormat="false" ht="12.75" hidden="false" customHeight="false" outlineLevel="0" collapsed="false">
      <c r="J1097" s="92" t="n">
        <v>1094</v>
      </c>
      <c r="K1097" s="93" t="n">
        <v>2404.836312216</v>
      </c>
      <c r="L1097" s="94" t="n">
        <v>0.26631447226813</v>
      </c>
      <c r="M1097" s="94" t="n">
        <v>0.0825422138301215</v>
      </c>
      <c r="N1097" s="95" t="n">
        <v>0.0070523609008688</v>
      </c>
      <c r="P1097" s="92" t="n">
        <v>1094</v>
      </c>
      <c r="Q1097" s="93" t="n">
        <v>5094.40896974799</v>
      </c>
      <c r="R1097" s="94" t="n">
        <v>0.265854845198114</v>
      </c>
      <c r="S1097" s="94" t="n">
        <v>0.080086785932147</v>
      </c>
      <c r="T1097" s="95" t="n">
        <v>0.0234414362238232</v>
      </c>
    </row>
    <row r="1098" customFormat="false" ht="12.75" hidden="false" customHeight="false" outlineLevel="0" collapsed="false">
      <c r="J1098" s="92" t="n">
        <v>1095</v>
      </c>
      <c r="K1098" s="93" t="n">
        <v>2407.018319827</v>
      </c>
      <c r="L1098" s="94" t="n">
        <v>0.266754837422086</v>
      </c>
      <c r="M1098" s="94" t="n">
        <v>0.0806978546516825</v>
      </c>
      <c r="N1098" s="95" t="n">
        <v>0.00796786662391811</v>
      </c>
      <c r="P1098" s="92" t="n">
        <v>1095</v>
      </c>
      <c r="Q1098" s="93" t="n">
        <v>5099.02037529299</v>
      </c>
      <c r="R1098" s="94" t="n">
        <v>0.265782239451722</v>
      </c>
      <c r="S1098" s="94" t="n">
        <v>0.0780220567561827</v>
      </c>
      <c r="T1098" s="95" t="n">
        <v>0.0239108907827585</v>
      </c>
    </row>
    <row r="1099" customFormat="false" ht="12.75" hidden="false" customHeight="false" outlineLevel="0" collapsed="false">
      <c r="J1099" s="92" t="n">
        <v>1096</v>
      </c>
      <c r="K1099" s="93" t="n">
        <v>2409.255883988</v>
      </c>
      <c r="L1099" s="94" t="n">
        <v>0.267454936399615</v>
      </c>
      <c r="M1099" s="94" t="n">
        <v>0.0788471647900899</v>
      </c>
      <c r="N1099" s="95" t="n">
        <v>0.00891983216178409</v>
      </c>
      <c r="P1099" s="92" t="n">
        <v>1096</v>
      </c>
      <c r="Q1099" s="93" t="n">
        <v>5103.64366743599</v>
      </c>
      <c r="R1099" s="94" t="n">
        <v>0.26538500939535</v>
      </c>
      <c r="S1099" s="94" t="n">
        <v>0.0761396203402208</v>
      </c>
      <c r="T1099" s="95" t="n">
        <v>0.0246191292243361</v>
      </c>
    </row>
    <row r="1100" customFormat="false" ht="12.75" hidden="false" customHeight="false" outlineLevel="0" collapsed="false">
      <c r="J1100" s="92" t="n">
        <v>1097</v>
      </c>
      <c r="K1100" s="93" t="n">
        <v>2411.477623072</v>
      </c>
      <c r="L1100" s="94" t="n">
        <v>0.268267643144033</v>
      </c>
      <c r="M1100" s="94" t="n">
        <v>0.0764788978210858</v>
      </c>
      <c r="N1100" s="95" t="n">
        <v>0.00980655190546851</v>
      </c>
      <c r="P1100" s="92" t="n">
        <v>1097</v>
      </c>
      <c r="Q1100" s="93" t="n">
        <v>5108.30081308499</v>
      </c>
      <c r="R1100" s="94" t="n">
        <v>0.26477036775195</v>
      </c>
      <c r="S1100" s="94" t="n">
        <v>0.0744326322885431</v>
      </c>
      <c r="T1100" s="95" t="n">
        <v>0.0253652189718277</v>
      </c>
    </row>
    <row r="1101" customFormat="false" ht="12.75" hidden="false" customHeight="false" outlineLevel="0" collapsed="false">
      <c r="J1101" s="92" t="n">
        <v>1098</v>
      </c>
      <c r="K1101" s="93" t="n">
        <v>2413.648534477</v>
      </c>
      <c r="L1101" s="94" t="n">
        <v>0.268958387460302</v>
      </c>
      <c r="M1101" s="94" t="n">
        <v>0.0734128412784987</v>
      </c>
      <c r="N1101" s="95" t="n">
        <v>0.0105729082846589</v>
      </c>
      <c r="P1101" s="92" t="n">
        <v>1098</v>
      </c>
      <c r="Q1101" s="93" t="n">
        <v>5112.96495464399</v>
      </c>
      <c r="R1101" s="94" t="n">
        <v>0.264096723871486</v>
      </c>
      <c r="S1101" s="94" t="n">
        <v>0.0728711962061027</v>
      </c>
      <c r="T1101" s="95" t="n">
        <v>0.0259450339308322</v>
      </c>
    </row>
    <row r="1102" customFormat="false" ht="12.75" hidden="false" customHeight="false" outlineLevel="0" collapsed="false">
      <c r="J1102" s="92" t="n">
        <v>1099</v>
      </c>
      <c r="K1102" s="93" t="n">
        <v>2415.868707575</v>
      </c>
      <c r="L1102" s="94" t="n">
        <v>0.269388562908091</v>
      </c>
      <c r="M1102" s="94" t="n">
        <v>0.0700436970252634</v>
      </c>
      <c r="N1102" s="95" t="n">
        <v>0.011251562781094</v>
      </c>
      <c r="P1102" s="92" t="n">
        <v>1099</v>
      </c>
      <c r="Q1102" s="93" t="n">
        <v>5117.58978173799</v>
      </c>
      <c r="R1102" s="94" t="n">
        <v>0.263577340554321</v>
      </c>
      <c r="S1102" s="94" t="n">
        <v>0.0716008343416423</v>
      </c>
      <c r="T1102" s="95" t="n">
        <v>0.0262002516651553</v>
      </c>
    </row>
    <row r="1103" customFormat="false" ht="12.75" hidden="false" customHeight="false" outlineLevel="0" collapsed="false">
      <c r="J1103" s="92" t="n">
        <v>1100</v>
      </c>
      <c r="K1103" s="93" t="n">
        <v>2418.068488756</v>
      </c>
      <c r="L1103" s="94" t="n">
        <v>0.269518323751491</v>
      </c>
      <c r="M1103" s="94" t="n">
        <v>0.0667899637778138</v>
      </c>
      <c r="N1103" s="95" t="n">
        <v>0.0118672633758648</v>
      </c>
      <c r="P1103" s="92" t="n">
        <v>1100</v>
      </c>
      <c r="Q1103" s="93" t="n">
        <v>5122.22167565099</v>
      </c>
      <c r="R1103" s="94" t="n">
        <v>0.263382928491384</v>
      </c>
      <c r="S1103" s="94" t="n">
        <v>0.0713813251135348</v>
      </c>
      <c r="T1103" s="95" t="n">
        <v>0.0260211638348804</v>
      </c>
    </row>
    <row r="1104" customFormat="false" ht="12.75" hidden="false" customHeight="false" outlineLevel="0" collapsed="false">
      <c r="J1104" s="92" t="n">
        <v>1101</v>
      </c>
      <c r="K1104" s="93" t="n">
        <v>2420.261244116</v>
      </c>
      <c r="L1104" s="94" t="n">
        <v>0.269376599978014</v>
      </c>
      <c r="M1104" s="94" t="n">
        <v>0.0638160155464942</v>
      </c>
      <c r="N1104" s="95" t="n">
        <v>0.0124394125554347</v>
      </c>
      <c r="P1104" s="92" t="n">
        <v>1101</v>
      </c>
      <c r="Q1104" s="93" t="n">
        <v>5126.84700347499</v>
      </c>
      <c r="R1104" s="94" t="n">
        <v>0.263553489534684</v>
      </c>
      <c r="S1104" s="94" t="n">
        <v>0.0723532404657356</v>
      </c>
      <c r="T1104" s="95" t="n">
        <v>0.0254162173062551</v>
      </c>
    </row>
    <row r="1105" customFormat="false" ht="12.75" hidden="false" customHeight="false" outlineLevel="0" collapsed="false">
      <c r="J1105" s="92" t="n">
        <v>1102</v>
      </c>
      <c r="K1105" s="93" t="n">
        <v>2422.457501121</v>
      </c>
      <c r="L1105" s="94" t="n">
        <v>0.268964425918739</v>
      </c>
      <c r="M1105" s="94" t="n">
        <v>0.0610717379833222</v>
      </c>
      <c r="N1105" s="95" t="n">
        <v>0.0129532392550981</v>
      </c>
      <c r="P1105" s="92" t="n">
        <v>1102</v>
      </c>
      <c r="Q1105" s="93" t="n">
        <v>5131.49038667599</v>
      </c>
      <c r="R1105" s="94" t="n">
        <v>0.263992249698593</v>
      </c>
      <c r="S1105" s="94" t="n">
        <v>0.07401639915971</v>
      </c>
      <c r="T1105" s="95" t="n">
        <v>0.0244269548098</v>
      </c>
    </row>
    <row r="1106" customFormat="false" ht="12.75" hidden="false" customHeight="false" outlineLevel="0" collapsed="false">
      <c r="J1106" s="92" t="n">
        <v>1103</v>
      </c>
      <c r="K1106" s="93" t="n">
        <v>2424.652682628</v>
      </c>
      <c r="L1106" s="94" t="n">
        <v>0.268344992607213</v>
      </c>
      <c r="M1106" s="94" t="n">
        <v>0.0588646056055523</v>
      </c>
      <c r="N1106" s="95" t="n">
        <v>0.0133288492513697</v>
      </c>
      <c r="P1106" s="92" t="n">
        <v>1103</v>
      </c>
      <c r="Q1106" s="93" t="n">
        <v>5136.12243033699</v>
      </c>
      <c r="R1106" s="94" t="n">
        <v>0.26461358623609</v>
      </c>
      <c r="S1106" s="94" t="n">
        <v>0.0753865849657963</v>
      </c>
      <c r="T1106" s="95" t="n">
        <v>0.0231000537135369</v>
      </c>
    </row>
    <row r="1107" customFormat="false" ht="12.75" hidden="false" customHeight="false" outlineLevel="0" collapsed="false">
      <c r="J1107" s="92" t="n">
        <v>1104</v>
      </c>
      <c r="K1107" s="93" t="n">
        <v>2426.848675896</v>
      </c>
      <c r="L1107" s="94" t="n">
        <v>0.2676078494477</v>
      </c>
      <c r="M1107" s="94" t="n">
        <v>0.057544475274559</v>
      </c>
      <c r="N1107" s="95" t="n">
        <v>0.0134943798849003</v>
      </c>
      <c r="P1107" s="92" t="n">
        <v>1104</v>
      </c>
      <c r="Q1107" s="93" t="n">
        <v>5140.74240637199</v>
      </c>
      <c r="R1107" s="94" t="n">
        <v>0.265347390389197</v>
      </c>
      <c r="S1107" s="94" t="n">
        <v>0.0758342434172812</v>
      </c>
      <c r="T1107" s="95" t="n">
        <v>0.0215621804372702</v>
      </c>
    </row>
    <row r="1108" customFormat="false" ht="12.75" hidden="false" customHeight="false" outlineLevel="0" collapsed="false">
      <c r="J1108" s="92" t="n">
        <v>1105</v>
      </c>
      <c r="K1108" s="93" t="n">
        <v>2429.054044291</v>
      </c>
      <c r="L1108" s="94" t="n">
        <v>0.266834397425936</v>
      </c>
      <c r="M1108" s="94" t="n">
        <v>0.0573574910915836</v>
      </c>
      <c r="N1108" s="95" t="n">
        <v>0.0135013187103049</v>
      </c>
      <c r="P1108" s="92" t="n">
        <v>1105</v>
      </c>
      <c r="Q1108" s="93" t="n">
        <v>5145.37897578699</v>
      </c>
      <c r="R1108" s="94" t="n">
        <v>0.266136915785732</v>
      </c>
      <c r="S1108" s="94" t="n">
        <v>0.0754443973250962</v>
      </c>
      <c r="T1108" s="95" t="n">
        <v>0.0200286330799853</v>
      </c>
    </row>
    <row r="1109" customFormat="false" ht="12.75" hidden="false" customHeight="false" outlineLevel="0" collapsed="false">
      <c r="J1109" s="92" t="n">
        <v>1106</v>
      </c>
      <c r="K1109" s="93" t="n">
        <v>2431.251740785</v>
      </c>
      <c r="L1109" s="94" t="n">
        <v>0.266083650502908</v>
      </c>
      <c r="M1109" s="94" t="n">
        <v>0.0582251242238444</v>
      </c>
      <c r="N1109" s="95" t="n">
        <v>0.0134431760911932</v>
      </c>
      <c r="P1109" s="92" t="n">
        <v>1106</v>
      </c>
      <c r="Q1109" s="93" t="n">
        <v>5150.01201879099</v>
      </c>
      <c r="R1109" s="94" t="n">
        <v>0.266891214676392</v>
      </c>
      <c r="S1109" s="94" t="n">
        <v>0.0745488843381483</v>
      </c>
      <c r="T1109" s="95" t="n">
        <v>0.0187310425555939</v>
      </c>
    </row>
    <row r="1110" customFormat="false" ht="12.75" hidden="false" customHeight="false" outlineLevel="0" collapsed="false">
      <c r="J1110" s="92" t="n">
        <v>1107</v>
      </c>
      <c r="K1110" s="93" t="n">
        <v>2433.444237382</v>
      </c>
      <c r="L1110" s="94" t="n">
        <v>0.265357810524974</v>
      </c>
      <c r="M1110" s="94" t="n">
        <v>0.0599464184577077</v>
      </c>
      <c r="N1110" s="95" t="n">
        <v>0.0133834608370475</v>
      </c>
      <c r="P1110" s="92" t="n">
        <v>1107</v>
      </c>
      <c r="Q1110" s="93" t="n">
        <v>5154.63116559999</v>
      </c>
      <c r="R1110" s="94" t="n">
        <v>0.267532414398654</v>
      </c>
      <c r="S1110" s="94" t="n">
        <v>0.0731232059195499</v>
      </c>
      <c r="T1110" s="95" t="n">
        <v>0.0178362969844356</v>
      </c>
    </row>
    <row r="1111" customFormat="false" ht="12.75" hidden="false" customHeight="false" outlineLevel="0" collapsed="false">
      <c r="J1111" s="92" t="n">
        <v>1108</v>
      </c>
      <c r="K1111" s="93" t="n">
        <v>2435.638919775</v>
      </c>
      <c r="L1111" s="94" t="n">
        <v>0.264631687561932</v>
      </c>
      <c r="M1111" s="94" t="n">
        <v>0.0624450781527565</v>
      </c>
      <c r="N1111" s="95" t="n">
        <v>0.0133178888236981</v>
      </c>
      <c r="P1111" s="92" t="n">
        <v>1108</v>
      </c>
      <c r="Q1111" s="93" t="n">
        <v>5159.27389478199</v>
      </c>
      <c r="R1111" s="94" t="n">
        <v>0.267988960855079</v>
      </c>
      <c r="S1111" s="94" t="n">
        <v>0.0708050177846119</v>
      </c>
      <c r="T1111" s="95" t="n">
        <v>0.017465304875254</v>
      </c>
    </row>
    <row r="1112" customFormat="false" ht="12.75" hidden="false" customHeight="false" outlineLevel="0" collapsed="false">
      <c r="J1112" s="92" t="n">
        <v>1109</v>
      </c>
      <c r="K1112" s="93" t="n">
        <v>2437.844259295</v>
      </c>
      <c r="L1112" s="94" t="n">
        <v>0.263909253880015</v>
      </c>
      <c r="M1112" s="94" t="n">
        <v>0.0655854575283852</v>
      </c>
      <c r="N1112" s="95" t="n">
        <v>0.0132301120004663</v>
      </c>
      <c r="P1112" s="92" t="n">
        <v>1109</v>
      </c>
      <c r="Q1112" s="93" t="n">
        <v>5163.89181897999</v>
      </c>
      <c r="R1112" s="94" t="n">
        <v>0.268228227646921</v>
      </c>
      <c r="S1112" s="94" t="n">
        <v>0.0674693951317461</v>
      </c>
      <c r="T1112" s="95" t="n">
        <v>0.0176468617891802</v>
      </c>
    </row>
    <row r="1113" customFormat="false" ht="12.75" hidden="false" customHeight="false" outlineLevel="0" collapsed="false">
      <c r="J1113" s="92" t="n">
        <v>1110</v>
      </c>
      <c r="K1113" s="93" t="n">
        <v>2440.051115676</v>
      </c>
      <c r="L1113" s="94" t="n">
        <v>0.263218401425912</v>
      </c>
      <c r="M1113" s="94" t="n">
        <v>0.0691734389125474</v>
      </c>
      <c r="N1113" s="95" t="n">
        <v>0.0131231565915237</v>
      </c>
      <c r="P1113" s="92" t="n">
        <v>1110</v>
      </c>
      <c r="Q1113" s="93" t="n">
        <v>5168.51026184599</v>
      </c>
      <c r="R1113" s="94" t="n">
        <v>0.268290264042254</v>
      </c>
      <c r="S1113" s="94" t="n">
        <v>0.063839016941515</v>
      </c>
      <c r="T1113" s="95" t="n">
        <v>0.0182892240800047</v>
      </c>
    </row>
    <row r="1114" customFormat="false" ht="12.75" hidden="false" customHeight="false" outlineLevel="0" collapsed="false">
      <c r="J1114" s="92" t="n">
        <v>1111</v>
      </c>
      <c r="K1114" s="93" t="n">
        <v>2442.247574041</v>
      </c>
      <c r="L1114" s="94" t="n">
        <v>0.26267392714842</v>
      </c>
      <c r="M1114" s="94" t="n">
        <v>0.0729785207718872</v>
      </c>
      <c r="N1114" s="95" t="n">
        <v>0.0130496461533762</v>
      </c>
      <c r="P1114" s="92" t="n">
        <v>1111</v>
      </c>
      <c r="Q1114" s="93" t="n">
        <v>5173.11336494099</v>
      </c>
      <c r="R1114" s="94" t="n">
        <v>0.268275223980853</v>
      </c>
      <c r="S1114" s="94" t="n">
        <v>0.0608590895367612</v>
      </c>
      <c r="T1114" s="95" t="n">
        <v>0.019175216299667</v>
      </c>
    </row>
    <row r="1115" customFormat="false" ht="12.75" hidden="false" customHeight="false" outlineLevel="0" collapsed="false">
      <c r="J1115" s="92" t="n">
        <v>1112</v>
      </c>
      <c r="K1115" s="93" t="n">
        <v>2444.437356118</v>
      </c>
      <c r="L1115" s="94" t="n">
        <v>0.262406827604866</v>
      </c>
      <c r="M1115" s="94" t="n">
        <v>0.0768858885107774</v>
      </c>
      <c r="N1115" s="95" t="n">
        <v>0.0130798681931843</v>
      </c>
      <c r="P1115" s="92" t="n">
        <v>1112</v>
      </c>
      <c r="Q1115" s="93" t="n">
        <v>5177.73819102899</v>
      </c>
      <c r="R1115" s="94" t="n">
        <v>0.268254884836359</v>
      </c>
      <c r="S1115" s="94" t="n">
        <v>0.0589109828814383</v>
      </c>
      <c r="T1115" s="95" t="n">
        <v>0.0200867471298634</v>
      </c>
    </row>
    <row r="1116" customFormat="false" ht="12.75" hidden="false" customHeight="false" outlineLevel="0" collapsed="false">
      <c r="J1116" s="92" t="n">
        <v>1113</v>
      </c>
      <c r="K1116" s="93" t="n">
        <v>2446.635486429</v>
      </c>
      <c r="L1116" s="94" t="n">
        <v>0.262502044399529</v>
      </c>
      <c r="M1116" s="94" t="n">
        <v>0.0810440591407334</v>
      </c>
      <c r="N1116" s="95" t="n">
        <v>0.0132658516136771</v>
      </c>
      <c r="P1116" s="92" t="n">
        <v>1113</v>
      </c>
      <c r="Q1116" s="93" t="n">
        <v>5182.36325135099</v>
      </c>
      <c r="R1116" s="94" t="n">
        <v>0.268252242299363</v>
      </c>
      <c r="S1116" s="94" t="n">
        <v>0.057739172076569</v>
      </c>
      <c r="T1116" s="95" t="n">
        <v>0.0208267460163576</v>
      </c>
    </row>
    <row r="1117" customFormat="false" ht="12.75" hidden="false" customHeight="false" outlineLevel="0" collapsed="false">
      <c r="J1117" s="92" t="n">
        <v>1114</v>
      </c>
      <c r="K1117" s="93" t="n">
        <v>2448.824800851</v>
      </c>
      <c r="L1117" s="94" t="n">
        <v>0.262935326883826</v>
      </c>
      <c r="M1117" s="94" t="n">
        <v>0.0854402812157334</v>
      </c>
      <c r="N1117" s="95" t="n">
        <v>0.0136187201075465</v>
      </c>
      <c r="P1117" s="92" t="n">
        <v>1114</v>
      </c>
      <c r="Q1117" s="93" t="n">
        <v>5186.99400375199</v>
      </c>
      <c r="R1117" s="94" t="n">
        <v>0.268179556392696</v>
      </c>
      <c r="S1117" s="94" t="n">
        <v>0.0573278451459206</v>
      </c>
      <c r="T1117" s="95" t="n">
        <v>0.0211988219059483</v>
      </c>
    </row>
    <row r="1118" customFormat="false" ht="12.75" hidden="false" customHeight="false" outlineLevel="0" collapsed="false">
      <c r="J1118" s="92" t="n">
        <v>1115</v>
      </c>
      <c r="K1118" s="93" t="n">
        <v>2451.045802349</v>
      </c>
      <c r="L1118" s="94" t="n">
        <v>0.263629277913395</v>
      </c>
      <c r="M1118" s="94" t="n">
        <v>0.0897525938983306</v>
      </c>
      <c r="N1118" s="95" t="n">
        <v>0.0140956466491169</v>
      </c>
      <c r="P1118" s="92" t="n">
        <v>1115</v>
      </c>
      <c r="Q1118" s="93" t="n">
        <v>5191.62604255499</v>
      </c>
      <c r="R1118" s="94" t="n">
        <v>0.267942037273393</v>
      </c>
      <c r="S1118" s="94" t="n">
        <v>0.0578631770152163</v>
      </c>
      <c r="T1118" s="95" t="n">
        <v>0.0210777256092185</v>
      </c>
    </row>
    <row r="1119" customFormat="false" ht="12.75" hidden="false" customHeight="false" outlineLevel="0" collapsed="false">
      <c r="J1119" s="92" t="n">
        <v>1116</v>
      </c>
      <c r="K1119" s="93" t="n">
        <v>2453.24336932</v>
      </c>
      <c r="L1119" s="94" t="n">
        <v>0.264457927421715</v>
      </c>
      <c r="M1119" s="94" t="n">
        <v>0.0935144919270604</v>
      </c>
      <c r="N1119" s="95" t="n">
        <v>0.0145796764157559</v>
      </c>
      <c r="P1119" s="92" t="n">
        <v>1116</v>
      </c>
      <c r="Q1119" s="93" t="n">
        <v>5196.28671894099</v>
      </c>
      <c r="R1119" s="94" t="n">
        <v>0.267508083966116</v>
      </c>
      <c r="S1119" s="94" t="n">
        <v>0.059273517567602</v>
      </c>
      <c r="T1119" s="95" t="n">
        <v>0.0203851442145781</v>
      </c>
    </row>
    <row r="1120" customFormat="false" ht="12.75" hidden="false" customHeight="false" outlineLevel="0" collapsed="false">
      <c r="J1120" s="92" t="n">
        <v>1117</v>
      </c>
      <c r="K1120" s="93" t="n">
        <v>2455.447944842</v>
      </c>
      <c r="L1120" s="94" t="n">
        <v>0.265312413851309</v>
      </c>
      <c r="M1120" s="94" t="n">
        <v>0.0963032757735241</v>
      </c>
      <c r="N1120" s="95" t="n">
        <v>0.0149295911670598</v>
      </c>
      <c r="P1120" s="92" t="n">
        <v>1117</v>
      </c>
      <c r="Q1120" s="93" t="n">
        <v>5200.96832461799</v>
      </c>
      <c r="R1120" s="94" t="n">
        <v>0.266892676933333</v>
      </c>
      <c r="S1120" s="94" t="n">
        <v>0.0614657452887496</v>
      </c>
      <c r="T1120" s="95" t="n">
        <v>0.0191242280245079</v>
      </c>
    </row>
    <row r="1121" customFormat="false" ht="12.75" hidden="false" customHeight="false" outlineLevel="0" collapsed="false">
      <c r="J1121" s="92" t="n">
        <v>1118</v>
      </c>
      <c r="K1121" s="93" t="n">
        <v>2457.651634441</v>
      </c>
      <c r="L1121" s="94" t="n">
        <v>0.266085627527672</v>
      </c>
      <c r="M1121" s="94" t="n">
        <v>0.0976392026481582</v>
      </c>
      <c r="N1121" s="95" t="n">
        <v>0.0150494064642413</v>
      </c>
      <c r="P1121" s="92" t="n">
        <v>1118</v>
      </c>
      <c r="Q1121" s="93" t="n">
        <v>5205.66512503099</v>
      </c>
      <c r="R1121" s="94" t="n">
        <v>0.266166979612988</v>
      </c>
      <c r="S1121" s="94" t="n">
        <v>0.0642072582615702</v>
      </c>
      <c r="T1121" s="95" t="n">
        <v>0.0173645176629399</v>
      </c>
    </row>
    <row r="1122" customFormat="false" ht="12.75" hidden="false" customHeight="false" outlineLevel="0" collapsed="false">
      <c r="J1122" s="92" t="n">
        <v>1119</v>
      </c>
      <c r="K1122" s="93" t="n">
        <v>2459.903745577</v>
      </c>
      <c r="L1122" s="94" t="n">
        <v>0.266693120145682</v>
      </c>
      <c r="M1122" s="94" t="n">
        <v>0.0975853606458033</v>
      </c>
      <c r="N1122" s="95" t="n">
        <v>0.0148508792245652</v>
      </c>
      <c r="P1122" s="92" t="n">
        <v>1119</v>
      </c>
      <c r="Q1122" s="93" t="n">
        <v>5210.28550395599</v>
      </c>
      <c r="R1122" s="94" t="n">
        <v>0.265433831160117</v>
      </c>
      <c r="S1122" s="94" t="n">
        <v>0.0670445968274344</v>
      </c>
      <c r="T1122" s="95" t="n">
        <v>0.0152320114307596</v>
      </c>
    </row>
    <row r="1123" customFormat="false" ht="12.75" hidden="false" customHeight="false" outlineLevel="0" collapsed="false">
      <c r="J1123" s="92" t="n">
        <v>1120</v>
      </c>
      <c r="K1123" s="93" t="n">
        <v>2462.107105575</v>
      </c>
      <c r="L1123" s="94" t="n">
        <v>0.267012086339932</v>
      </c>
      <c r="M1123" s="94" t="n">
        <v>0.0965826349517024</v>
      </c>
      <c r="N1123" s="95" t="n">
        <v>0.0142226952446093</v>
      </c>
      <c r="P1123" s="92" t="n">
        <v>1120</v>
      </c>
      <c r="Q1123" s="93" t="n">
        <v>5214.93277467199</v>
      </c>
      <c r="R1123" s="94" t="n">
        <v>0.264778453308366</v>
      </c>
      <c r="S1123" s="94" t="n">
        <v>0.0694322337105168</v>
      </c>
      <c r="T1123" s="95" t="n">
        <v>0.0128612275486828</v>
      </c>
    </row>
    <row r="1124" customFormat="false" ht="12.75" hidden="false" customHeight="false" outlineLevel="0" collapsed="false">
      <c r="J1124" s="92" t="n">
        <v>1121</v>
      </c>
      <c r="K1124" s="93" t="n">
        <v>2464.307889369</v>
      </c>
      <c r="L1124" s="94" t="n">
        <v>0.266983661099233</v>
      </c>
      <c r="M1124" s="94" t="n">
        <v>0.0954077294188308</v>
      </c>
      <c r="N1124" s="95" t="n">
        <v>0.0131144079490551</v>
      </c>
      <c r="P1124" s="92" t="n">
        <v>1121</v>
      </c>
      <c r="Q1124" s="93" t="n">
        <v>5219.59985676399</v>
      </c>
      <c r="R1124" s="94" t="n">
        <v>0.26434654440506</v>
      </c>
      <c r="S1124" s="94" t="n">
        <v>0.0709943921362414</v>
      </c>
      <c r="T1124" s="95" t="n">
        <v>0.0103513668753474</v>
      </c>
    </row>
    <row r="1125" customFormat="false" ht="12.75" hidden="false" customHeight="false" outlineLevel="0" collapsed="false">
      <c r="J1125" s="92" t="n">
        <v>1122</v>
      </c>
      <c r="K1125" s="93" t="n">
        <v>2466.502829489</v>
      </c>
      <c r="L1125" s="94" t="n">
        <v>0.266615440431776</v>
      </c>
      <c r="M1125" s="94" t="n">
        <v>0.0948709349309368</v>
      </c>
      <c r="N1125" s="95" t="n">
        <v>0.0115777863101048</v>
      </c>
      <c r="P1125" s="92" t="n">
        <v>1122</v>
      </c>
      <c r="Q1125" s="93" t="n">
        <v>5224.25066647299</v>
      </c>
      <c r="R1125" s="94" t="n">
        <v>0.264211316289899</v>
      </c>
      <c r="S1125" s="94" t="n">
        <v>0.0714384733492939</v>
      </c>
      <c r="T1125" s="95" t="n">
        <v>0.00776017320116105</v>
      </c>
    </row>
    <row r="1126" customFormat="false" ht="12.75" hidden="false" customHeight="false" outlineLevel="0" collapsed="false">
      <c r="J1126" s="92" t="n">
        <v>1123</v>
      </c>
      <c r="K1126" s="93" t="n">
        <v>2468.756598245</v>
      </c>
      <c r="L1126" s="94" t="n">
        <v>0.26597887239019</v>
      </c>
      <c r="M1126" s="94" t="n">
        <v>0.0955256154747413</v>
      </c>
      <c r="N1126" s="95" t="n">
        <v>0.00975225027855243</v>
      </c>
      <c r="P1126" s="92" t="n">
        <v>1123</v>
      </c>
      <c r="Q1126" s="93" t="n">
        <v>5228.92468614599</v>
      </c>
      <c r="R1126" s="94" t="n">
        <v>0.264387481629924</v>
      </c>
      <c r="S1126" s="94" t="n">
        <v>0.0707842611933654</v>
      </c>
      <c r="T1126" s="95" t="n">
        <v>0.00513100409086408</v>
      </c>
    </row>
    <row r="1127" customFormat="false" ht="12.75" hidden="false" customHeight="false" outlineLevel="0" collapsed="false">
      <c r="J1127" s="92" t="n">
        <v>1124</v>
      </c>
      <c r="K1127" s="93" t="n">
        <v>2470.999402546</v>
      </c>
      <c r="L1127" s="94" t="n">
        <v>0.265123110727743</v>
      </c>
      <c r="M1127" s="94" t="n">
        <v>0.0979802509643514</v>
      </c>
      <c r="N1127" s="95" t="n">
        <v>0.00781892305648898</v>
      </c>
      <c r="P1127" s="92" t="n">
        <v>1124</v>
      </c>
      <c r="Q1127" s="93" t="n">
        <v>5233.58479957999</v>
      </c>
      <c r="R1127" s="94" t="n">
        <v>0.264887304763673</v>
      </c>
      <c r="S1127" s="94" t="n">
        <v>0.0691853110393081</v>
      </c>
      <c r="T1127" s="95" t="n">
        <v>0.00259676763494934</v>
      </c>
    </row>
    <row r="1128" customFormat="false" ht="12.75" hidden="false" customHeight="false" outlineLevel="0" collapsed="false">
      <c r="J1128" s="92" t="n">
        <v>1125</v>
      </c>
      <c r="K1128" s="93" t="n">
        <v>2473.186494701</v>
      </c>
      <c r="L1128" s="94" t="n">
        <v>0.264093985432005</v>
      </c>
      <c r="M1128" s="94" t="n">
        <v>0.10258794672734</v>
      </c>
      <c r="N1128" s="95" t="n">
        <v>0.00594141586431479</v>
      </c>
      <c r="P1128" s="92" t="n">
        <v>1125</v>
      </c>
      <c r="Q1128" s="93" t="n">
        <v>5238.26237256999</v>
      </c>
      <c r="R1128" s="94" t="n">
        <v>0.265776443938933</v>
      </c>
      <c r="S1128" s="94" t="n">
        <v>0.0668266192759347</v>
      </c>
      <c r="T1128" s="95" t="n">
        <v>0.000307950938497537</v>
      </c>
    </row>
    <row r="1129" customFormat="false" ht="12.75" hidden="false" customHeight="false" outlineLevel="0" collapsed="false">
      <c r="J1129" s="92" t="n">
        <v>1126</v>
      </c>
      <c r="K1129" s="93" t="n">
        <v>2475.378302236</v>
      </c>
      <c r="L1129" s="94" t="n">
        <v>0.262964850545463</v>
      </c>
      <c r="M1129" s="94" t="n">
        <v>0.108773345284396</v>
      </c>
      <c r="N1129" s="95" t="n">
        <v>0.00425173607626663</v>
      </c>
      <c r="P1129" s="92" t="n">
        <v>1126</v>
      </c>
      <c r="Q1129" s="93" t="n">
        <v>5242.91129451899</v>
      </c>
      <c r="R1129" s="94" t="n">
        <v>0.266986555930028</v>
      </c>
      <c r="S1129" s="94" t="n">
        <v>0.0638714656341017</v>
      </c>
      <c r="T1129" s="95" t="n">
        <v>-0.00156961402134167</v>
      </c>
    </row>
    <row r="1130" customFormat="false" ht="12.75" hidden="false" customHeight="false" outlineLevel="0" collapsed="false">
      <c r="J1130" s="92" t="n">
        <v>1127</v>
      </c>
      <c r="K1130" s="93" t="n">
        <v>2477.5679858</v>
      </c>
      <c r="L1130" s="94" t="n">
        <v>0.261878982183256</v>
      </c>
      <c r="M1130" s="94" t="n">
        <v>0.115240345347096</v>
      </c>
      <c r="N1130" s="95" t="n">
        <v>0.00285948129265916</v>
      </c>
      <c r="P1130" s="92" t="n">
        <v>1127</v>
      </c>
      <c r="Q1130" s="93" t="n">
        <v>5247.54511056499</v>
      </c>
      <c r="R1130" s="94" t="n">
        <v>0.26834455566367</v>
      </c>
      <c r="S1130" s="94" t="n">
        <v>0.0606095242296244</v>
      </c>
      <c r="T1130" s="95" t="n">
        <v>-0.00286482312529334</v>
      </c>
    </row>
    <row r="1131" customFormat="false" ht="12.75" hidden="false" customHeight="false" outlineLevel="0" collapsed="false">
      <c r="J1131" s="92" t="n">
        <v>1128</v>
      </c>
      <c r="K1131" s="93" t="n">
        <v>2479.743798</v>
      </c>
      <c r="L1131" s="94" t="n">
        <v>0.260958355608726</v>
      </c>
      <c r="M1131" s="94" t="n">
        <v>0.120681098406015</v>
      </c>
      <c r="N1131" s="95" t="n">
        <v>0.00178207215400224</v>
      </c>
      <c r="P1131" s="92" t="n">
        <v>1128</v>
      </c>
      <c r="Q1131" s="93" t="n">
        <v>5252.16977154499</v>
      </c>
      <c r="R1131" s="94" t="n">
        <v>0.269631950156969</v>
      </c>
      <c r="S1131" s="94" t="n">
        <v>0.0579774298652263</v>
      </c>
      <c r="T1131" s="95" t="n">
        <v>-0.00341896269862683</v>
      </c>
    </row>
    <row r="1132" customFormat="false" ht="12.75" hidden="false" customHeight="false" outlineLevel="0" collapsed="false">
      <c r="J1132" s="92" t="n">
        <v>1129</v>
      </c>
      <c r="K1132" s="93" t="n">
        <v>2481.934250773</v>
      </c>
      <c r="L1132" s="94" t="n">
        <v>0.260342938122713</v>
      </c>
      <c r="M1132" s="94" t="n">
        <v>0.124434125975101</v>
      </c>
      <c r="N1132" s="95" t="n">
        <v>0.000990537395997756</v>
      </c>
      <c r="P1132" s="92" t="n">
        <v>1129</v>
      </c>
      <c r="Q1132" s="93" t="n">
        <v>5256.81200246299</v>
      </c>
      <c r="R1132" s="94" t="n">
        <v>0.270644899685006</v>
      </c>
      <c r="S1132" s="94" t="n">
        <v>0.0574145143171601</v>
      </c>
      <c r="T1132" s="95" t="n">
        <v>-0.0031999374225423</v>
      </c>
    </row>
    <row r="1133" customFormat="false" ht="12.75" hidden="false" customHeight="false" outlineLevel="0" collapsed="false">
      <c r="J1133" s="92" t="n">
        <v>1130</v>
      </c>
      <c r="K1133" s="93" t="n">
        <v>2484.125820109</v>
      </c>
      <c r="L1133" s="94" t="n">
        <v>0.260153223127825</v>
      </c>
      <c r="M1133" s="94" t="n">
        <v>0.126255565765208</v>
      </c>
      <c r="N1133" s="95" t="n">
        <v>0.000423663588931861</v>
      </c>
      <c r="P1133" s="92" t="n">
        <v>1130</v>
      </c>
      <c r="Q1133" s="93" t="n">
        <v>5261.42406269999</v>
      </c>
      <c r="R1133" s="94" t="n">
        <v>0.27129250294924</v>
      </c>
      <c r="S1133" s="94" t="n">
        <v>0.0598556054245567</v>
      </c>
      <c r="T1133" s="95" t="n">
        <v>-0.00229663797654269</v>
      </c>
    </row>
    <row r="1134" customFormat="false" ht="12.75" hidden="false" customHeight="false" outlineLevel="0" collapsed="false">
      <c r="J1134" s="92" t="n">
        <v>1131</v>
      </c>
      <c r="K1134" s="93" t="n">
        <v>2486.340647351</v>
      </c>
      <c r="L1134" s="94" t="n">
        <v>0.260457252864429</v>
      </c>
      <c r="M1134" s="94" t="n">
        <v>0.12638069428755</v>
      </c>
      <c r="N1134" s="95" t="n">
        <v>-9.21308507648307E-006</v>
      </c>
      <c r="P1134" s="92" t="n">
        <v>1131</v>
      </c>
      <c r="Q1134" s="93" t="n">
        <v>5266.04381513199</v>
      </c>
      <c r="R1134" s="94" t="n">
        <v>0.27155305857379</v>
      </c>
      <c r="S1134" s="94" t="n">
        <v>0.065053014822658</v>
      </c>
      <c r="T1134" s="95" t="n">
        <v>-0.000902711729556144</v>
      </c>
    </row>
    <row r="1135" customFormat="false" ht="12.75" hidden="false" customHeight="false" outlineLevel="0" collapsed="false">
      <c r="J1135" s="92" t="n">
        <v>1132</v>
      </c>
      <c r="K1135" s="93" t="n">
        <v>2488.557009662</v>
      </c>
      <c r="L1135" s="94" t="n">
        <v>0.261254815479472</v>
      </c>
      <c r="M1135" s="94" t="n">
        <v>0.12533193026267</v>
      </c>
      <c r="N1135" s="95" t="n">
        <v>-0.000405681198281212</v>
      </c>
      <c r="P1135" s="92" t="n">
        <v>1132</v>
      </c>
      <c r="Q1135" s="93" t="n">
        <v>5270.66690788699</v>
      </c>
      <c r="R1135" s="94" t="n">
        <v>0.271429066994851</v>
      </c>
      <c r="S1135" s="94" t="n">
        <v>0.0716458247221703</v>
      </c>
      <c r="T1135" s="95" t="n">
        <v>0.000722010995896831</v>
      </c>
    </row>
    <row r="1136" customFormat="false" ht="12.75" hidden="false" customHeight="false" outlineLevel="0" collapsed="false">
      <c r="J1136" s="92" t="n">
        <v>1133</v>
      </c>
      <c r="K1136" s="93" t="n">
        <v>2490.764796647</v>
      </c>
      <c r="L1136" s="94" t="n">
        <v>0.262433345086003</v>
      </c>
      <c r="M1136" s="94" t="n">
        <v>0.123519813727828</v>
      </c>
      <c r="N1136" s="95" t="n">
        <v>-0.000769110007125762</v>
      </c>
      <c r="P1136" s="92" t="n">
        <v>1133</v>
      </c>
      <c r="Q1136" s="93" t="n">
        <v>5275.35135045899</v>
      </c>
      <c r="R1136" s="94" t="n">
        <v>0.270966267417658</v>
      </c>
      <c r="S1136" s="94" t="n">
        <v>0.0781556822355949</v>
      </c>
      <c r="T1136" s="95" t="n">
        <v>0.00230814374626017</v>
      </c>
    </row>
    <row r="1137" customFormat="false" ht="12.75" hidden="false" customHeight="false" outlineLevel="0" collapsed="false">
      <c r="J1137" s="92" t="n">
        <v>1134</v>
      </c>
      <c r="K1137" s="93" t="n">
        <v>2492.955461252</v>
      </c>
      <c r="L1137" s="94" t="n">
        <v>0.26379395142929</v>
      </c>
      <c r="M1137" s="94" t="n">
        <v>0.121364987552737</v>
      </c>
      <c r="N1137" s="95" t="n">
        <v>-0.00107315642369433</v>
      </c>
      <c r="P1137" s="92" t="n">
        <v>1134</v>
      </c>
      <c r="Q1137" s="93" t="n">
        <v>5280.01136329199</v>
      </c>
      <c r="R1137" s="94" t="n">
        <v>0.270212797089982</v>
      </c>
      <c r="S1137" s="94" t="n">
        <v>0.0837864781712366</v>
      </c>
      <c r="T1137" s="95" t="n">
        <v>0.00363171750902677</v>
      </c>
    </row>
    <row r="1138" customFormat="false" ht="12.75" hidden="false" customHeight="false" outlineLevel="0" collapsed="false">
      <c r="J1138" s="92" t="n">
        <v>1135</v>
      </c>
      <c r="K1138" s="93" t="n">
        <v>2495.127296772</v>
      </c>
      <c r="L1138" s="94" t="n">
        <v>0.265141814733804</v>
      </c>
      <c r="M1138" s="94" t="n">
        <v>0.119515097921728</v>
      </c>
      <c r="N1138" s="95" t="n">
        <v>-0.00129778988522379</v>
      </c>
      <c r="P1138" s="92" t="n">
        <v>1135</v>
      </c>
      <c r="Q1138" s="93" t="n">
        <v>5284.67991875099</v>
      </c>
      <c r="R1138" s="94" t="n">
        <v>0.269265843740821</v>
      </c>
      <c r="S1138" s="94" t="n">
        <v>0.0883576575330926</v>
      </c>
      <c r="T1138" s="95" t="n">
        <v>0.00456503976416903</v>
      </c>
    </row>
    <row r="1139" customFormat="false" ht="12.75" hidden="false" customHeight="false" outlineLevel="0" collapsed="false">
      <c r="J1139" s="92" t="n">
        <v>1136</v>
      </c>
      <c r="K1139" s="93" t="n">
        <v>2497.332542559</v>
      </c>
      <c r="L1139" s="94" t="n">
        <v>0.26634870093756</v>
      </c>
      <c r="M1139" s="94" t="n">
        <v>0.118223759208577</v>
      </c>
      <c r="N1139" s="95" t="n">
        <v>-0.00140689565965174</v>
      </c>
      <c r="P1139" s="92" t="n">
        <v>1136</v>
      </c>
      <c r="Q1139" s="93" t="n">
        <v>5289.32270045499</v>
      </c>
      <c r="R1139" s="94" t="n">
        <v>0.268255066648301</v>
      </c>
      <c r="S1139" s="94" t="n">
        <v>0.0920722666195405</v>
      </c>
      <c r="T1139" s="95" t="n">
        <v>0.00509623917971691</v>
      </c>
    </row>
    <row r="1140" customFormat="false" ht="12.75" hidden="false" customHeight="false" outlineLevel="0" collapsed="false">
      <c r="J1140" s="92" t="n">
        <v>1137</v>
      </c>
      <c r="K1140" s="93" t="n">
        <v>2499.53288192</v>
      </c>
      <c r="L1140" s="94" t="n">
        <v>0.267313554622791</v>
      </c>
      <c r="M1140" s="94" t="n">
        <v>0.117877362681236</v>
      </c>
      <c r="N1140" s="95" t="n">
        <v>-0.00136207272603711</v>
      </c>
      <c r="P1140" s="92" t="n">
        <v>1137</v>
      </c>
      <c r="Q1140" s="93" t="n">
        <v>5293.99617038199</v>
      </c>
      <c r="R1140" s="94" t="n">
        <v>0.267298113984736</v>
      </c>
      <c r="S1140" s="94" t="n">
        <v>0.0952258504238836</v>
      </c>
      <c r="T1140" s="95" t="n">
        <v>0.0052656279481434</v>
      </c>
    </row>
    <row r="1141" customFormat="false" ht="12.75" hidden="false" customHeight="false" outlineLevel="0" collapsed="false">
      <c r="J1141" s="92" t="n">
        <v>1138</v>
      </c>
      <c r="K1141" s="93" t="n">
        <v>2501.696506929</v>
      </c>
      <c r="L1141" s="94" t="n">
        <v>0.267897365067976</v>
      </c>
      <c r="M1141" s="94" t="n">
        <v>0.118670549361392</v>
      </c>
      <c r="N1141" s="95" t="n">
        <v>-0.00116090730198201</v>
      </c>
      <c r="P1141" s="92" t="n">
        <v>1138</v>
      </c>
      <c r="Q1141" s="93" t="n">
        <v>5298.68087423999</v>
      </c>
      <c r="R1141" s="94" t="n">
        <v>0.266472768324132</v>
      </c>
      <c r="S1141" s="94" t="n">
        <v>0.0978517247798128</v>
      </c>
      <c r="T1141" s="95" t="n">
        <v>0.00505443802199666</v>
      </c>
    </row>
    <row r="1142" customFormat="false" ht="12.75" hidden="false" customHeight="false" outlineLevel="0" collapsed="false">
      <c r="J1142" s="92" t="n">
        <v>1139</v>
      </c>
      <c r="K1142" s="93" t="n">
        <v>2503.896282936</v>
      </c>
      <c r="L1142" s="94" t="n">
        <v>0.268105027765425</v>
      </c>
      <c r="M1142" s="94" t="n">
        <v>0.120382268320622</v>
      </c>
      <c r="N1142" s="95" t="n">
        <v>-0.000834490244653419</v>
      </c>
      <c r="P1142" s="92" t="n">
        <v>1139</v>
      </c>
      <c r="Q1142" s="93" t="n">
        <v>5303.33148342699</v>
      </c>
      <c r="R1142" s="94" t="n">
        <v>0.265777592649746</v>
      </c>
      <c r="S1142" s="94" t="n">
        <v>0.0997619364870232</v>
      </c>
      <c r="T1142" s="95" t="n">
        <v>0.00443513074273584</v>
      </c>
    </row>
    <row r="1143" customFormat="false" ht="12.75" hidden="false" customHeight="false" outlineLevel="0" collapsed="false">
      <c r="J1143" s="92" t="n">
        <v>1140</v>
      </c>
      <c r="K1143" s="93" t="n">
        <v>2506.064117721</v>
      </c>
      <c r="L1143" s="94" t="n">
        <v>0.268036134771999</v>
      </c>
      <c r="M1143" s="94" t="n">
        <v>0.122187949730089</v>
      </c>
      <c r="N1143" s="95" t="n">
        <v>-0.000518108190948749</v>
      </c>
      <c r="P1143" s="92" t="n">
        <v>1140</v>
      </c>
      <c r="Q1143" s="93" t="n">
        <v>5307.99132168899</v>
      </c>
      <c r="R1143" s="94" t="n">
        <v>0.265165504706671</v>
      </c>
      <c r="S1143" s="94" t="n">
        <v>0.100900784254438</v>
      </c>
      <c r="T1143" s="95" t="n">
        <v>0.00339910521567799</v>
      </c>
    </row>
    <row r="1144" customFormat="false" ht="12.75" hidden="false" customHeight="false" outlineLevel="0" collapsed="false">
      <c r="J1144" s="92" t="n">
        <v>1141</v>
      </c>
      <c r="K1144" s="93" t="n">
        <v>2508.253206095</v>
      </c>
      <c r="L1144" s="94" t="n">
        <v>0.26777907913615</v>
      </c>
      <c r="M1144" s="94" t="n">
        <v>0.123512958507285</v>
      </c>
      <c r="N1144" s="95" t="n">
        <v>-0.000389605259834083</v>
      </c>
      <c r="P1144" s="92" t="n">
        <v>1141</v>
      </c>
      <c r="Q1144" s="93" t="n">
        <v>5312.63116759099</v>
      </c>
      <c r="R1144" s="94" t="n">
        <v>0.264621476550012</v>
      </c>
      <c r="S1144" s="94" t="n">
        <v>0.10144526553508</v>
      </c>
      <c r="T1144" s="95" t="n">
        <v>0.00196356995538565</v>
      </c>
    </row>
    <row r="1145" customFormat="false" ht="12.75" hidden="false" customHeight="false" outlineLevel="0" collapsed="false">
      <c r="J1145" s="92" t="n">
        <v>1142</v>
      </c>
      <c r="K1145" s="93" t="n">
        <v>2510.449824313</v>
      </c>
      <c r="L1145" s="94" t="n">
        <v>0.267405531899698</v>
      </c>
      <c r="M1145" s="94" t="n">
        <v>0.124782536258508</v>
      </c>
      <c r="N1145" s="95" t="n">
        <v>-0.00053033147321998</v>
      </c>
      <c r="P1145" s="92" t="n">
        <v>1142</v>
      </c>
      <c r="Q1145" s="93" t="n">
        <v>5317.33467474499</v>
      </c>
      <c r="R1145" s="94" t="n">
        <v>0.264130207224213</v>
      </c>
      <c r="S1145" s="94" t="n">
        <v>0.101685373186799</v>
      </c>
      <c r="T1145" s="95" t="n">
        <v>0.000195011901718221</v>
      </c>
    </row>
    <row r="1146" customFormat="false" ht="12.75" hidden="false" customHeight="false" outlineLevel="0" collapsed="false">
      <c r="J1146" s="92" t="n">
        <v>1143</v>
      </c>
      <c r="K1146" s="93" t="n">
        <v>2512.648145826</v>
      </c>
      <c r="L1146" s="94" t="n">
        <v>0.267014151541283</v>
      </c>
      <c r="M1146" s="94" t="n">
        <v>0.12621771236507</v>
      </c>
      <c r="N1146" s="95" t="n">
        <v>-0.000839864314808797</v>
      </c>
      <c r="P1146" s="92" t="n">
        <v>1143</v>
      </c>
      <c r="Q1146" s="93" t="n">
        <v>5322.02402570199</v>
      </c>
      <c r="R1146" s="94" t="n">
        <v>0.2636869353464</v>
      </c>
      <c r="S1146" s="94" t="n">
        <v>0.101940906165656</v>
      </c>
      <c r="T1146" s="95" t="n">
        <v>-0.00175009385737648</v>
      </c>
    </row>
    <row r="1147" customFormat="false" ht="12.75" hidden="false" customHeight="false" outlineLevel="0" collapsed="false">
      <c r="J1147" s="92" t="n">
        <v>1144</v>
      </c>
      <c r="K1147" s="93" t="n">
        <v>2514.867290375</v>
      </c>
      <c r="L1147" s="94" t="n">
        <v>0.266651138234962</v>
      </c>
      <c r="M1147" s="94" t="n">
        <v>0.128092662060229</v>
      </c>
      <c r="N1147" s="95" t="n">
        <v>-0.00118407727980698</v>
      </c>
      <c r="P1147" s="92" t="n">
        <v>1144</v>
      </c>
      <c r="Q1147" s="93" t="n">
        <v>5326.70671813599</v>
      </c>
      <c r="R1147" s="94" t="n">
        <v>0.26326896422499</v>
      </c>
      <c r="S1147" s="94" t="n">
        <v>0.102324517798809</v>
      </c>
      <c r="T1147" s="95" t="n">
        <v>-0.00361269713308071</v>
      </c>
    </row>
    <row r="1148" customFormat="false" ht="12.75" hidden="false" customHeight="false" outlineLevel="0" collapsed="false">
      <c r="J1148" s="92" t="n">
        <v>1145</v>
      </c>
      <c r="K1148" s="93" t="n">
        <v>2517.066672483</v>
      </c>
      <c r="L1148" s="94" t="n">
        <v>0.266324759260116</v>
      </c>
      <c r="M1148" s="94" t="n">
        <v>0.13048705423364</v>
      </c>
      <c r="N1148" s="95" t="n">
        <v>-0.00149216016280025</v>
      </c>
      <c r="P1148" s="92" t="n">
        <v>1145</v>
      </c>
      <c r="Q1148" s="93" t="n">
        <v>5331.37468025299</v>
      </c>
      <c r="R1148" s="94" t="n">
        <v>0.262856047889995</v>
      </c>
      <c r="S1148" s="94" t="n">
        <v>0.102732500257268</v>
      </c>
      <c r="T1148" s="95" t="n">
        <v>-0.00511250090474058</v>
      </c>
    </row>
    <row r="1149" customFormat="false" ht="12.75" hidden="false" customHeight="false" outlineLevel="0" collapsed="false">
      <c r="J1149" s="92" t="n">
        <v>1146</v>
      </c>
      <c r="K1149" s="93" t="n">
        <v>2519.301698844</v>
      </c>
      <c r="L1149" s="94" t="n">
        <v>0.266041230337184</v>
      </c>
      <c r="M1149" s="94" t="n">
        <v>0.133074578935715</v>
      </c>
      <c r="N1149" s="95" t="n">
        <v>-0.00172642114207373</v>
      </c>
      <c r="P1149" s="92" t="n">
        <v>1146</v>
      </c>
      <c r="Q1149" s="93" t="n">
        <v>5336.03646587799</v>
      </c>
      <c r="R1149" s="94" t="n">
        <v>0.262458612726883</v>
      </c>
      <c r="S1149" s="94" t="n">
        <v>0.10303191258205</v>
      </c>
      <c r="T1149" s="95" t="n">
        <v>-0.00606017458305279</v>
      </c>
    </row>
    <row r="1150" customFormat="false" ht="12.75" hidden="false" customHeight="false" outlineLevel="0" collapsed="false">
      <c r="J1150" s="92" t="n">
        <v>1147</v>
      </c>
      <c r="K1150" s="93" t="n">
        <v>2521.489484147</v>
      </c>
      <c r="L1150" s="94" t="n">
        <v>0.265874303058003</v>
      </c>
      <c r="M1150" s="94" t="n">
        <v>0.135152429650147</v>
      </c>
      <c r="N1150" s="95" t="n">
        <v>-0.00187000323712485</v>
      </c>
      <c r="P1150" s="92" t="n">
        <v>1147</v>
      </c>
      <c r="Q1150" s="93" t="n">
        <v>5340.68923301799</v>
      </c>
      <c r="R1150" s="94" t="n">
        <v>0.262179485756293</v>
      </c>
      <c r="S1150" s="94" t="n">
        <v>0.103076483097184</v>
      </c>
      <c r="T1150" s="95" t="n">
        <v>-0.00637678965457788</v>
      </c>
    </row>
    <row r="1151" customFormat="false" ht="12.75" hidden="false" customHeight="false" outlineLevel="0" collapsed="false">
      <c r="J1151" s="92" t="n">
        <v>1148</v>
      </c>
      <c r="K1151" s="93" t="n">
        <v>2523.67953692</v>
      </c>
      <c r="L1151" s="94" t="n">
        <v>0.265924509171224</v>
      </c>
      <c r="M1151" s="94" t="n">
        <v>0.136090911940673</v>
      </c>
      <c r="N1151" s="95" t="n">
        <v>-0.00199031782257353</v>
      </c>
      <c r="P1151" s="92" t="n">
        <v>1148</v>
      </c>
      <c r="Q1151" s="93" t="n">
        <v>5345.33342923399</v>
      </c>
      <c r="R1151" s="94" t="n">
        <v>0.262125854111241</v>
      </c>
      <c r="S1151" s="94" t="n">
        <v>0.102814911252692</v>
      </c>
      <c r="T1151" s="95" t="n">
        <v>-0.00603405840003771</v>
      </c>
    </row>
    <row r="1152" customFormat="false" ht="12.75" hidden="false" customHeight="false" outlineLevel="0" collapsed="false">
      <c r="J1152" s="92" t="n">
        <v>1149</v>
      </c>
      <c r="K1152" s="93" t="n">
        <v>2525.871538236</v>
      </c>
      <c r="L1152" s="94" t="n">
        <v>0.266239439661969</v>
      </c>
      <c r="M1152" s="94" t="n">
        <v>0.135753128126709</v>
      </c>
      <c r="N1152" s="95" t="n">
        <v>-0.00218247398266743</v>
      </c>
      <c r="P1152" s="92" t="n">
        <v>1149</v>
      </c>
      <c r="Q1152" s="93" t="n">
        <v>5350.00996034199</v>
      </c>
      <c r="R1152" s="94" t="n">
        <v>0.262353627488296</v>
      </c>
      <c r="S1152" s="94" t="n">
        <v>0.102255476335787</v>
      </c>
      <c r="T1152" s="95" t="n">
        <v>-0.00503126992008244</v>
      </c>
    </row>
    <row r="1153" customFormat="false" ht="12.75" hidden="false" customHeight="false" outlineLevel="0" collapsed="false">
      <c r="J1153" s="92" t="n">
        <v>1150</v>
      </c>
      <c r="K1153" s="93" t="n">
        <v>2528.07412291</v>
      </c>
      <c r="L1153" s="94" t="n">
        <v>0.266795072698019</v>
      </c>
      <c r="M1153" s="94" t="n">
        <v>0.134337647314706</v>
      </c>
      <c r="N1153" s="95" t="n">
        <v>-0.00249134146940589</v>
      </c>
      <c r="P1153" s="92" t="n">
        <v>1150</v>
      </c>
      <c r="Q1153" s="93" t="n">
        <v>5354.68156193599</v>
      </c>
      <c r="R1153" s="94" t="n">
        <v>0.262824355246571</v>
      </c>
      <c r="S1153" s="94" t="n">
        <v>0.10144305249424</v>
      </c>
      <c r="T1153" s="95" t="n">
        <v>-0.00344062320350181</v>
      </c>
    </row>
    <row r="1154" customFormat="false" ht="12.75" hidden="false" customHeight="false" outlineLevel="0" collapsed="false">
      <c r="J1154" s="92" t="n">
        <v>1151</v>
      </c>
      <c r="K1154" s="93" t="n">
        <v>2530.265711171</v>
      </c>
      <c r="L1154" s="94" t="n">
        <v>0.267574334289312</v>
      </c>
      <c r="M1154" s="94" t="n">
        <v>0.131951320667434</v>
      </c>
      <c r="N1154" s="95" t="n">
        <v>-0.00288603760289931</v>
      </c>
      <c r="P1154" s="92" t="n">
        <v>1151</v>
      </c>
      <c r="Q1154" s="93" t="n">
        <v>5359.34084450299</v>
      </c>
      <c r="R1154" s="94" t="n">
        <v>0.263403331381931</v>
      </c>
      <c r="S1154" s="94" t="n">
        <v>0.100574694938382</v>
      </c>
      <c r="T1154" s="95" t="n">
        <v>-0.00143121322354821</v>
      </c>
    </row>
    <row r="1155" customFormat="false" ht="12.75" hidden="false" customHeight="false" outlineLevel="0" collapsed="false">
      <c r="J1155" s="92" t="n">
        <v>1152</v>
      </c>
      <c r="K1155" s="93" t="n">
        <v>2532.498104427</v>
      </c>
      <c r="L1155" s="94" t="n">
        <v>0.268537202863027</v>
      </c>
      <c r="M1155" s="94" t="n">
        <v>0.128608616266788</v>
      </c>
      <c r="N1155" s="95" t="n">
        <v>-0.00332421548414447</v>
      </c>
      <c r="P1155" s="92" t="n">
        <v>1152</v>
      </c>
      <c r="Q1155" s="93" t="n">
        <v>5363.96651229599</v>
      </c>
      <c r="R1155" s="94" t="n">
        <v>0.26393663537407</v>
      </c>
      <c r="S1155" s="94" t="n">
        <v>0.099699635269244</v>
      </c>
      <c r="T1155" s="95" t="n">
        <v>0.00076310924225014</v>
      </c>
    </row>
    <row r="1156" customFormat="false" ht="12.75" hidden="false" customHeight="false" outlineLevel="0" collapsed="false">
      <c r="J1156" s="92" t="n">
        <v>1153</v>
      </c>
      <c r="K1156" s="93" t="n">
        <v>2534.689520841</v>
      </c>
      <c r="L1156" s="94" t="n">
        <v>0.26966255554217</v>
      </c>
      <c r="M1156" s="94" t="n">
        <v>0.124656526858964</v>
      </c>
      <c r="N1156" s="95" t="n">
        <v>-0.00371163947894314</v>
      </c>
      <c r="P1156" s="92" t="n">
        <v>1153</v>
      </c>
      <c r="Q1156" s="93" t="n">
        <v>5368.61439642599</v>
      </c>
      <c r="R1156" s="94" t="n">
        <v>0.264346001797042</v>
      </c>
      <c r="S1156" s="94" t="n">
        <v>0.0988430556488768</v>
      </c>
      <c r="T1156" s="95" t="n">
        <v>0.00283958936130628</v>
      </c>
    </row>
    <row r="1157" customFormat="false" ht="12.75" hidden="false" customHeight="false" outlineLevel="0" collapsed="false">
      <c r="J1157" s="92" t="n">
        <v>1154</v>
      </c>
      <c r="K1157" s="93" t="n">
        <v>2536.877868263</v>
      </c>
      <c r="L1157" s="94" t="n">
        <v>0.270874147476891</v>
      </c>
      <c r="M1157" s="94" t="n">
        <v>0.120639055090546</v>
      </c>
      <c r="N1157" s="95" t="n">
        <v>-0.00389224283269859</v>
      </c>
      <c r="P1157" s="92" t="n">
        <v>1154</v>
      </c>
      <c r="Q1157" s="93" t="n">
        <v>5373.30706557899</v>
      </c>
      <c r="R1157" s="94" t="n">
        <v>0.264547852852375</v>
      </c>
      <c r="S1157" s="94" t="n">
        <v>0.0983586833935947</v>
      </c>
      <c r="T1157" s="95" t="n">
        <v>0.0045140459664147</v>
      </c>
    </row>
    <row r="1158" customFormat="false" ht="12.75" hidden="false" customHeight="false" outlineLevel="0" collapsed="false">
      <c r="J1158" s="92" t="n">
        <v>1155</v>
      </c>
      <c r="K1158" s="93" t="n">
        <v>2539.070000985</v>
      </c>
      <c r="L1158" s="94" t="n">
        <v>0.272019325518109</v>
      </c>
      <c r="M1158" s="94" t="n">
        <v>0.117316269919114</v>
      </c>
      <c r="N1158" s="95" t="n">
        <v>-0.00374367763359254</v>
      </c>
      <c r="P1158" s="92" t="n">
        <v>1155</v>
      </c>
      <c r="Q1158" s="93" t="n">
        <v>5377.96298819099</v>
      </c>
      <c r="R1158" s="94" t="n">
        <v>0.264455673327164</v>
      </c>
      <c r="S1158" s="94" t="n">
        <v>0.0988510427586653</v>
      </c>
      <c r="T1158" s="95" t="n">
        <v>0.0056191701865212</v>
      </c>
    </row>
    <row r="1159" customFormat="false" ht="12.75" hidden="false" customHeight="false" outlineLevel="0" collapsed="false">
      <c r="J1159" s="92" t="n">
        <v>1156</v>
      </c>
      <c r="K1159" s="93" t="n">
        <v>2541.257302309</v>
      </c>
      <c r="L1159" s="94" t="n">
        <v>0.272898734344091</v>
      </c>
      <c r="M1159" s="94" t="n">
        <v>0.115584755169433</v>
      </c>
      <c r="N1159" s="95" t="n">
        <v>-0.00329159441729891</v>
      </c>
      <c r="P1159" s="92" t="n">
        <v>1156</v>
      </c>
      <c r="Q1159" s="93" t="n">
        <v>5382.61252139199</v>
      </c>
      <c r="R1159" s="94" t="n">
        <v>0.264025838529245</v>
      </c>
      <c r="S1159" s="94" t="n">
        <v>0.10079839700266</v>
      </c>
      <c r="T1159" s="95" t="n">
        <v>0.00615566211915389</v>
      </c>
    </row>
    <row r="1160" customFormat="false" ht="12.75" hidden="false" customHeight="false" outlineLevel="0" collapsed="false">
      <c r="J1160" s="92" t="n">
        <v>1157</v>
      </c>
      <c r="K1160" s="93" t="n">
        <v>2543.446818979</v>
      </c>
      <c r="L1160" s="94" t="n">
        <v>0.273392372559752</v>
      </c>
      <c r="M1160" s="94" t="n">
        <v>0.115516422645356</v>
      </c>
      <c r="N1160" s="95" t="n">
        <v>-0.0026306399021064</v>
      </c>
      <c r="P1160" s="92" t="n">
        <v>1157</v>
      </c>
      <c r="Q1160" s="93" t="n">
        <v>5387.29064944199</v>
      </c>
      <c r="R1160" s="94" t="n">
        <v>0.263348136013039</v>
      </c>
      <c r="S1160" s="94" t="n">
        <v>0.104262724695812</v>
      </c>
      <c r="T1160" s="95" t="n">
        <v>0.00626464758289099</v>
      </c>
    </row>
    <row r="1161" customFormat="false" ht="12.75" hidden="false" customHeight="false" outlineLevel="0" collapsed="false">
      <c r="J1161" s="92" t="n">
        <v>1158</v>
      </c>
      <c r="K1161" s="93" t="n">
        <v>2545.674783307</v>
      </c>
      <c r="L1161" s="94" t="n">
        <v>0.273425312635933</v>
      </c>
      <c r="M1161" s="94" t="n">
        <v>0.116335796547743</v>
      </c>
      <c r="N1161" s="95" t="n">
        <v>-0.00188517287568963</v>
      </c>
      <c r="P1161" s="92" t="n">
        <v>1158</v>
      </c>
      <c r="Q1161" s="93" t="n">
        <v>5391.92657443099</v>
      </c>
      <c r="R1161" s="94" t="n">
        <v>0.262578762015696</v>
      </c>
      <c r="S1161" s="94" t="n">
        <v>0.108795029497792</v>
      </c>
      <c r="T1161" s="95" t="n">
        <v>0.00606855263314894</v>
      </c>
    </row>
    <row r="1162" customFormat="false" ht="12.75" hidden="false" customHeight="false" outlineLevel="0" collapsed="false">
      <c r="J1162" s="92" t="n">
        <v>1159</v>
      </c>
      <c r="K1162" s="93" t="n">
        <v>2547.886351786</v>
      </c>
      <c r="L1162" s="94" t="n">
        <v>0.272956929307491</v>
      </c>
      <c r="M1162" s="94" t="n">
        <v>0.117092454056471</v>
      </c>
      <c r="N1162" s="95" t="n">
        <v>-0.00111921130412104</v>
      </c>
      <c r="P1162" s="92" t="n">
        <v>1159</v>
      </c>
      <c r="Q1162" s="93" t="n">
        <v>5396.55684756299</v>
      </c>
      <c r="R1162" s="94" t="n">
        <v>0.261887739976091</v>
      </c>
      <c r="S1162" s="94" t="n">
        <v>0.113652045459941</v>
      </c>
      <c r="T1162" s="95" t="n">
        <v>0.00563534205557058</v>
      </c>
    </row>
    <row r="1163" customFormat="false" ht="12.75" hidden="false" customHeight="false" outlineLevel="0" collapsed="false">
      <c r="J1163" s="92" t="n">
        <v>1160</v>
      </c>
      <c r="K1163" s="93" t="n">
        <v>2550.119946514</v>
      </c>
      <c r="L1163" s="94" t="n">
        <v>0.272047953785228</v>
      </c>
      <c r="M1163" s="94" t="n">
        <v>0.116857209556103</v>
      </c>
      <c r="N1163" s="95" t="n">
        <v>-0.000315417154784451</v>
      </c>
      <c r="P1163" s="92" t="n">
        <v>1160</v>
      </c>
      <c r="Q1163" s="93" t="n">
        <v>5401.23713368499</v>
      </c>
      <c r="R1163" s="94" t="n">
        <v>0.261425060007558</v>
      </c>
      <c r="S1163" s="94" t="n">
        <v>0.118070583292717</v>
      </c>
      <c r="T1163" s="95" t="n">
        <v>0.00504109430655635</v>
      </c>
    </row>
    <row r="1164" customFormat="false" ht="12.75" hidden="false" customHeight="false" outlineLevel="0" collapsed="false">
      <c r="J1164" s="92" t="n">
        <v>1161</v>
      </c>
      <c r="K1164" s="93" t="n">
        <v>2552.322212794</v>
      </c>
      <c r="L1164" s="94" t="n">
        <v>0.270844921491145</v>
      </c>
      <c r="M1164" s="94" t="n">
        <v>0.1153399791034</v>
      </c>
      <c r="N1164" s="95" t="n">
        <v>0.000589802528864929</v>
      </c>
      <c r="P1164" s="92" t="n">
        <v>1161</v>
      </c>
      <c r="Q1164" s="93" t="n">
        <v>5405.88156175299</v>
      </c>
      <c r="R1164" s="94" t="n">
        <v>0.261409228075173</v>
      </c>
      <c r="S1164" s="94" t="n">
        <v>0.121924975477341</v>
      </c>
      <c r="T1164" s="95" t="n">
        <v>0.00444753409092514</v>
      </c>
    </row>
    <row r="1165" customFormat="false" ht="12.75" hidden="false" customHeight="false" outlineLevel="0" collapsed="false">
      <c r="J1165" s="92" t="n">
        <v>1162</v>
      </c>
      <c r="K1165" s="93" t="n">
        <v>2554.558719415</v>
      </c>
      <c r="L1165" s="94" t="n">
        <v>0.269555652011362</v>
      </c>
      <c r="M1165" s="94" t="n">
        <v>0.112764756124577</v>
      </c>
      <c r="N1165" s="95" t="n">
        <v>0.00162728880408661</v>
      </c>
      <c r="P1165" s="92" t="n">
        <v>1162</v>
      </c>
      <c r="Q1165" s="93" t="n">
        <v>5410.50854293099</v>
      </c>
      <c r="R1165" s="94" t="n">
        <v>0.261958621913536</v>
      </c>
      <c r="S1165" s="94" t="n">
        <v>0.123135437604644</v>
      </c>
      <c r="T1165" s="95" t="n">
        <v>0.00389087772723445</v>
      </c>
    </row>
    <row r="1166" customFormat="false" ht="12.75" hidden="false" customHeight="false" outlineLevel="0" collapsed="false">
      <c r="J1166" s="92" t="n">
        <v>1163</v>
      </c>
      <c r="K1166" s="93" t="n">
        <v>2556.741861291</v>
      </c>
      <c r="L1166" s="94" t="n">
        <v>0.268406929340222</v>
      </c>
      <c r="M1166" s="94" t="n">
        <v>0.109621022437845</v>
      </c>
      <c r="N1166" s="95" t="n">
        <v>0.00272894848767061</v>
      </c>
      <c r="P1166" s="92" t="n">
        <v>1163</v>
      </c>
      <c r="Q1166" s="93" t="n">
        <v>5415.11160985699</v>
      </c>
      <c r="R1166" s="94" t="n">
        <v>0.26297292795754</v>
      </c>
      <c r="S1166" s="94" t="n">
        <v>0.121588854333752</v>
      </c>
      <c r="T1166" s="95" t="n">
        <v>0.00346638874147229</v>
      </c>
    </row>
    <row r="1167" customFormat="false" ht="12.75" hidden="false" customHeight="false" outlineLevel="0" collapsed="false">
      <c r="J1167" s="92" t="n">
        <v>1164</v>
      </c>
      <c r="K1167" s="93" t="n">
        <v>2558.942631785</v>
      </c>
      <c r="L1167" s="94" t="n">
        <v>0.267538475154073</v>
      </c>
      <c r="M1167" s="94" t="n">
        <v>0.106295817189062</v>
      </c>
      <c r="N1167" s="95" t="n">
        <v>0.00368002772250921</v>
      </c>
      <c r="P1167" s="92" t="n">
        <v>1164</v>
      </c>
      <c r="Q1167" s="93" t="n">
        <v>5419.75018464599</v>
      </c>
      <c r="R1167" s="94" t="n">
        <v>0.264297774433031</v>
      </c>
      <c r="S1167" s="94" t="n">
        <v>0.11826878302481</v>
      </c>
      <c r="T1167" s="95" t="n">
        <v>0.00326851278918067</v>
      </c>
    </row>
    <row r="1168" customFormat="false" ht="12.75" hidden="false" customHeight="false" outlineLevel="0" collapsed="false">
      <c r="J1168" s="92" t="n">
        <v>1165</v>
      </c>
      <c r="K1168" s="93" t="n">
        <v>2561.132000944</v>
      </c>
      <c r="L1168" s="94" t="n">
        <v>0.267045939746248</v>
      </c>
      <c r="M1168" s="94" t="n">
        <v>0.103110490716474</v>
      </c>
      <c r="N1168" s="95" t="n">
        <v>0.00424076256295957</v>
      </c>
      <c r="P1168" s="92" t="n">
        <v>1165</v>
      </c>
      <c r="Q1168" s="93" t="n">
        <v>5424.39403651599</v>
      </c>
      <c r="R1168" s="94" t="n">
        <v>0.265647205641083</v>
      </c>
      <c r="S1168" s="94" t="n">
        <v>0.114332284749723</v>
      </c>
      <c r="T1168" s="95" t="n">
        <v>0.00345144451227229</v>
      </c>
    </row>
    <row r="1169" customFormat="false" ht="12.75" hidden="false" customHeight="false" outlineLevel="0" collapsed="false">
      <c r="J1169" s="92" t="n">
        <v>1166</v>
      </c>
      <c r="K1169" s="93" t="n">
        <v>2563.323158599</v>
      </c>
      <c r="L1169" s="94" t="n">
        <v>0.26697656771672</v>
      </c>
      <c r="M1169" s="94" t="n">
        <v>0.100089078293894</v>
      </c>
      <c r="N1169" s="95" t="n">
        <v>0.00432409253784986</v>
      </c>
      <c r="P1169" s="92" t="n">
        <v>1166</v>
      </c>
      <c r="Q1169" s="93" t="n">
        <v>5429.00332189699</v>
      </c>
      <c r="R1169" s="94" t="n">
        <v>0.266741064938741</v>
      </c>
      <c r="S1169" s="94" t="n">
        <v>0.110618533494817</v>
      </c>
      <c r="T1169" s="95" t="n">
        <v>0.00411593386014849</v>
      </c>
    </row>
    <row r="1170" customFormat="false" ht="12.75" hidden="false" customHeight="false" outlineLevel="0" collapsed="false">
      <c r="J1170" s="92" t="n">
        <v>1167</v>
      </c>
      <c r="K1170" s="93" t="n">
        <v>2565.519920468</v>
      </c>
      <c r="L1170" s="94" t="n">
        <v>0.267365326414574</v>
      </c>
      <c r="M1170" s="94" t="n">
        <v>0.0968457340133077</v>
      </c>
      <c r="N1170" s="95" t="n">
        <v>0.00405492802498826</v>
      </c>
      <c r="P1170" s="92" t="n">
        <v>1167</v>
      </c>
      <c r="Q1170" s="93" t="n">
        <v>5433.62835906299</v>
      </c>
      <c r="R1170" s="94" t="n">
        <v>0.267367870968743</v>
      </c>
      <c r="S1170" s="94" t="n">
        <v>0.107821021723296</v>
      </c>
      <c r="T1170" s="95" t="n">
        <v>0.00529509284413063</v>
      </c>
    </row>
    <row r="1171" customFormat="false" ht="12.75" hidden="false" customHeight="false" outlineLevel="0" collapsed="false">
      <c r="J1171" s="92" t="n">
        <v>1168</v>
      </c>
      <c r="K1171" s="93" t="n">
        <v>2567.72388202</v>
      </c>
      <c r="L1171" s="94" t="n">
        <v>0.268141815742416</v>
      </c>
      <c r="M1171" s="94" t="n">
        <v>0.0931397687189879</v>
      </c>
      <c r="N1171" s="95" t="n">
        <v>0.00367864238936979</v>
      </c>
      <c r="P1171" s="92" t="n">
        <v>1168</v>
      </c>
      <c r="Q1171" s="93" t="n">
        <v>5438.26630147599</v>
      </c>
      <c r="R1171" s="94" t="n">
        <v>0.267377127872875</v>
      </c>
      <c r="S1171" s="94" t="n">
        <v>0.106153327225422</v>
      </c>
      <c r="T1171" s="95" t="n">
        <v>0.00689661654013814</v>
      </c>
    </row>
    <row r="1172" customFormat="false" ht="12.75" hidden="false" customHeight="false" outlineLevel="0" collapsed="false">
      <c r="J1172" s="92" t="n">
        <v>1169</v>
      </c>
      <c r="K1172" s="93" t="n">
        <v>2569.926954268</v>
      </c>
      <c r="L1172" s="94" t="n">
        <v>0.269184930441572</v>
      </c>
      <c r="M1172" s="94" t="n">
        <v>0.0892674869115914</v>
      </c>
      <c r="N1172" s="95" t="n">
        <v>0.00341004632635669</v>
      </c>
      <c r="P1172" s="92" t="n">
        <v>1169</v>
      </c>
      <c r="Q1172" s="93" t="n">
        <v>5442.89054560499</v>
      </c>
      <c r="R1172" s="94" t="n">
        <v>0.266777621450725</v>
      </c>
      <c r="S1172" s="94" t="n">
        <v>0.105989442551953</v>
      </c>
      <c r="T1172" s="95" t="n">
        <v>0.00862366187417116</v>
      </c>
    </row>
    <row r="1173" customFormat="false" ht="12.75" hidden="false" customHeight="false" outlineLevel="0" collapsed="false">
      <c r="J1173" s="92" t="n">
        <v>1170</v>
      </c>
      <c r="K1173" s="93" t="n">
        <v>2572.112104842</v>
      </c>
      <c r="L1173" s="94" t="n">
        <v>0.270379827609292</v>
      </c>
      <c r="M1173" s="94" t="n">
        <v>0.0855113791766628</v>
      </c>
      <c r="N1173" s="95" t="n">
        <v>0.00339808603949901</v>
      </c>
      <c r="P1173" s="92" t="n">
        <v>1170</v>
      </c>
      <c r="Q1173" s="93" t="n">
        <v>5447.54396531499</v>
      </c>
      <c r="R1173" s="94" t="n">
        <v>0.265721749567563</v>
      </c>
      <c r="S1173" s="94" t="n">
        <v>0.10776415314274</v>
      </c>
      <c r="T1173" s="95" t="n">
        <v>0.0102196159824238</v>
      </c>
    </row>
    <row r="1174" customFormat="false" ht="12.75" hidden="false" customHeight="false" outlineLevel="0" collapsed="false">
      <c r="J1174" s="92" t="n">
        <v>1171</v>
      </c>
      <c r="K1174" s="93" t="n">
        <v>2574.29511856</v>
      </c>
      <c r="L1174" s="94" t="n">
        <v>0.27166309986476</v>
      </c>
      <c r="M1174" s="94" t="n">
        <v>0.0819101315981837</v>
      </c>
      <c r="N1174" s="95" t="n">
        <v>0.00370967994434892</v>
      </c>
      <c r="P1174" s="92" t="n">
        <v>1171</v>
      </c>
      <c r="Q1174" s="93" t="n">
        <v>5452.19707716599</v>
      </c>
      <c r="R1174" s="94" t="n">
        <v>0.264461997589817</v>
      </c>
      <c r="S1174" s="94" t="n">
        <v>0.111575987129723</v>
      </c>
      <c r="T1174" s="95" t="n">
        <v>0.0115890997370223</v>
      </c>
    </row>
    <row r="1175" customFormat="false" ht="12.75" hidden="false" customHeight="false" outlineLevel="0" collapsed="false">
      <c r="J1175" s="92" t="n">
        <v>1172</v>
      </c>
      <c r="K1175" s="93" t="n">
        <v>2576.509804438</v>
      </c>
      <c r="L1175" s="94" t="n">
        <v>0.27298014693315</v>
      </c>
      <c r="M1175" s="94" t="n">
        <v>0.0785364679604856</v>
      </c>
      <c r="N1175" s="95" t="n">
        <v>0.00438191958566418</v>
      </c>
      <c r="P1175" s="92" t="n">
        <v>1172</v>
      </c>
      <c r="Q1175" s="93" t="n">
        <v>5456.86553984599</v>
      </c>
      <c r="R1175" s="94" t="n">
        <v>0.263246099220977</v>
      </c>
      <c r="S1175" s="94" t="n">
        <v>0.116865608348672</v>
      </c>
      <c r="T1175" s="95" t="n">
        <v>0.01277877477355</v>
      </c>
    </row>
    <row r="1176" customFormat="false" ht="12.75" hidden="false" customHeight="false" outlineLevel="0" collapsed="false">
      <c r="J1176" s="92" t="n">
        <v>1173</v>
      </c>
      <c r="K1176" s="93" t="n">
        <v>2578.727959247</v>
      </c>
      <c r="L1176" s="94" t="n">
        <v>0.274243072927238</v>
      </c>
      <c r="M1176" s="94" t="n">
        <v>0.0756065334453621</v>
      </c>
      <c r="N1176" s="95" t="n">
        <v>0.00546180799168889</v>
      </c>
      <c r="P1176" s="92" t="n">
        <v>1173</v>
      </c>
      <c r="Q1176" s="93" t="n">
        <v>5461.56744949699</v>
      </c>
      <c r="R1176" s="94" t="n">
        <v>0.262273308654611</v>
      </c>
      <c r="S1176" s="94" t="n">
        <v>0.122470652997258</v>
      </c>
      <c r="T1176" s="95" t="n">
        <v>0.0139145015505447</v>
      </c>
    </row>
    <row r="1177" customFormat="false" ht="12.75" hidden="false" customHeight="false" outlineLevel="0" collapsed="false">
      <c r="J1177" s="92" t="n">
        <v>1174</v>
      </c>
      <c r="K1177" s="93" t="n">
        <v>2580.935455421</v>
      </c>
      <c r="L1177" s="94" t="n">
        <v>0.275267607819158</v>
      </c>
      <c r="M1177" s="94" t="n">
        <v>0.0733272799143302</v>
      </c>
      <c r="N1177" s="95" t="n">
        <v>0.00687082506726671</v>
      </c>
      <c r="P1177" s="92" t="n">
        <v>1174</v>
      </c>
      <c r="Q1177" s="93" t="n">
        <v>5466.22845724599</v>
      </c>
      <c r="R1177" s="94" t="n">
        <v>0.261639059615575</v>
      </c>
      <c r="S1177" s="94" t="n">
        <v>0.127294442552676</v>
      </c>
      <c r="T1177" s="95" t="n">
        <v>0.0151136472970648</v>
      </c>
    </row>
    <row r="1178" customFormat="false" ht="12.75" hidden="false" customHeight="false" outlineLevel="0" collapsed="false">
      <c r="J1178" s="92" t="n">
        <v>1175</v>
      </c>
      <c r="K1178" s="93" t="n">
        <v>2583.121128261</v>
      </c>
      <c r="L1178" s="94" t="n">
        <v>0.275805521685682</v>
      </c>
      <c r="M1178" s="94" t="n">
        <v>0.0718219161302483</v>
      </c>
      <c r="N1178" s="95" t="n">
        <v>0.00844295350708459</v>
      </c>
      <c r="P1178" s="92" t="n">
        <v>1175</v>
      </c>
      <c r="Q1178" s="93" t="n">
        <v>5470.88680769499</v>
      </c>
      <c r="R1178" s="94" t="n">
        <v>0.261364790746465</v>
      </c>
      <c r="S1178" s="94" t="n">
        <v>0.130773043818149</v>
      </c>
      <c r="T1178" s="95" t="n">
        <v>0.0163258960539652</v>
      </c>
    </row>
    <row r="1179" customFormat="false" ht="12.75" hidden="false" customHeight="false" outlineLevel="0" collapsed="false">
      <c r="J1179" s="92" t="n">
        <v>1176</v>
      </c>
      <c r="K1179" s="93" t="n">
        <v>2585.327791714</v>
      </c>
      <c r="L1179" s="94" t="n">
        <v>0.275671165584872</v>
      </c>
      <c r="M1179" s="94" t="n">
        <v>0.0712714821152728</v>
      </c>
      <c r="N1179" s="95" t="n">
        <v>0.0100490685378271</v>
      </c>
      <c r="P1179" s="92" t="n">
        <v>1176</v>
      </c>
      <c r="Q1179" s="93" t="n">
        <v>5475.58928713899</v>
      </c>
      <c r="R1179" s="94" t="n">
        <v>0.261391258743872</v>
      </c>
      <c r="S1179" s="94" t="n">
        <v>0.132623565166879</v>
      </c>
      <c r="T1179" s="95" t="n">
        <v>0.0173529860026106</v>
      </c>
    </row>
    <row r="1180" customFormat="false" ht="12.75" hidden="false" customHeight="false" outlineLevel="0" collapsed="false">
      <c r="J1180" s="92" t="n">
        <v>1177</v>
      </c>
      <c r="K1180" s="93" t="n">
        <v>2587.519618082</v>
      </c>
      <c r="L1180" s="94" t="n">
        <v>0.274849470672409</v>
      </c>
      <c r="M1180" s="94" t="n">
        <v>0.0718171584669332</v>
      </c>
      <c r="N1180" s="95" t="n">
        <v>0.0116181431695932</v>
      </c>
      <c r="P1180" s="92" t="n">
        <v>1177</v>
      </c>
      <c r="Q1180" s="93" t="n">
        <v>5480.24791757699</v>
      </c>
      <c r="R1180" s="94" t="n">
        <v>0.261650093347872</v>
      </c>
      <c r="S1180" s="94" t="n">
        <v>0.132823924252589</v>
      </c>
      <c r="T1180" s="95" t="n">
        <v>0.0179751758812031</v>
      </c>
    </row>
    <row r="1181" customFormat="false" ht="12.75" hidden="false" customHeight="false" outlineLevel="0" collapsed="false">
      <c r="J1181" s="92" t="n">
        <v>1178</v>
      </c>
      <c r="K1181" s="93" t="n">
        <v>2589.747662886</v>
      </c>
      <c r="L1181" s="94" t="n">
        <v>0.27347656228755</v>
      </c>
      <c r="M1181" s="94" t="n">
        <v>0.073422144551721</v>
      </c>
      <c r="N1181" s="95" t="n">
        <v>0.0130665931904307</v>
      </c>
      <c r="P1181" s="92" t="n">
        <v>1178</v>
      </c>
      <c r="Q1181" s="93" t="n">
        <v>5484.89808408999</v>
      </c>
      <c r="R1181" s="94" t="n">
        <v>0.262061699730172</v>
      </c>
      <c r="S1181" s="94" t="n">
        <v>0.131451233949495</v>
      </c>
      <c r="T1181" s="95" t="n">
        <v>0.0181043385137382</v>
      </c>
    </row>
    <row r="1182" customFormat="false" ht="12.75" hidden="false" customHeight="false" outlineLevel="0" collapsed="false">
      <c r="J1182" s="92" t="n">
        <v>1179</v>
      </c>
      <c r="K1182" s="93" t="n">
        <v>2591.975279645</v>
      </c>
      <c r="L1182" s="94" t="n">
        <v>0.271770503084889</v>
      </c>
      <c r="M1182" s="94" t="n">
        <v>0.0757099925977912</v>
      </c>
      <c r="N1182" s="95" t="n">
        <v>0.0142961950867303</v>
      </c>
      <c r="P1182" s="92" t="n">
        <v>1179</v>
      </c>
      <c r="Q1182" s="93" t="n">
        <v>5489.54755844499</v>
      </c>
      <c r="R1182" s="94" t="n">
        <v>0.262561789667594</v>
      </c>
      <c r="S1182" s="94" t="n">
        <v>0.128530361199737</v>
      </c>
      <c r="T1182" s="95" t="n">
        <v>0.0178333446758897</v>
      </c>
    </row>
    <row r="1183" customFormat="false" ht="12.75" hidden="false" customHeight="false" outlineLevel="0" collapsed="false">
      <c r="J1183" s="92" t="n">
        <v>1180</v>
      </c>
      <c r="K1183" s="93" t="n">
        <v>2594.1458679</v>
      </c>
      <c r="L1183" s="94" t="n">
        <v>0.26992737014895</v>
      </c>
      <c r="M1183" s="94" t="n">
        <v>0.0779118992526541</v>
      </c>
      <c r="N1183" s="95" t="n">
        <v>0.0152324826560547</v>
      </c>
      <c r="P1183" s="92" t="n">
        <v>1180</v>
      </c>
      <c r="Q1183" s="93" t="n">
        <v>5494.22169962099</v>
      </c>
      <c r="R1183" s="94" t="n">
        <v>0.26306323541477</v>
      </c>
      <c r="S1183" s="94" t="n">
        <v>0.12409671673056</v>
      </c>
      <c r="T1183" s="95" t="n">
        <v>0.017359127917484</v>
      </c>
    </row>
    <row r="1184" customFormat="false" ht="12.75" hidden="false" customHeight="false" outlineLevel="0" collapsed="false">
      <c r="J1184" s="92" t="n">
        <v>1181</v>
      </c>
      <c r="K1184" s="93" t="n">
        <v>2596.335407411</v>
      </c>
      <c r="L1184" s="94" t="n">
        <v>0.268116797972885</v>
      </c>
      <c r="M1184" s="94" t="n">
        <v>0.0792976139647316</v>
      </c>
      <c r="N1184" s="95" t="n">
        <v>0.015854368245993</v>
      </c>
      <c r="P1184" s="92" t="n">
        <v>1181</v>
      </c>
      <c r="Q1184" s="93" t="n">
        <v>5498.86261037699</v>
      </c>
      <c r="R1184" s="94" t="n">
        <v>0.263498712721849</v>
      </c>
      <c r="S1184" s="94" t="n">
        <v>0.118258163152016</v>
      </c>
      <c r="T1184" s="95" t="n">
        <v>0.0168707066721835</v>
      </c>
    </row>
    <row r="1185" customFormat="false" ht="12.75" hidden="false" customHeight="false" outlineLevel="0" collapsed="false">
      <c r="J1185" s="92" t="n">
        <v>1182</v>
      </c>
      <c r="K1185" s="93" t="n">
        <v>2598.498842737</v>
      </c>
      <c r="L1185" s="94" t="n">
        <v>0.266547225061028</v>
      </c>
      <c r="M1185" s="94" t="n">
        <v>0.0794520609255873</v>
      </c>
      <c r="N1185" s="95" t="n">
        <v>0.0162143410503898</v>
      </c>
      <c r="P1185" s="92" t="n">
        <v>1182</v>
      </c>
      <c r="Q1185" s="93" t="n">
        <v>5503.52845287999</v>
      </c>
      <c r="R1185" s="94" t="n">
        <v>0.263813173148774</v>
      </c>
      <c r="S1185" s="94" t="n">
        <v>0.111249364065185</v>
      </c>
      <c r="T1185" s="95" t="n">
        <v>0.0165498097976724</v>
      </c>
    </row>
    <row r="1186" customFormat="false" ht="12.75" hidden="false" customHeight="false" outlineLevel="0" collapsed="false">
      <c r="J1186" s="92" t="n">
        <v>1183</v>
      </c>
      <c r="K1186" s="93" t="n">
        <v>2600.693081875</v>
      </c>
      <c r="L1186" s="94" t="n">
        <v>0.265446405586194</v>
      </c>
      <c r="M1186" s="94" t="n">
        <v>0.0783138708516233</v>
      </c>
      <c r="N1186" s="95" t="n">
        <v>0.0164165838509293</v>
      </c>
      <c r="P1186" s="92" t="n">
        <v>1183</v>
      </c>
      <c r="Q1186" s="93" t="n">
        <v>5508.19147205999</v>
      </c>
      <c r="R1186" s="94" t="n">
        <v>0.263992421795512</v>
      </c>
      <c r="S1186" s="94" t="n">
        <v>0.103505465394313</v>
      </c>
      <c r="T1186" s="95" t="n">
        <v>0.0165221139908002</v>
      </c>
    </row>
    <row r="1187" customFormat="false" ht="12.75" hidden="false" customHeight="false" outlineLevel="0" collapsed="false">
      <c r="J1187" s="92" t="n">
        <v>1184</v>
      </c>
      <c r="K1187" s="93" t="n">
        <v>2602.89208216</v>
      </c>
      <c r="L1187" s="94" t="n">
        <v>0.264972523756059</v>
      </c>
      <c r="M1187" s="94" t="n">
        <v>0.0759380558737127</v>
      </c>
      <c r="N1187" s="95" t="n">
        <v>0.016565562962325</v>
      </c>
      <c r="P1187" s="92" t="n">
        <v>1184</v>
      </c>
      <c r="Q1187" s="93" t="n">
        <v>5512.85305276499</v>
      </c>
      <c r="R1187" s="94" t="n">
        <v>0.264059504256127</v>
      </c>
      <c r="S1187" s="94" t="n">
        <v>0.0956249598414341</v>
      </c>
      <c r="T1187" s="95" t="n">
        <v>0.0168595737510217</v>
      </c>
    </row>
    <row r="1188" customFormat="false" ht="12.75" hidden="false" customHeight="false" outlineLevel="0" collapsed="false">
      <c r="J1188" s="92" t="n">
        <v>1185</v>
      </c>
      <c r="K1188" s="93" t="n">
        <v>2605.087054952</v>
      </c>
      <c r="L1188" s="94" t="n">
        <v>0.265186327970579</v>
      </c>
      <c r="M1188" s="94" t="n">
        <v>0.0725076462519741</v>
      </c>
      <c r="N1188" s="95" t="n">
        <v>0.0167172968054492</v>
      </c>
      <c r="P1188" s="92" t="n">
        <v>1185</v>
      </c>
      <c r="Q1188" s="93" t="n">
        <v>5517.50785379199</v>
      </c>
      <c r="R1188" s="94" t="n">
        <v>0.264081873522854</v>
      </c>
      <c r="S1188" s="94" t="n">
        <v>0.088302482002518</v>
      </c>
      <c r="T1188" s="95" t="n">
        <v>0.0175166394892157</v>
      </c>
    </row>
    <row r="1189" customFormat="false" ht="12.75" hidden="false" customHeight="false" outlineLevel="0" collapsed="false">
      <c r="J1189" s="92" t="n">
        <v>1186</v>
      </c>
      <c r="K1189" s="93" t="n">
        <v>2607.259836458</v>
      </c>
      <c r="L1189" s="94" t="n">
        <v>0.265995338197409</v>
      </c>
      <c r="M1189" s="94" t="n">
        <v>0.0684515036931309</v>
      </c>
      <c r="N1189" s="95" t="n">
        <v>0.016909367986584</v>
      </c>
      <c r="P1189" s="92" t="n">
        <v>1186</v>
      </c>
      <c r="Q1189" s="93" t="n">
        <v>5522.15907242699</v>
      </c>
      <c r="R1189" s="94" t="n">
        <v>0.264108461738865</v>
      </c>
      <c r="S1189" s="94" t="n">
        <v>0.082320316539541</v>
      </c>
      <c r="T1189" s="95" t="n">
        <v>0.018375168978437</v>
      </c>
    </row>
    <row r="1190" customFormat="false" ht="12.75" hidden="false" customHeight="false" outlineLevel="0" collapsed="false">
      <c r="J1190" s="92" t="n">
        <v>1187</v>
      </c>
      <c r="K1190" s="93" t="n">
        <v>2609.468507119</v>
      </c>
      <c r="L1190" s="94" t="n">
        <v>0.267195129765736</v>
      </c>
      <c r="M1190" s="94" t="n">
        <v>0.0648807483631216</v>
      </c>
      <c r="N1190" s="95" t="n">
        <v>0.0171856236479325</v>
      </c>
      <c r="P1190" s="92" t="n">
        <v>1187</v>
      </c>
      <c r="Q1190" s="93" t="n">
        <v>5526.78296328399</v>
      </c>
      <c r="R1190" s="94" t="n">
        <v>0.264146214452826</v>
      </c>
      <c r="S1190" s="94" t="n">
        <v>0.0783216194663904</v>
      </c>
      <c r="T1190" s="95" t="n">
        <v>0.0193362508325825</v>
      </c>
    </row>
    <row r="1191" customFormat="false" ht="12.75" hidden="false" customHeight="false" outlineLevel="0" collapsed="false">
      <c r="J1191" s="92" t="n">
        <v>1188</v>
      </c>
      <c r="K1191" s="93" t="n">
        <v>2611.675820309</v>
      </c>
      <c r="L1191" s="94" t="n">
        <v>0.268561296759537</v>
      </c>
      <c r="M1191" s="94" t="n">
        <v>0.0625484760617094</v>
      </c>
      <c r="N1191" s="95" t="n">
        <v>0.0176036810516238</v>
      </c>
      <c r="P1191" s="92" t="n">
        <v>1188</v>
      </c>
      <c r="Q1191" s="93" t="n">
        <v>5531.44264769299</v>
      </c>
      <c r="R1191" s="94" t="n">
        <v>0.2641563959041</v>
      </c>
      <c r="S1191" s="94" t="n">
        <v>0.0765320276501819</v>
      </c>
      <c r="T1191" s="95" t="n">
        <v>0.0203362159023287</v>
      </c>
    </row>
    <row r="1192" customFormat="false" ht="12.75" hidden="false" customHeight="false" outlineLevel="0" collapsed="false">
      <c r="J1192" s="92" t="n">
        <v>1189</v>
      </c>
      <c r="K1192" s="93" t="n">
        <v>2613.876853804</v>
      </c>
      <c r="L1192" s="94" t="n">
        <v>0.269867631694424</v>
      </c>
      <c r="M1192" s="94" t="n">
        <v>0.0618377539246316</v>
      </c>
      <c r="N1192" s="95" t="n">
        <v>0.0182731166475428</v>
      </c>
      <c r="P1192" s="92" t="n">
        <v>1189</v>
      </c>
      <c r="Q1192" s="93" t="n">
        <v>5536.08873699299</v>
      </c>
      <c r="R1192" s="94" t="n">
        <v>0.264138787072958</v>
      </c>
      <c r="S1192" s="94" t="n">
        <v>0.0768991239670716</v>
      </c>
      <c r="T1192" s="95" t="n">
        <v>0.0213053550773613</v>
      </c>
    </row>
    <row r="1193" customFormat="false" ht="12.75" hidden="false" customHeight="false" outlineLevel="0" collapsed="false">
      <c r="J1193" s="92" t="n">
        <v>1190</v>
      </c>
      <c r="K1193" s="93" t="n">
        <v>2616.047179895</v>
      </c>
      <c r="L1193" s="94" t="n">
        <v>0.270863085628896</v>
      </c>
      <c r="M1193" s="94" t="n">
        <v>0.0632147581344005</v>
      </c>
      <c r="N1193" s="95" t="n">
        <v>0.019236025643271</v>
      </c>
      <c r="P1193" s="92" t="n">
        <v>1190</v>
      </c>
      <c r="Q1193" s="93" t="n">
        <v>5540.77584535299</v>
      </c>
      <c r="R1193" s="94" t="n">
        <v>0.264157297919985</v>
      </c>
      <c r="S1193" s="94" t="n">
        <v>0.0790770318101671</v>
      </c>
      <c r="T1193" s="95" t="n">
        <v>0.0221405031850653</v>
      </c>
    </row>
    <row r="1194" customFormat="false" ht="12.75" hidden="false" customHeight="false" outlineLevel="0" collapsed="false">
      <c r="J1194" s="92" t="n">
        <v>1191</v>
      </c>
      <c r="K1194" s="93" t="n">
        <v>2618.22191782</v>
      </c>
      <c r="L1194" s="94" t="n">
        <v>0.271360662577825</v>
      </c>
      <c r="M1194" s="94" t="n">
        <v>0.0667966861705892</v>
      </c>
      <c r="N1194" s="95" t="n">
        <v>0.0203866128323985</v>
      </c>
      <c r="P1194" s="92" t="n">
        <v>1191</v>
      </c>
      <c r="Q1194" s="93" t="n">
        <v>5545.37417998199</v>
      </c>
      <c r="R1194" s="94" t="n">
        <v>0.26437008986525</v>
      </c>
      <c r="S1194" s="94" t="n">
        <v>0.0824951712952688</v>
      </c>
      <c r="T1194" s="95" t="n">
        <v>0.0227040391772296</v>
      </c>
    </row>
    <row r="1195" customFormat="false" ht="12.75" hidden="false" customHeight="false" outlineLevel="0" collapsed="false">
      <c r="J1195" s="92" t="n">
        <v>1192</v>
      </c>
      <c r="K1195" s="93" t="n">
        <v>2620.421616366</v>
      </c>
      <c r="L1195" s="94" t="n">
        <v>0.271269639868285</v>
      </c>
      <c r="M1195" s="94" t="n">
        <v>0.0719054445850769</v>
      </c>
      <c r="N1195" s="95" t="n">
        <v>0.0215445726076036</v>
      </c>
      <c r="P1195" s="92" t="n">
        <v>1192</v>
      </c>
      <c r="Q1195" s="93" t="n">
        <v>5550.05852987599</v>
      </c>
      <c r="R1195" s="94" t="n">
        <v>0.264838258365499</v>
      </c>
      <c r="S1195" s="94" t="n">
        <v>0.0864093796976724</v>
      </c>
      <c r="T1195" s="95" t="n">
        <v>0.022803489541889</v>
      </c>
    </row>
    <row r="1196" customFormat="false" ht="12.75" hidden="false" customHeight="false" outlineLevel="0" collapsed="false">
      <c r="J1196" s="92" t="n">
        <v>1193</v>
      </c>
      <c r="K1196" s="93" t="n">
        <v>2622.592495421</v>
      </c>
      <c r="L1196" s="94" t="n">
        <v>0.27061960246298</v>
      </c>
      <c r="M1196" s="94" t="n">
        <v>0.0777327574687148</v>
      </c>
      <c r="N1196" s="95" t="n">
        <v>0.0225958351610504</v>
      </c>
      <c r="P1196" s="92" t="n">
        <v>1193</v>
      </c>
      <c r="Q1196" s="93" t="n">
        <v>5554.698805713</v>
      </c>
      <c r="R1196" s="94" t="n">
        <v>0.265504829430956</v>
      </c>
      <c r="S1196" s="94" t="n">
        <v>0.0896661039837872</v>
      </c>
      <c r="T1196" s="95" t="n">
        <v>0.0222769978177777</v>
      </c>
    </row>
    <row r="1197" customFormat="false" ht="12.75" hidden="false" customHeight="false" outlineLevel="0" collapsed="false">
      <c r="J1197" s="92" t="n">
        <v>1194</v>
      </c>
      <c r="K1197" s="93" t="n">
        <v>2624.786982241</v>
      </c>
      <c r="L1197" s="94" t="n">
        <v>0.269527216593473</v>
      </c>
      <c r="M1197" s="94" t="n">
        <v>0.0838120988350996</v>
      </c>
      <c r="N1197" s="95" t="n">
        <v>0.0234966947078839</v>
      </c>
      <c r="P1197" s="92" t="n">
        <v>1194</v>
      </c>
      <c r="Q1197" s="93" t="n">
        <v>5559.315077938</v>
      </c>
      <c r="R1197" s="94" t="n">
        <v>0.266149172018159</v>
      </c>
      <c r="S1197" s="94" t="n">
        <v>0.0914030526811145</v>
      </c>
      <c r="T1197" s="95" t="n">
        <v>0.0211127905178479</v>
      </c>
    </row>
    <row r="1198" customFormat="false" ht="12.75" hidden="false" customHeight="false" outlineLevel="0" collapsed="false">
      <c r="J1198" s="92" t="n">
        <v>1195</v>
      </c>
      <c r="K1198" s="93" t="n">
        <v>2626.994764658</v>
      </c>
      <c r="L1198" s="94" t="n">
        <v>0.268146835003177</v>
      </c>
      <c r="M1198" s="94" t="n">
        <v>0.0895692138206343</v>
      </c>
      <c r="N1198" s="95" t="n">
        <v>0.0243124962255591</v>
      </c>
      <c r="P1198" s="92" t="n">
        <v>1195</v>
      </c>
      <c r="Q1198" s="93" t="n">
        <v>5563.975323855</v>
      </c>
      <c r="R1198" s="94" t="n">
        <v>0.26654615937717</v>
      </c>
      <c r="S1198" s="94" t="n">
        <v>0.0916548176713312</v>
      </c>
      <c r="T1198" s="95" t="n">
        <v>0.0193720561441711</v>
      </c>
    </row>
    <row r="1199" customFormat="false" ht="12.75" hidden="false" customHeight="false" outlineLevel="0" collapsed="false">
      <c r="J1199" s="92" t="n">
        <v>1196</v>
      </c>
      <c r="K1199" s="93" t="n">
        <v>2629.197152195</v>
      </c>
      <c r="L1199" s="94" t="n">
        <v>0.266560481087787</v>
      </c>
      <c r="M1199" s="94" t="n">
        <v>0.0944718763942565</v>
      </c>
      <c r="N1199" s="95" t="n">
        <v>0.0251297812764642</v>
      </c>
      <c r="P1199" s="92" t="n">
        <v>1196</v>
      </c>
      <c r="Q1199" s="93" t="n">
        <v>5568.642659234</v>
      </c>
      <c r="R1199" s="94" t="n">
        <v>0.266580390026282</v>
      </c>
      <c r="S1199" s="94" t="n">
        <v>0.0909509690193449</v>
      </c>
      <c r="T1199" s="95" t="n">
        <v>0.0171678602253313</v>
      </c>
    </row>
    <row r="1200" customFormat="false" ht="12.75" hidden="false" customHeight="false" outlineLevel="0" collapsed="false">
      <c r="J1200" s="92" t="n">
        <v>1197</v>
      </c>
      <c r="K1200" s="93" t="n">
        <v>2631.386006241</v>
      </c>
      <c r="L1200" s="94" t="n">
        <v>0.264867552979198</v>
      </c>
      <c r="M1200" s="94" t="n">
        <v>0.0982204953148204</v>
      </c>
      <c r="N1200" s="95" t="n">
        <v>0.0260382521659135</v>
      </c>
      <c r="P1200" s="92" t="n">
        <v>1197</v>
      </c>
      <c r="Q1200" s="93" t="n">
        <v>5573.2672669</v>
      </c>
      <c r="R1200" s="94" t="n">
        <v>0.266358042231016</v>
      </c>
      <c r="S1200" s="94" t="n">
        <v>0.0898064977437443</v>
      </c>
      <c r="T1200" s="95" t="n">
        <v>0.0147447845400306</v>
      </c>
    </row>
    <row r="1201" customFormat="false" ht="12.75" hidden="false" customHeight="false" outlineLevel="0" collapsed="false">
      <c r="J1201" s="92" t="n">
        <v>1198</v>
      </c>
      <c r="K1201" s="93" t="n">
        <v>2633.578561032</v>
      </c>
      <c r="L1201" s="94" t="n">
        <v>0.263195881897844</v>
      </c>
      <c r="M1201" s="94" t="n">
        <v>0.100835380118266</v>
      </c>
      <c r="N1201" s="95" t="n">
        <v>0.0270277639823526</v>
      </c>
      <c r="P1201" s="92" t="n">
        <v>1198</v>
      </c>
      <c r="Q1201" s="93" t="n">
        <v>5577.883639477</v>
      </c>
      <c r="R1201" s="94" t="n">
        <v>0.266060874813301</v>
      </c>
      <c r="S1201" s="94" t="n">
        <v>0.0883681559577364</v>
      </c>
      <c r="T1201" s="95" t="n">
        <v>0.0124226541255394</v>
      </c>
    </row>
    <row r="1202" customFormat="false" ht="12.75" hidden="false" customHeight="false" outlineLevel="0" collapsed="false">
      <c r="J1202" s="92" t="n">
        <v>1199</v>
      </c>
      <c r="K1202" s="93" t="n">
        <v>2635.79394836</v>
      </c>
      <c r="L1202" s="94" t="n">
        <v>0.261686466426038</v>
      </c>
      <c r="M1202" s="94" t="n">
        <v>0.102384193535676</v>
      </c>
      <c r="N1202" s="95" t="n">
        <v>0.0280015486410137</v>
      </c>
      <c r="P1202" s="92" t="n">
        <v>1199</v>
      </c>
      <c r="Q1202" s="93" t="n">
        <v>5582.498898671</v>
      </c>
      <c r="R1202" s="94" t="n">
        <v>0.265846952294823</v>
      </c>
      <c r="S1202" s="94" t="n">
        <v>0.0868034658393381</v>
      </c>
      <c r="T1202" s="95" t="n">
        <v>0.0105316942464385</v>
      </c>
    </row>
    <row r="1203" customFormat="false" ht="12.75" hidden="false" customHeight="false" outlineLevel="0" collapsed="false">
      <c r="J1203" s="92" t="n">
        <v>1200</v>
      </c>
      <c r="K1203" s="93" t="n">
        <v>2638.005177806</v>
      </c>
      <c r="L1203" s="94" t="n">
        <v>0.260434801704101</v>
      </c>
      <c r="M1203" s="94" t="n">
        <v>0.102869585039927</v>
      </c>
      <c r="N1203" s="95" t="n">
        <v>0.0288431305580797</v>
      </c>
      <c r="P1203" s="92" t="n">
        <v>1200</v>
      </c>
      <c r="Q1203" s="93" t="n">
        <v>5587.168416993</v>
      </c>
      <c r="R1203" s="94" t="n">
        <v>0.265843638012077</v>
      </c>
      <c r="S1203" s="94" t="n">
        <v>0.0852802404523377</v>
      </c>
      <c r="T1203" s="95" t="n">
        <v>0.00926803836269766</v>
      </c>
    </row>
    <row r="1204" customFormat="false" ht="12.75" hidden="false" customHeight="false" outlineLevel="0" collapsed="false">
      <c r="J1204" s="92" t="n">
        <v>1201</v>
      </c>
      <c r="K1204" s="93" t="n">
        <v>2640.232322549</v>
      </c>
      <c r="L1204" s="94" t="n">
        <v>0.259551813775335</v>
      </c>
      <c r="M1204" s="94" t="n">
        <v>0.102310505857404</v>
      </c>
      <c r="N1204" s="95" t="n">
        <v>0.0294135370180325</v>
      </c>
      <c r="P1204" s="92" t="n">
        <v>1201</v>
      </c>
      <c r="Q1204" s="93" t="n">
        <v>5591.825349125</v>
      </c>
      <c r="R1204" s="94" t="n">
        <v>0.266118876359852</v>
      </c>
      <c r="S1204" s="94" t="n">
        <v>0.0838517495689001</v>
      </c>
      <c r="T1204" s="95" t="n">
        <v>0.00863312497074396</v>
      </c>
    </row>
    <row r="1205" customFormat="false" ht="12.75" hidden="false" customHeight="false" outlineLevel="0" collapsed="false">
      <c r="J1205" s="92" t="n">
        <v>1202</v>
      </c>
      <c r="K1205" s="93" t="n">
        <v>2642.428250262</v>
      </c>
      <c r="L1205" s="94" t="n">
        <v>0.259091291618873</v>
      </c>
      <c r="M1205" s="94" t="n">
        <v>0.100798195412684</v>
      </c>
      <c r="N1205" s="95" t="n">
        <v>0.0296683438684157</v>
      </c>
      <c r="P1205" s="92" t="n">
        <v>1202</v>
      </c>
      <c r="Q1205" s="93" t="n">
        <v>5596.494061765</v>
      </c>
      <c r="R1205" s="94" t="n">
        <v>0.266643892016629</v>
      </c>
      <c r="S1205" s="94" t="n">
        <v>0.0824838555841695</v>
      </c>
      <c r="T1205" s="95" t="n">
        <v>0.008485568968913</v>
      </c>
    </row>
    <row r="1206" customFormat="false" ht="12.75" hidden="false" customHeight="false" outlineLevel="0" collapsed="false">
      <c r="J1206" s="92" t="n">
        <v>1203</v>
      </c>
      <c r="K1206" s="93" t="n">
        <v>2644.642563712</v>
      </c>
      <c r="L1206" s="94" t="n">
        <v>0.259132920667679</v>
      </c>
      <c r="M1206" s="94" t="n">
        <v>0.0985790865199437</v>
      </c>
      <c r="N1206" s="95" t="n">
        <v>0.0296696564223384</v>
      </c>
      <c r="P1206" s="92" t="n">
        <v>1203</v>
      </c>
      <c r="Q1206" s="93" t="n">
        <v>5601.115301027</v>
      </c>
      <c r="R1206" s="94" t="n">
        <v>0.2673787507938</v>
      </c>
      <c r="S1206" s="94" t="n">
        <v>0.0813727690839401</v>
      </c>
      <c r="T1206" s="95" t="n">
        <v>0.00862236138273443</v>
      </c>
    </row>
    <row r="1207" customFormat="false" ht="12.75" hidden="false" customHeight="false" outlineLevel="0" collapsed="false">
      <c r="J1207" s="92" t="n">
        <v>1204</v>
      </c>
      <c r="K1207" s="93" t="n">
        <v>2646.840367761</v>
      </c>
      <c r="L1207" s="94" t="n">
        <v>0.259695177437796</v>
      </c>
      <c r="M1207" s="94" t="n">
        <v>0.0963047897425997</v>
      </c>
      <c r="N1207" s="95" t="n">
        <v>0.0295065634053029</v>
      </c>
      <c r="P1207" s="92" t="n">
        <v>1204</v>
      </c>
      <c r="Q1207" s="93" t="n">
        <v>5605.748486863</v>
      </c>
      <c r="R1207" s="94" t="n">
        <v>0.268216949043463</v>
      </c>
      <c r="S1207" s="94" t="n">
        <v>0.080898786046839</v>
      </c>
      <c r="T1207" s="95" t="n">
        <v>0.00878830763725958</v>
      </c>
    </row>
    <row r="1208" customFormat="false" ht="12.75" hidden="false" customHeight="false" outlineLevel="0" collapsed="false">
      <c r="J1208" s="92" t="n">
        <v>1205</v>
      </c>
      <c r="K1208" s="93" t="n">
        <v>2649.030311111</v>
      </c>
      <c r="L1208" s="94" t="n">
        <v>0.260673590714057</v>
      </c>
      <c r="M1208" s="94" t="n">
        <v>0.094677308646842</v>
      </c>
      <c r="N1208" s="95" t="n">
        <v>0.0293075855370215</v>
      </c>
      <c r="P1208" s="92" t="n">
        <v>1205</v>
      </c>
      <c r="Q1208" s="93" t="n">
        <v>5610.426952248</v>
      </c>
      <c r="R1208" s="94" t="n">
        <v>0.269000953687528</v>
      </c>
      <c r="S1208" s="94" t="n">
        <v>0.081198340905556</v>
      </c>
      <c r="T1208" s="95" t="n">
        <v>0.00880691751403093</v>
      </c>
    </row>
    <row r="1209" customFormat="false" ht="12.75" hidden="false" customHeight="false" outlineLevel="0" collapsed="false">
      <c r="J1209" s="92" t="n">
        <v>1206</v>
      </c>
      <c r="K1209" s="93" t="n">
        <v>2651.253207279</v>
      </c>
      <c r="L1209" s="94" t="n">
        <v>0.261861552038606</v>
      </c>
      <c r="M1209" s="94" t="n">
        <v>0.0943463063618362</v>
      </c>
      <c r="N1209" s="95" t="n">
        <v>0.0292474499272863</v>
      </c>
      <c r="P1209" s="92" t="n">
        <v>1206</v>
      </c>
      <c r="Q1209" s="93" t="n">
        <v>5615.100530688</v>
      </c>
      <c r="R1209" s="94" t="n">
        <v>0.269564966672262</v>
      </c>
      <c r="S1209" s="94" t="n">
        <v>0.082052091654181</v>
      </c>
      <c r="T1209" s="95" t="n">
        <v>0.00859695169309025</v>
      </c>
    </row>
    <row r="1210" customFormat="false" ht="12.75" hidden="false" customHeight="false" outlineLevel="0" collapsed="false">
      <c r="J1210" s="92" t="n">
        <v>1207</v>
      </c>
      <c r="K1210" s="93" t="n">
        <v>2653.458729174</v>
      </c>
      <c r="L1210" s="94" t="n">
        <v>0.263075652222121</v>
      </c>
      <c r="M1210" s="94" t="n">
        <v>0.0953107645246075</v>
      </c>
      <c r="N1210" s="95" t="n">
        <v>0.0293968591426999</v>
      </c>
      <c r="P1210" s="92" t="n">
        <v>1207</v>
      </c>
      <c r="Q1210" s="93" t="n">
        <v>5619.757460137</v>
      </c>
      <c r="R1210" s="94" t="n">
        <v>0.269892505668189</v>
      </c>
      <c r="S1210" s="94" t="n">
        <v>0.0832782344381589</v>
      </c>
      <c r="T1210" s="95" t="n">
        <v>0.008066285035302</v>
      </c>
    </row>
    <row r="1211" customFormat="false" ht="12.75" hidden="false" customHeight="false" outlineLevel="0" collapsed="false">
      <c r="J1211" s="92" t="n">
        <v>1208</v>
      </c>
      <c r="K1211" s="93" t="n">
        <v>2655.64487935</v>
      </c>
      <c r="L1211" s="94" t="n">
        <v>0.26415117328467</v>
      </c>
      <c r="M1211" s="94" t="n">
        <v>0.0972689353779927</v>
      </c>
      <c r="N1211" s="95" t="n">
        <v>0.0296798847334565</v>
      </c>
      <c r="P1211" s="92" t="n">
        <v>1208</v>
      </c>
      <c r="Q1211" s="93" t="n">
        <v>5624.431107552</v>
      </c>
      <c r="R1211" s="94" t="n">
        <v>0.270117016976828</v>
      </c>
      <c r="S1211" s="94" t="n">
        <v>0.0843822202114917</v>
      </c>
      <c r="T1211" s="95" t="n">
        <v>0.0072585229397757</v>
      </c>
    </row>
    <row r="1212" customFormat="false" ht="12.75" hidden="false" customHeight="false" outlineLevel="0" collapsed="false">
      <c r="J1212" s="92" t="n">
        <v>1209</v>
      </c>
      <c r="K1212" s="93" t="n">
        <v>2657.844211097</v>
      </c>
      <c r="L1212" s="94" t="n">
        <v>0.264956453176642</v>
      </c>
      <c r="M1212" s="94" t="n">
        <v>0.0997897938492839</v>
      </c>
      <c r="N1212" s="95" t="n">
        <v>0.0300087742605292</v>
      </c>
      <c r="P1212" s="92" t="n">
        <v>1209</v>
      </c>
      <c r="Q1212" s="93" t="n">
        <v>5629.075904619</v>
      </c>
      <c r="R1212" s="94" t="n">
        <v>0.270367128658222</v>
      </c>
      <c r="S1212" s="94" t="n">
        <v>0.0846402092097164</v>
      </c>
      <c r="T1212" s="95" t="n">
        <v>0.0063398241264546</v>
      </c>
    </row>
    <row r="1213" customFormat="false" ht="12.75" hidden="false" customHeight="false" outlineLevel="0" collapsed="false">
      <c r="J1213" s="92" t="n">
        <v>1210</v>
      </c>
      <c r="K1213" s="93" t="n">
        <v>2660.038421577</v>
      </c>
      <c r="L1213" s="94" t="n">
        <v>0.265401092172341</v>
      </c>
      <c r="M1213" s="94" t="n">
        <v>0.10256514893706</v>
      </c>
      <c r="N1213" s="95" t="n">
        <v>0.0302815087183785</v>
      </c>
      <c r="P1213" s="92" t="n">
        <v>1210</v>
      </c>
      <c r="Q1213" s="93" t="n">
        <v>5633.732394759</v>
      </c>
      <c r="R1213" s="94" t="n">
        <v>0.270650986828076</v>
      </c>
      <c r="S1213" s="94" t="n">
        <v>0.0836390281332662</v>
      </c>
      <c r="T1213" s="95" t="n">
        <v>0.00545418222562325</v>
      </c>
    </row>
    <row r="1214" customFormat="false" ht="12.75" hidden="false" customHeight="false" outlineLevel="0" collapsed="false">
      <c r="J1214" s="92" t="n">
        <v>1211</v>
      </c>
      <c r="K1214" s="93" t="n">
        <v>2662.220269516</v>
      </c>
      <c r="L1214" s="94" t="n">
        <v>0.265500435535583</v>
      </c>
      <c r="M1214" s="94" t="n">
        <v>0.10530818347948</v>
      </c>
      <c r="N1214" s="95" t="n">
        <v>0.0304214053404067</v>
      </c>
      <c r="P1214" s="92" t="n">
        <v>1211</v>
      </c>
      <c r="Q1214" s="93" t="n">
        <v>5638.383881695</v>
      </c>
      <c r="R1214" s="94" t="n">
        <v>0.27088869311896</v>
      </c>
      <c r="S1214" s="94" t="n">
        <v>0.0816592625706448</v>
      </c>
      <c r="T1214" s="95" t="n">
        <v>0.00465720573704854</v>
      </c>
    </row>
    <row r="1215" customFormat="false" ht="12.75" hidden="false" customHeight="false" outlineLevel="0" collapsed="false">
      <c r="J1215" s="92" t="n">
        <v>1212</v>
      </c>
      <c r="K1215" s="93" t="n">
        <v>2664.404117612</v>
      </c>
      <c r="L1215" s="94" t="n">
        <v>0.265376117927355</v>
      </c>
      <c r="M1215" s="94" t="n">
        <v>0.107617461707034</v>
      </c>
      <c r="N1215" s="95" t="n">
        <v>0.0303954489893051</v>
      </c>
      <c r="P1215" s="92" t="n">
        <v>1212</v>
      </c>
      <c r="Q1215" s="93" t="n">
        <v>5643.027631371</v>
      </c>
      <c r="R1215" s="94" t="n">
        <v>0.270959709065017</v>
      </c>
      <c r="S1215" s="94" t="n">
        <v>0.0795957320487536</v>
      </c>
      <c r="T1215" s="95" t="n">
        <v>0.0039867824506505</v>
      </c>
    </row>
    <row r="1216" customFormat="false" ht="12.75" hidden="false" customHeight="false" outlineLevel="0" collapsed="false">
      <c r="J1216" s="92" t="n">
        <v>1213</v>
      </c>
      <c r="K1216" s="93" t="n">
        <v>2666.610178822</v>
      </c>
      <c r="L1216" s="94" t="n">
        <v>0.265172446888647</v>
      </c>
      <c r="M1216" s="94" t="n">
        <v>0.109032128257927</v>
      </c>
      <c r="N1216" s="95" t="n">
        <v>0.0301831096282938</v>
      </c>
      <c r="P1216" s="92" t="n">
        <v>1213</v>
      </c>
      <c r="Q1216" s="93" t="n">
        <v>5647.651441085</v>
      </c>
      <c r="R1216" s="94" t="n">
        <v>0.270752266926468</v>
      </c>
      <c r="S1216" s="94" t="n">
        <v>0.0785619271313478</v>
      </c>
      <c r="T1216" s="95" t="n">
        <v>0.00347176047750258</v>
      </c>
    </row>
    <row r="1217" customFormat="false" ht="12.75" hidden="false" customHeight="false" outlineLevel="0" collapsed="false">
      <c r="J1217" s="92" t="n">
        <v>1214</v>
      </c>
      <c r="K1217" s="93" t="n">
        <v>2668.83083358</v>
      </c>
      <c r="L1217" s="94" t="n">
        <v>0.264952116098458</v>
      </c>
      <c r="M1217" s="94" t="n">
        <v>0.109533323292799</v>
      </c>
      <c r="N1217" s="95" t="n">
        <v>0.0297452360288622</v>
      </c>
      <c r="P1217" s="92" t="n">
        <v>1214</v>
      </c>
      <c r="Q1217" s="93" t="n">
        <v>5652.282824442</v>
      </c>
      <c r="R1217" s="94" t="n">
        <v>0.270252427869537</v>
      </c>
      <c r="S1217" s="94" t="n">
        <v>0.0791634804389502</v>
      </c>
      <c r="T1217" s="95" t="n">
        <v>0.00307948196433835</v>
      </c>
    </row>
    <row r="1218" customFormat="false" ht="12.75" hidden="false" customHeight="false" outlineLevel="0" collapsed="false">
      <c r="J1218" s="92" t="n">
        <v>1215</v>
      </c>
      <c r="K1218" s="93" t="n">
        <v>2671.033274626</v>
      </c>
      <c r="L1218" s="94" t="n">
        <v>0.264688778602397</v>
      </c>
      <c r="M1218" s="94" t="n">
        <v>0.109541991955914</v>
      </c>
      <c r="N1218" s="95" t="n">
        <v>0.0290948843233957</v>
      </c>
      <c r="P1218" s="92" t="n">
        <v>1215</v>
      </c>
      <c r="Q1218" s="93" t="n">
        <v>5656.957758049</v>
      </c>
      <c r="R1218" s="94" t="n">
        <v>0.269572273406849</v>
      </c>
      <c r="S1218" s="94" t="n">
        <v>0.0813127187765785</v>
      </c>
      <c r="T1218" s="95" t="n">
        <v>0.00279072821024552</v>
      </c>
    </row>
    <row r="1219" customFormat="false" ht="12.75" hidden="false" customHeight="false" outlineLevel="0" collapsed="false">
      <c r="J1219" s="92" t="n">
        <v>1216</v>
      </c>
      <c r="K1219" s="93" t="n">
        <v>2673.19994968</v>
      </c>
      <c r="L1219" s="94" t="n">
        <v>0.264358752468426</v>
      </c>
      <c r="M1219" s="94" t="n">
        <v>0.109753058224641</v>
      </c>
      <c r="N1219" s="95" t="n">
        <v>0.028318616246245</v>
      </c>
      <c r="P1219" s="92" t="n">
        <v>1216</v>
      </c>
      <c r="Q1219" s="93" t="n">
        <v>5661.589824157</v>
      </c>
      <c r="R1219" s="94" t="n">
        <v>0.268879278554586</v>
      </c>
      <c r="S1219" s="94" t="n">
        <v>0.0845584933261394</v>
      </c>
      <c r="T1219" s="95" t="n">
        <v>0.00263073959061058</v>
      </c>
    </row>
    <row r="1220" customFormat="false" ht="12.75" hidden="false" customHeight="false" outlineLevel="0" collapsed="false">
      <c r="J1220" s="92" t="n">
        <v>1217</v>
      </c>
      <c r="K1220" s="93" t="n">
        <v>2675.420528787</v>
      </c>
      <c r="L1220" s="94" t="n">
        <v>0.264027315176031</v>
      </c>
      <c r="M1220" s="94" t="n">
        <v>0.110721408333378</v>
      </c>
      <c r="N1220" s="95" t="n">
        <v>0.0275548416547946</v>
      </c>
      <c r="P1220" s="92" t="n">
        <v>1217</v>
      </c>
      <c r="Q1220" s="93" t="n">
        <v>5666.229443446</v>
      </c>
      <c r="R1220" s="94" t="n">
        <v>0.26835474108368</v>
      </c>
      <c r="S1220" s="94" t="n">
        <v>0.0884635796822376</v>
      </c>
      <c r="T1220" s="95" t="n">
        <v>0.00259309934404349</v>
      </c>
    </row>
    <row r="1221" customFormat="false" ht="12.75" hidden="false" customHeight="false" outlineLevel="0" collapsed="false">
      <c r="J1221" s="92" t="n">
        <v>1218</v>
      </c>
      <c r="K1221" s="93" t="n">
        <v>2677.61073786</v>
      </c>
      <c r="L1221" s="94" t="n">
        <v>0.263857987600584</v>
      </c>
      <c r="M1221" s="94" t="n">
        <v>0.112534209065963</v>
      </c>
      <c r="N1221" s="95" t="n">
        <v>0.0268754124607272</v>
      </c>
      <c r="P1221" s="92" t="n">
        <v>1218</v>
      </c>
      <c r="Q1221" s="93" t="n">
        <v>5670.90216398099</v>
      </c>
      <c r="R1221" s="94" t="n">
        <v>0.268139930039842</v>
      </c>
      <c r="S1221" s="94" t="n">
        <v>0.0926418350354842</v>
      </c>
      <c r="T1221" s="95" t="n">
        <v>0.00262610291782487</v>
      </c>
    </row>
    <row r="1222" customFormat="false" ht="12.75" hidden="false" customHeight="false" outlineLevel="0" collapsed="false">
      <c r="J1222" s="92" t="n">
        <v>1219</v>
      </c>
      <c r="K1222" s="93" t="n">
        <v>2679.790088532</v>
      </c>
      <c r="L1222" s="94" t="n">
        <v>0.264067231426834</v>
      </c>
      <c r="M1222" s="94" t="n">
        <v>0.11495979817676</v>
      </c>
      <c r="N1222" s="95" t="n">
        <v>0.0262408619676661</v>
      </c>
      <c r="P1222" s="92" t="n">
        <v>1219</v>
      </c>
      <c r="Q1222" s="93" t="n">
        <v>5675.56443955199</v>
      </c>
      <c r="R1222" s="94" t="n">
        <v>0.268282869099975</v>
      </c>
      <c r="S1222" s="94" t="n">
        <v>0.0967104571419739</v>
      </c>
      <c r="T1222" s="95" t="n">
        <v>0.002703610360128</v>
      </c>
    </row>
    <row r="1223" customFormat="false" ht="12.75" hidden="false" customHeight="false" outlineLevel="0" collapsed="false">
      <c r="J1223" s="92" t="n">
        <v>1220</v>
      </c>
      <c r="K1223" s="93" t="n">
        <v>2681.983068413</v>
      </c>
      <c r="L1223" s="94" t="n">
        <v>0.264712211609398</v>
      </c>
      <c r="M1223" s="94" t="n">
        <v>0.117565247597464</v>
      </c>
      <c r="N1223" s="95" t="n">
        <v>0.025617329487828</v>
      </c>
      <c r="P1223" s="92" t="n">
        <v>1220</v>
      </c>
      <c r="Q1223" s="93" t="n">
        <v>5680.18192690699</v>
      </c>
      <c r="R1223" s="94" t="n">
        <v>0.268681666317625</v>
      </c>
      <c r="S1223" s="94" t="n">
        <v>0.100213636262517</v>
      </c>
      <c r="T1223" s="95" t="n">
        <v>0.00287839521754722</v>
      </c>
    </row>
    <row r="1224" customFormat="false" ht="12.75" hidden="false" customHeight="false" outlineLevel="0" collapsed="false">
      <c r="J1224" s="92" t="n">
        <v>1221</v>
      </c>
      <c r="K1224" s="93" t="n">
        <v>2684.167872182</v>
      </c>
      <c r="L1224" s="94" t="n">
        <v>0.265664381376703</v>
      </c>
      <c r="M1224" s="94" t="n">
        <v>0.120466003623531</v>
      </c>
      <c r="N1224" s="95" t="n">
        <v>0.025049514467772</v>
      </c>
      <c r="P1224" s="92" t="n">
        <v>1221</v>
      </c>
      <c r="Q1224" s="93" t="n">
        <v>5684.81961418399</v>
      </c>
      <c r="R1224" s="94" t="n">
        <v>0.269176439895192</v>
      </c>
      <c r="S1224" s="94" t="n">
        <v>0.102968994790862</v>
      </c>
      <c r="T1224" s="95" t="n">
        <v>0.00319210814034303</v>
      </c>
    </row>
    <row r="1225" customFormat="false" ht="12.75" hidden="false" customHeight="false" outlineLevel="0" collapsed="false">
      <c r="J1225" s="92" t="n">
        <v>1222</v>
      </c>
      <c r="K1225" s="93" t="n">
        <v>2686.340126219</v>
      </c>
      <c r="L1225" s="94" t="n">
        <v>0.266711671957363</v>
      </c>
      <c r="M1225" s="94" t="n">
        <v>0.123420385167639</v>
      </c>
      <c r="N1225" s="95" t="n">
        <v>0.0245758747369505</v>
      </c>
      <c r="P1225" s="92" t="n">
        <v>1222</v>
      </c>
      <c r="Q1225" s="93" t="n">
        <v>5689.49841115699</v>
      </c>
      <c r="R1225" s="94" t="n">
        <v>0.269564220582176</v>
      </c>
      <c r="S1225" s="94" t="n">
        <v>0.105005887885322</v>
      </c>
      <c r="T1225" s="95" t="n">
        <v>0.00364466705450612</v>
      </c>
    </row>
    <row r="1226" customFormat="false" ht="12.75" hidden="false" customHeight="false" outlineLevel="0" collapsed="false">
      <c r="J1226" s="92" t="n">
        <v>1223</v>
      </c>
      <c r="K1226" s="93" t="n">
        <v>2688.53752831</v>
      </c>
      <c r="L1226" s="94" t="n">
        <v>0.267721499911419</v>
      </c>
      <c r="M1226" s="94" t="n">
        <v>0.126181240307965</v>
      </c>
      <c r="N1226" s="95" t="n">
        <v>0.0241867064087215</v>
      </c>
      <c r="P1226" s="92" t="n">
        <v>1223</v>
      </c>
      <c r="Q1226" s="93" t="n">
        <v>5694.15580044599</v>
      </c>
      <c r="R1226" s="94" t="n">
        <v>0.269706312911862</v>
      </c>
      <c r="S1226" s="94" t="n">
        <v>0.106426559444747</v>
      </c>
      <c r="T1226" s="95" t="n">
        <v>0.00420422584287582</v>
      </c>
    </row>
    <row r="1227" customFormat="false" ht="12.75" hidden="false" customHeight="false" outlineLevel="0" collapsed="false">
      <c r="J1227" s="92" t="n">
        <v>1224</v>
      </c>
      <c r="K1227" s="93" t="n">
        <v>2690.714120349</v>
      </c>
      <c r="L1227" s="94" t="n">
        <v>0.268637044384539</v>
      </c>
      <c r="M1227" s="94" t="n">
        <v>0.128732047696249</v>
      </c>
      <c r="N1227" s="95" t="n">
        <v>0.0238573621286646</v>
      </c>
      <c r="P1227" s="92" t="n">
        <v>1224</v>
      </c>
      <c r="Q1227" s="93" t="n">
        <v>5698.83126392099</v>
      </c>
      <c r="R1227" s="94" t="n">
        <v>0.269541822597879</v>
      </c>
      <c r="S1227" s="94" t="n">
        <v>0.107164616588731</v>
      </c>
      <c r="T1227" s="95" t="n">
        <v>0.00478754561864617</v>
      </c>
    </row>
    <row r="1228" customFormat="false" ht="12.75" hidden="false" customHeight="false" outlineLevel="0" collapsed="false">
      <c r="J1228" s="92" t="n">
        <v>1225</v>
      </c>
      <c r="K1228" s="93" t="n">
        <v>2692.892611836</v>
      </c>
      <c r="L1228" s="94" t="n">
        <v>0.26942802144336</v>
      </c>
      <c r="M1228" s="94" t="n">
        <v>0.130637792975805</v>
      </c>
      <c r="N1228" s="95" t="n">
        <v>0.023541632761088</v>
      </c>
      <c r="P1228" s="92" t="n">
        <v>1225</v>
      </c>
      <c r="Q1228" s="93" t="n">
        <v>5703.51078702099</v>
      </c>
      <c r="R1228" s="94" t="n">
        <v>0.26907134752501</v>
      </c>
      <c r="S1228" s="94" t="n">
        <v>0.107220553789604</v>
      </c>
      <c r="T1228" s="95" t="n">
        <v>0.00526159537408739</v>
      </c>
    </row>
    <row r="1229" customFormat="false" ht="12.75" hidden="false" customHeight="false" outlineLevel="0" collapsed="false">
      <c r="J1229" s="92" t="n">
        <v>1226</v>
      </c>
      <c r="K1229" s="93" t="n">
        <v>2695.066223042</v>
      </c>
      <c r="L1229" s="94" t="n">
        <v>0.270042185755036</v>
      </c>
      <c r="M1229" s="94" t="n">
        <v>0.13141281788916</v>
      </c>
      <c r="N1229" s="95" t="n">
        <v>0.0231878096954114</v>
      </c>
      <c r="P1229" s="92" t="n">
        <v>1226</v>
      </c>
      <c r="Q1229" s="93" t="n">
        <v>5708.16334698899</v>
      </c>
      <c r="R1229" s="94" t="n">
        <v>0.268344747463835</v>
      </c>
      <c r="S1229" s="94" t="n">
        <v>0.106755727836887</v>
      </c>
      <c r="T1229" s="95" t="n">
        <v>0.00549500397420668</v>
      </c>
    </row>
    <row r="1230" customFormat="false" ht="12.75" hidden="false" customHeight="false" outlineLevel="0" collapsed="false">
      <c r="J1230" s="92" t="n">
        <v>1227</v>
      </c>
      <c r="K1230" s="93" t="n">
        <v>2697.287136297</v>
      </c>
      <c r="L1230" s="94" t="n">
        <v>0.270360987788652</v>
      </c>
      <c r="M1230" s="94" t="n">
        <v>0.131120742488771</v>
      </c>
      <c r="N1230" s="95" t="n">
        <v>0.022695029671901</v>
      </c>
      <c r="P1230" s="92" t="n">
        <v>1227</v>
      </c>
      <c r="Q1230" s="93" t="n">
        <v>5712.83858271999</v>
      </c>
      <c r="R1230" s="94" t="n">
        <v>0.267509795149059</v>
      </c>
      <c r="S1230" s="94" t="n">
        <v>0.105805629565009</v>
      </c>
      <c r="T1230" s="95" t="n">
        <v>0.00550548189183933</v>
      </c>
    </row>
    <row r="1231" customFormat="false" ht="12.75" hidden="false" customHeight="false" outlineLevel="0" collapsed="false">
      <c r="J1231" s="92" t="n">
        <v>1228</v>
      </c>
      <c r="K1231" s="93" t="n">
        <v>2699.487429717</v>
      </c>
      <c r="L1231" s="94" t="n">
        <v>0.270281513174075</v>
      </c>
      <c r="M1231" s="94" t="n">
        <v>0.130291846786518</v>
      </c>
      <c r="N1231" s="95" t="n">
        <v>0.0219892541763284</v>
      </c>
      <c r="P1231" s="92" t="n">
        <v>1228</v>
      </c>
      <c r="Q1231" s="93" t="n">
        <v>5717.51972448399</v>
      </c>
      <c r="R1231" s="94" t="n">
        <v>0.266773876504506</v>
      </c>
      <c r="S1231" s="94" t="n">
        <v>0.104334057638275</v>
      </c>
      <c r="T1231" s="95" t="n">
        <v>0.0054467639312259</v>
      </c>
    </row>
    <row r="1232" customFormat="false" ht="12.75" hidden="false" customHeight="false" outlineLevel="0" collapsed="false">
      <c r="J1232" s="92" t="n">
        <v>1229</v>
      </c>
      <c r="K1232" s="93" t="n">
        <v>2701.688042455</v>
      </c>
      <c r="L1232" s="94" t="n">
        <v>0.269767849520589</v>
      </c>
      <c r="M1232" s="94" t="n">
        <v>0.129378999016909</v>
      </c>
      <c r="N1232" s="95" t="n">
        <v>0.0211133056802268</v>
      </c>
      <c r="P1232" s="92" t="n">
        <v>1229</v>
      </c>
      <c r="Q1232" s="93" t="n">
        <v>5722.16007208599</v>
      </c>
      <c r="R1232" s="94" t="n">
        <v>0.266271743504805</v>
      </c>
      <c r="S1232" s="94" t="n">
        <v>0.102472924510057</v>
      </c>
      <c r="T1232" s="95" t="n">
        <v>0.00543040319063242</v>
      </c>
    </row>
    <row r="1233" customFormat="false" ht="12.75" hidden="false" customHeight="false" outlineLevel="0" collapsed="false">
      <c r="J1233" s="92" t="n">
        <v>1230</v>
      </c>
      <c r="K1233" s="93" t="n">
        <v>2703.883701599</v>
      </c>
      <c r="L1233" s="94" t="n">
        <v>0.268899640284049</v>
      </c>
      <c r="M1233" s="94" t="n">
        <v>0.128502513257506</v>
      </c>
      <c r="N1233" s="95" t="n">
        <v>0.0201749560073291</v>
      </c>
      <c r="P1233" s="92" t="n">
        <v>1230</v>
      </c>
      <c r="Q1233" s="93" t="n">
        <v>5726.83926411799</v>
      </c>
      <c r="R1233" s="94" t="n">
        <v>0.266066159540752</v>
      </c>
      <c r="S1233" s="94" t="n">
        <v>0.100676447094289</v>
      </c>
      <c r="T1233" s="95" t="n">
        <v>0.00547300360150096</v>
      </c>
    </row>
    <row r="1234" customFormat="false" ht="12.75" hidden="false" customHeight="false" outlineLevel="0" collapsed="false">
      <c r="J1234" s="92" t="n">
        <v>1231</v>
      </c>
      <c r="K1234" s="93" t="n">
        <v>2706.077121629</v>
      </c>
      <c r="L1234" s="94" t="n">
        <v>0.267891653911148</v>
      </c>
      <c r="M1234" s="94" t="n">
        <v>0.127385584313589</v>
      </c>
      <c r="N1234" s="95" t="n">
        <v>0.0192894268263727</v>
      </c>
      <c r="P1234" s="92" t="n">
        <v>1231</v>
      </c>
      <c r="Q1234" s="93" t="n">
        <v>5731.52038274299</v>
      </c>
      <c r="R1234" s="94" t="n">
        <v>0.266163341506596</v>
      </c>
      <c r="S1234" s="94" t="n">
        <v>0.0995514287548821</v>
      </c>
      <c r="T1234" s="95" t="n">
        <v>0.00549206182506829</v>
      </c>
    </row>
    <row r="1235" customFormat="false" ht="12.75" hidden="false" customHeight="false" outlineLevel="0" collapsed="false">
      <c r="J1235" s="92" t="n">
        <v>1232</v>
      </c>
      <c r="K1235" s="93" t="n">
        <v>2708.264856644</v>
      </c>
      <c r="L1235" s="94" t="n">
        <v>0.266961911769964</v>
      </c>
      <c r="M1235" s="94" t="n">
        <v>0.125375520390268</v>
      </c>
      <c r="N1235" s="95" t="n">
        <v>0.0184937808787293</v>
      </c>
      <c r="P1235" s="92" t="n">
        <v>1232</v>
      </c>
      <c r="Q1235" s="93" t="n">
        <v>5736.18311777199</v>
      </c>
      <c r="R1235" s="94" t="n">
        <v>0.266495070247433</v>
      </c>
      <c r="S1235" s="94" t="n">
        <v>0.0995246993844141</v>
      </c>
      <c r="T1235" s="95" t="n">
        <v>0.00533137581566944</v>
      </c>
    </row>
    <row r="1236" customFormat="false" ht="12.75" hidden="false" customHeight="false" outlineLevel="0" collapsed="false">
      <c r="J1236" s="92" t="n">
        <v>1233</v>
      </c>
      <c r="K1236" s="93" t="n">
        <v>2710.50517103</v>
      </c>
      <c r="L1236" s="94" t="n">
        <v>0.266278047086681</v>
      </c>
      <c r="M1236" s="94" t="n">
        <v>0.121946503377798</v>
      </c>
      <c r="N1236" s="95" t="n">
        <v>0.0177251179954029</v>
      </c>
      <c r="P1236" s="92" t="n">
        <v>1233</v>
      </c>
      <c r="Q1236" s="93" t="n">
        <v>5740.83237376799</v>
      </c>
      <c r="R1236" s="94" t="n">
        <v>0.266962736900499</v>
      </c>
      <c r="S1236" s="94" t="n">
        <v>0.100967797437181</v>
      </c>
      <c r="T1236" s="95" t="n">
        <v>0.00489375451624562</v>
      </c>
    </row>
    <row r="1237" customFormat="false" ht="12.75" hidden="false" customHeight="false" outlineLevel="0" collapsed="false">
      <c r="J1237" s="92" t="n">
        <v>1234</v>
      </c>
      <c r="K1237" s="93" t="n">
        <v>2712.698455229</v>
      </c>
      <c r="L1237" s="94" t="n">
        <v>0.265895978606287</v>
      </c>
      <c r="M1237" s="94" t="n">
        <v>0.117027884439406</v>
      </c>
      <c r="N1237" s="95" t="n">
        <v>0.0168754961088846</v>
      </c>
      <c r="P1237" s="92" t="n">
        <v>1234</v>
      </c>
      <c r="Q1237" s="93" t="n">
        <v>5745.49302586599</v>
      </c>
      <c r="R1237" s="94" t="n">
        <v>0.267477179211087</v>
      </c>
      <c r="S1237" s="94" t="n">
        <v>0.104130457660929</v>
      </c>
      <c r="T1237" s="95" t="n">
        <v>0.00419723875083229</v>
      </c>
    </row>
    <row r="1238" customFormat="false" ht="12.75" hidden="false" customHeight="false" outlineLevel="0" collapsed="false">
      <c r="J1238" s="92" t="n">
        <v>1235</v>
      </c>
      <c r="K1238" s="93" t="n">
        <v>2714.888866216</v>
      </c>
      <c r="L1238" s="94" t="n">
        <v>0.265843317732268</v>
      </c>
      <c r="M1238" s="94" t="n">
        <v>0.111016872686489</v>
      </c>
      <c r="N1238" s="95" t="n">
        <v>0.0159250310927216</v>
      </c>
      <c r="P1238" s="92" t="n">
        <v>1235</v>
      </c>
      <c r="Q1238" s="93" t="n">
        <v>5750.15723865999</v>
      </c>
      <c r="R1238" s="94" t="n">
        <v>0.268015980167071</v>
      </c>
      <c r="S1238" s="94" t="n">
        <v>0.108698714073924</v>
      </c>
      <c r="T1238" s="95" t="n">
        <v>0.0033252470715335</v>
      </c>
    </row>
    <row r="1239" customFormat="false" ht="12.75" hidden="false" customHeight="false" outlineLevel="0" collapsed="false">
      <c r="J1239" s="92" t="n">
        <v>1236</v>
      </c>
      <c r="K1239" s="93" t="n">
        <v>2717.089017956</v>
      </c>
      <c r="L1239" s="94" t="n">
        <v>0.26611849883691</v>
      </c>
      <c r="M1239" s="94" t="n">
        <v>0.104497510888296</v>
      </c>
      <c r="N1239" s="95" t="n">
        <v>0.0149349441053652</v>
      </c>
      <c r="P1239" s="92" t="n">
        <v>1236</v>
      </c>
      <c r="Q1239" s="93" t="n">
        <v>5754.77065452599</v>
      </c>
      <c r="R1239" s="94" t="n">
        <v>0.26859521990699</v>
      </c>
      <c r="S1239" s="94" t="n">
        <v>0.113751389560926</v>
      </c>
      <c r="T1239" s="95" t="n">
        <v>0.00236234966974372</v>
      </c>
    </row>
    <row r="1240" customFormat="false" ht="12.75" hidden="false" customHeight="false" outlineLevel="0" collapsed="false">
      <c r="J1240" s="92" t="n">
        <v>1237</v>
      </c>
      <c r="K1240" s="93" t="n">
        <v>2719.27843042</v>
      </c>
      <c r="L1240" s="94" t="n">
        <v>0.266831313663506</v>
      </c>
      <c r="M1240" s="94" t="n">
        <v>0.0985214270512569</v>
      </c>
      <c r="N1240" s="95" t="n">
        <v>0.0140002656126518</v>
      </c>
      <c r="P1240" s="92" t="n">
        <v>1237</v>
      </c>
      <c r="Q1240" s="93" t="n">
        <v>5759.40047268299</v>
      </c>
      <c r="R1240" s="94" t="n">
        <v>0.269224238684073</v>
      </c>
      <c r="S1240" s="94" t="n">
        <v>0.118707894004527</v>
      </c>
      <c r="T1240" s="95" t="n">
        <v>0.00140101475716175</v>
      </c>
    </row>
    <row r="1241" customFormat="false" ht="12.75" hidden="false" customHeight="false" outlineLevel="0" collapsed="false">
      <c r="J1241" s="92" t="n">
        <v>1238</v>
      </c>
      <c r="K1241" s="93" t="n">
        <v>2721.464460601</v>
      </c>
      <c r="L1241" s="94" t="n">
        <v>0.267971426273893</v>
      </c>
      <c r="M1241" s="94" t="n">
        <v>0.0939389881424717</v>
      </c>
      <c r="N1241" s="95" t="n">
        <v>0.0132382610357098</v>
      </c>
      <c r="P1241" s="92" t="n">
        <v>1238</v>
      </c>
      <c r="Q1241" s="93" t="n">
        <v>5764.07140770599</v>
      </c>
      <c r="R1241" s="94" t="n">
        <v>0.269878566831594</v>
      </c>
      <c r="S1241" s="94" t="n">
        <v>0.123347268836832</v>
      </c>
      <c r="T1241" s="95" t="n">
        <v>0.000509262528951508</v>
      </c>
    </row>
    <row r="1242" customFormat="false" ht="12.75" hidden="false" customHeight="false" outlineLevel="0" collapsed="false">
      <c r="J1242" s="92" t="n">
        <v>1239</v>
      </c>
      <c r="K1242" s="93" t="n">
        <v>2723.645463943</v>
      </c>
      <c r="L1242" s="94" t="n">
        <v>0.269464987421483</v>
      </c>
      <c r="M1242" s="94" t="n">
        <v>0.0914705270593869</v>
      </c>
      <c r="N1242" s="95" t="n">
        <v>0.0127061167090724</v>
      </c>
      <c r="P1242" s="92" t="n">
        <v>1239</v>
      </c>
      <c r="Q1242" s="93" t="n">
        <v>5768.72520263799</v>
      </c>
      <c r="R1242" s="94" t="n">
        <v>0.270487283538692</v>
      </c>
      <c r="S1242" s="94" t="n">
        <v>0.127309671969062</v>
      </c>
      <c r="T1242" s="95" t="n">
        <v>-0.000220268493408533</v>
      </c>
    </row>
    <row r="1243" customFormat="false" ht="12.75" hidden="false" customHeight="false" outlineLevel="0" collapsed="false">
      <c r="J1243" s="92" t="n">
        <v>1240</v>
      </c>
      <c r="K1243" s="93" t="n">
        <v>2725.837250686</v>
      </c>
      <c r="L1243" s="94" t="n">
        <v>0.271214180138713</v>
      </c>
      <c r="M1243" s="94" t="n">
        <v>0.0914209282755537</v>
      </c>
      <c r="N1243" s="95" t="n">
        <v>0.0123596847150588</v>
      </c>
      <c r="P1243" s="92" t="n">
        <v>1240</v>
      </c>
      <c r="Q1243" s="93" t="n">
        <v>5773.38394479399</v>
      </c>
      <c r="R1243" s="94" t="n">
        <v>0.270921850785929</v>
      </c>
      <c r="S1243" s="94" t="n">
        <v>0.130177064091147</v>
      </c>
      <c r="T1243" s="95" t="n">
        <v>-0.000692152205378337</v>
      </c>
    </row>
    <row r="1244" customFormat="false" ht="12.75" hidden="false" customHeight="false" outlineLevel="0" collapsed="false">
      <c r="J1244" s="92" t="n">
        <v>1241</v>
      </c>
      <c r="K1244" s="93" t="n">
        <v>2728.076219998</v>
      </c>
      <c r="L1244" s="94" t="n">
        <v>0.273137571623269</v>
      </c>
      <c r="M1244" s="94" t="n">
        <v>0.0936084630944546</v>
      </c>
      <c r="N1244" s="95" t="n">
        <v>0.0121071165556038</v>
      </c>
      <c r="P1244" s="92" t="n">
        <v>1241</v>
      </c>
      <c r="Q1244" s="93" t="n">
        <v>5777.99331822199</v>
      </c>
      <c r="R1244" s="94" t="n">
        <v>0.271058737489877</v>
      </c>
      <c r="S1244" s="94" t="n">
        <v>0.131561017171118</v>
      </c>
      <c r="T1244" s="95" t="n">
        <v>-0.00086194077453674</v>
      </c>
    </row>
    <row r="1245" customFormat="false" ht="12.75" hidden="false" customHeight="false" outlineLevel="0" collapsed="false">
      <c r="J1245" s="92" t="n">
        <v>1242</v>
      </c>
      <c r="K1245" s="93" t="n">
        <v>2730.28682446</v>
      </c>
      <c r="L1245" s="94" t="n">
        <v>0.275147381540638</v>
      </c>
      <c r="M1245" s="94" t="n">
        <v>0.0976604843752531</v>
      </c>
      <c r="N1245" s="95" t="n">
        <v>0.0118188687766834</v>
      </c>
      <c r="P1245" s="92" t="n">
        <v>1242</v>
      </c>
      <c r="Q1245" s="93" t="n">
        <v>5782.61989242699</v>
      </c>
      <c r="R1245" s="94" t="n">
        <v>0.270836168476751</v>
      </c>
      <c r="S1245" s="94" t="n">
        <v>0.131337886151323</v>
      </c>
      <c r="T1245" s="95" t="n">
        <v>-0.000747562266906047</v>
      </c>
    </row>
    <row r="1246" customFormat="false" ht="12.75" hidden="false" customHeight="false" outlineLevel="0" collapsed="false">
      <c r="J1246" s="92" t="n">
        <v>1243</v>
      </c>
      <c r="K1246" s="93" t="n">
        <v>2732.489057266</v>
      </c>
      <c r="L1246" s="94" t="n">
        <v>0.277150787876321</v>
      </c>
      <c r="M1246" s="94" t="n">
        <v>0.102964823812029</v>
      </c>
      <c r="N1246" s="95" t="n">
        <v>0.0114170030573073</v>
      </c>
      <c r="P1246" s="92" t="n">
        <v>1243</v>
      </c>
      <c r="Q1246" s="93" t="n">
        <v>5787.31355962199</v>
      </c>
      <c r="R1246" s="94" t="n">
        <v>0.270289564032698</v>
      </c>
      <c r="S1246" s="94" t="n">
        <v>0.129648440534002</v>
      </c>
      <c r="T1246" s="95" t="n">
        <v>-0.000381107443766302</v>
      </c>
    </row>
    <row r="1247" customFormat="false" ht="12.75" hidden="false" customHeight="false" outlineLevel="0" collapsed="false">
      <c r="J1247" s="92" t="n">
        <v>1244</v>
      </c>
      <c r="K1247" s="93" t="n">
        <v>2734.701186226</v>
      </c>
      <c r="L1247" s="94" t="n">
        <v>0.279018307648172</v>
      </c>
      <c r="M1247" s="94" t="n">
        <v>0.108414651320869</v>
      </c>
      <c r="N1247" s="95" t="n">
        <v>0.0109427998606103</v>
      </c>
      <c r="P1247" s="92" t="n">
        <v>1244</v>
      </c>
      <c r="Q1247" s="93" t="n">
        <v>5791.93281237099</v>
      </c>
      <c r="R1247" s="94" t="n">
        <v>0.269523286254911</v>
      </c>
      <c r="S1247" s="94" t="n">
        <v>0.127011679919497</v>
      </c>
      <c r="T1247" s="95" t="n">
        <v>0.0001727850269981</v>
      </c>
    </row>
    <row r="1248" customFormat="false" ht="12.75" hidden="false" customHeight="false" outlineLevel="0" collapsed="false">
      <c r="J1248" s="92" t="n">
        <v>1245</v>
      </c>
      <c r="K1248" s="93" t="n">
        <v>2736.899007005</v>
      </c>
      <c r="L1248" s="94" t="n">
        <v>0.280641510470644</v>
      </c>
      <c r="M1248" s="94" t="n">
        <v>0.112799522362612</v>
      </c>
      <c r="N1248" s="95" t="n">
        <v>0.0105130346039864</v>
      </c>
      <c r="P1248" s="92" t="n">
        <v>1245</v>
      </c>
      <c r="Q1248" s="93" t="n">
        <v>5796.53915772199</v>
      </c>
      <c r="R1248" s="94" t="n">
        <v>0.26870992751112</v>
      </c>
      <c r="S1248" s="94" t="n">
        <v>0.124016470227965</v>
      </c>
      <c r="T1248" s="95" t="n">
        <v>0.000793403392992261</v>
      </c>
    </row>
    <row r="1249" customFormat="false" ht="12.75" hidden="false" customHeight="false" outlineLevel="0" collapsed="false">
      <c r="J1249" s="92" t="n">
        <v>1246</v>
      </c>
      <c r="K1249" s="93" t="n">
        <v>2739.088279174</v>
      </c>
      <c r="L1249" s="94" t="n">
        <v>0.281939197749969</v>
      </c>
      <c r="M1249" s="94" t="n">
        <v>0.115604902329587</v>
      </c>
      <c r="N1249" s="95" t="n">
        <v>0.0101919540219793</v>
      </c>
      <c r="P1249" s="92" t="n">
        <v>1246</v>
      </c>
      <c r="Q1249" s="93" t="n">
        <v>5801.19862087199</v>
      </c>
      <c r="R1249" s="94" t="n">
        <v>0.267997788043873</v>
      </c>
      <c r="S1249" s="94" t="n">
        <v>0.121000416748283</v>
      </c>
      <c r="T1249" s="95" t="n">
        <v>0.00131950117524804</v>
      </c>
    </row>
    <row r="1250" customFormat="false" ht="12.75" hidden="false" customHeight="false" outlineLevel="0" collapsed="false">
      <c r="J1250" s="92" t="n">
        <v>1247</v>
      </c>
      <c r="K1250" s="93" t="n">
        <v>2741.28148094</v>
      </c>
      <c r="L1250" s="94" t="n">
        <v>0.282898027108844</v>
      </c>
      <c r="M1250" s="94" t="n">
        <v>0.11662768359142</v>
      </c>
      <c r="N1250" s="95" t="n">
        <v>0.00991642188982982</v>
      </c>
      <c r="P1250" s="92" t="n">
        <v>1247</v>
      </c>
      <c r="Q1250" s="93" t="n">
        <v>5805.81684064999</v>
      </c>
      <c r="R1250" s="94" t="n">
        <v>0.267494611900165</v>
      </c>
      <c r="S1250" s="94" t="n">
        <v>0.118184639717753</v>
      </c>
      <c r="T1250" s="95" t="n">
        <v>0.00160562629280967</v>
      </c>
    </row>
    <row r="1251" customFormat="false" ht="12.75" hidden="false" customHeight="false" outlineLevel="0" collapsed="false">
      <c r="J1251" s="92" t="n">
        <v>1248</v>
      </c>
      <c r="K1251" s="93" t="n">
        <v>2743.472902103</v>
      </c>
      <c r="L1251" s="94" t="n">
        <v>0.283476522327679</v>
      </c>
      <c r="M1251" s="94" t="n">
        <v>0.11593510424871</v>
      </c>
      <c r="N1251" s="95" t="n">
        <v>0.00958600426549031</v>
      </c>
      <c r="P1251" s="92" t="n">
        <v>1248</v>
      </c>
      <c r="Q1251" s="93" t="n">
        <v>5810.43612757399</v>
      </c>
      <c r="R1251" s="94" t="n">
        <v>0.267238081195958</v>
      </c>
      <c r="S1251" s="94" t="n">
        <v>0.115690507597671</v>
      </c>
      <c r="T1251" s="95" t="n">
        <v>0.00157054793964652</v>
      </c>
    </row>
    <row r="1252" customFormat="false" ht="12.75" hidden="false" customHeight="false" outlineLevel="0" collapsed="false">
      <c r="J1252" s="92" t="n">
        <v>1249</v>
      </c>
      <c r="K1252" s="93" t="n">
        <v>2745.656179561</v>
      </c>
      <c r="L1252" s="94" t="n">
        <v>0.283642608659877</v>
      </c>
      <c r="M1252" s="94" t="n">
        <v>0.113989399050874</v>
      </c>
      <c r="N1252" s="95" t="n">
        <v>0.00915990704667985</v>
      </c>
      <c r="P1252" s="92" t="n">
        <v>1249</v>
      </c>
      <c r="Q1252" s="93" t="n">
        <v>5815.04020793099</v>
      </c>
      <c r="R1252" s="94" t="n">
        <v>0.267236971595228</v>
      </c>
      <c r="S1252" s="94" t="n">
        <v>0.113753116709518</v>
      </c>
      <c r="T1252" s="95" t="n">
        <v>0.00126108070594522</v>
      </c>
    </row>
    <row r="1253" customFormat="false" ht="12.75" hidden="false" customHeight="false" outlineLevel="0" collapsed="false">
      <c r="J1253" s="92" t="n">
        <v>1250</v>
      </c>
      <c r="K1253" s="93" t="n">
        <v>2747.853200416</v>
      </c>
      <c r="L1253" s="94" t="n">
        <v>0.283415747195927</v>
      </c>
      <c r="M1253" s="94" t="n">
        <v>0.110998010575588</v>
      </c>
      <c r="N1253" s="95" t="n">
        <v>0.00866414047430268</v>
      </c>
      <c r="P1253" s="92" t="n">
        <v>1250</v>
      </c>
      <c r="Q1253" s="93" t="n">
        <v>5819.66998320999</v>
      </c>
      <c r="R1253" s="94" t="n">
        <v>0.267525487425148</v>
      </c>
      <c r="S1253" s="94" t="n">
        <v>0.112749011259781</v>
      </c>
      <c r="T1253" s="95" t="n">
        <v>0.000899183914744324</v>
      </c>
    </row>
    <row r="1254" customFormat="false" ht="12.75" hidden="false" customHeight="false" outlineLevel="0" collapsed="false">
      <c r="J1254" s="92" t="n">
        <v>1251</v>
      </c>
      <c r="K1254" s="93" t="n">
        <v>2750.046261117</v>
      </c>
      <c r="L1254" s="94" t="n">
        <v>0.2828682792565</v>
      </c>
      <c r="M1254" s="94" t="n">
        <v>0.10712710887184</v>
      </c>
      <c r="N1254" s="95" t="n">
        <v>0.00818956480842072</v>
      </c>
      <c r="P1254" s="92" t="n">
        <v>1251</v>
      </c>
      <c r="Q1254" s="93" t="n">
        <v>5824.32416677299</v>
      </c>
      <c r="R1254" s="94" t="n">
        <v>0.268137977277753</v>
      </c>
      <c r="S1254" s="94" t="n">
        <v>0.113209981493206</v>
      </c>
      <c r="T1254" s="95" t="n">
        <v>0.000807750928938295</v>
      </c>
    </row>
    <row r="1255" customFormat="false" ht="12.75" hidden="false" customHeight="false" outlineLevel="0" collapsed="false">
      <c r="J1255" s="92" t="n">
        <v>1252</v>
      </c>
      <c r="K1255" s="93" t="n">
        <v>2752.231452202</v>
      </c>
      <c r="L1255" s="94" t="n">
        <v>0.282067545861483</v>
      </c>
      <c r="M1255" s="94" t="n">
        <v>0.103098530697477</v>
      </c>
      <c r="N1255" s="95" t="n">
        <v>0.00786901839927216</v>
      </c>
      <c r="P1255" s="92" t="n">
        <v>1252</v>
      </c>
      <c r="Q1255" s="93" t="n">
        <v>5828.98254347299</v>
      </c>
      <c r="R1255" s="94" t="n">
        <v>0.269061913176294</v>
      </c>
      <c r="S1255" s="94" t="n">
        <v>0.115944784056266</v>
      </c>
      <c r="T1255" s="95" t="n">
        <v>0.00118256294500619</v>
      </c>
    </row>
    <row r="1256" customFormat="false" ht="12.75" hidden="false" customHeight="false" outlineLevel="0" collapsed="false">
      <c r="J1256" s="92" t="n">
        <v>1253</v>
      </c>
      <c r="K1256" s="93" t="n">
        <v>2754.422043314</v>
      </c>
      <c r="L1256" s="94" t="n">
        <v>0.281080735023395</v>
      </c>
      <c r="M1256" s="94" t="n">
        <v>0.0992821075879538</v>
      </c>
      <c r="N1256" s="95" t="n">
        <v>0.0077781782396726</v>
      </c>
      <c r="P1256" s="92" t="n">
        <v>1253</v>
      </c>
      <c r="Q1256" s="93" t="n">
        <v>5833.63275989099</v>
      </c>
      <c r="R1256" s="94" t="n">
        <v>0.270226047653347</v>
      </c>
      <c r="S1256" s="94" t="n">
        <v>0.121277777333673</v>
      </c>
      <c r="T1256" s="95" t="n">
        <v>0.00194049002452536</v>
      </c>
    </row>
    <row r="1257" customFormat="false" ht="12.75" hidden="false" customHeight="false" outlineLevel="0" collapsed="false">
      <c r="J1257" s="92" t="n">
        <v>1254</v>
      </c>
      <c r="K1257" s="93" t="n">
        <v>2756.623344603</v>
      </c>
      <c r="L1257" s="94" t="n">
        <v>0.279954482175196</v>
      </c>
      <c r="M1257" s="94" t="n">
        <v>0.0956654110253801</v>
      </c>
      <c r="N1257" s="95" t="n">
        <v>0.00791165983264543</v>
      </c>
      <c r="P1257" s="92" t="n">
        <v>1254</v>
      </c>
      <c r="Q1257" s="93" t="n">
        <v>5838.28316456099</v>
      </c>
      <c r="R1257" s="94" t="n">
        <v>0.271474580414126</v>
      </c>
      <c r="S1257" s="94" t="n">
        <v>0.128451641321148</v>
      </c>
      <c r="T1257" s="95" t="n">
        <v>0.00281692234961724</v>
      </c>
    </row>
    <row r="1258" customFormat="false" ht="12.75" hidden="false" customHeight="false" outlineLevel="0" collapsed="false">
      <c r="J1258" s="92" t="n">
        <v>1255</v>
      </c>
      <c r="K1258" s="93" t="n">
        <v>2758.905999754</v>
      </c>
      <c r="L1258" s="94" t="n">
        <v>0.278750768141478</v>
      </c>
      <c r="M1258" s="94" t="n">
        <v>0.0925345965250434</v>
      </c>
      <c r="N1258" s="95" t="n">
        <v>0.00821595130662029</v>
      </c>
      <c r="P1258" s="92" t="n">
        <v>1255</v>
      </c>
      <c r="Q1258" s="93" t="n">
        <v>5842.91491179399</v>
      </c>
      <c r="R1258" s="94" t="n">
        <v>0.272595139155989</v>
      </c>
      <c r="S1258" s="94" t="n">
        <v>0.136202002956588</v>
      </c>
      <c r="T1258" s="95" t="n">
        <v>0.00352634759789707</v>
      </c>
    </row>
    <row r="1259" customFormat="false" ht="12.75" hidden="false" customHeight="false" outlineLevel="0" collapsed="false">
      <c r="J1259" s="92" t="n">
        <v>1256</v>
      </c>
      <c r="K1259" s="93" t="n">
        <v>2761.217851027</v>
      </c>
      <c r="L1259" s="94" t="n">
        <v>0.27757172509643</v>
      </c>
      <c r="M1259" s="94" t="n">
        <v>0.0903471198760304</v>
      </c>
      <c r="N1259" s="95" t="n">
        <v>0.00857506407794279</v>
      </c>
      <c r="P1259" s="92" t="n">
        <v>1256</v>
      </c>
      <c r="Q1259" s="93" t="n">
        <v>5847.53738279199</v>
      </c>
      <c r="R1259" s="94" t="n">
        <v>0.273399780485465</v>
      </c>
      <c r="S1259" s="94" t="n">
        <v>0.142866586014816</v>
      </c>
      <c r="T1259" s="95" t="n">
        <v>0.00390417452812443</v>
      </c>
    </row>
    <row r="1260" customFormat="false" ht="12.75" hidden="false" customHeight="false" outlineLevel="0" collapsed="false">
      <c r="J1260" s="92" t="n">
        <v>1257</v>
      </c>
      <c r="K1260" s="93" t="n">
        <v>2763.488122002</v>
      </c>
      <c r="L1260" s="94" t="n">
        <v>0.276569963155315</v>
      </c>
      <c r="M1260" s="94" t="n">
        <v>0.0894098251034844</v>
      </c>
      <c r="N1260" s="95" t="n">
        <v>0.00888410067986653</v>
      </c>
      <c r="P1260" s="92" t="n">
        <v>1257</v>
      </c>
      <c r="Q1260" s="93" t="n">
        <v>5852.16881564799</v>
      </c>
      <c r="R1260" s="94" t="n">
        <v>0.273806734545334</v>
      </c>
      <c r="S1260" s="94" t="n">
        <v>0.146841935682121</v>
      </c>
      <c r="T1260" s="95" t="n">
        <v>0.00393864117115526</v>
      </c>
    </row>
    <row r="1261" customFormat="false" ht="12.75" hidden="false" customHeight="false" outlineLevel="0" collapsed="false">
      <c r="J1261" s="92" t="n">
        <v>1258</v>
      </c>
      <c r="K1261" s="93" t="n">
        <v>2765.685075526</v>
      </c>
      <c r="L1261" s="94" t="n">
        <v>0.27587265299619</v>
      </c>
      <c r="M1261" s="94" t="n">
        <v>0.0895343222555515</v>
      </c>
      <c r="N1261" s="95" t="n">
        <v>0.00906655232399498</v>
      </c>
      <c r="P1261" s="92" t="n">
        <v>1258</v>
      </c>
      <c r="Q1261" s="93" t="n">
        <v>5856.82607527699</v>
      </c>
      <c r="R1261" s="94" t="n">
        <v>0.273855078778286</v>
      </c>
      <c r="S1261" s="94" t="n">
        <v>0.147284253429753</v>
      </c>
      <c r="T1261" s="95" t="n">
        <v>0.00369749654667533</v>
      </c>
    </row>
    <row r="1262" customFormat="false" ht="12.75" hidden="false" customHeight="false" outlineLevel="0" collapsed="false">
      <c r="J1262" s="92" t="n">
        <v>1259</v>
      </c>
      <c r="K1262" s="93" t="n">
        <v>2767.886661522</v>
      </c>
      <c r="L1262" s="94" t="n">
        <v>0.275529379809283</v>
      </c>
      <c r="M1262" s="94" t="n">
        <v>0.0902727573334442</v>
      </c>
      <c r="N1262" s="95" t="n">
        <v>0.00906642065642371</v>
      </c>
      <c r="P1262" s="92" t="n">
        <v>1259</v>
      </c>
      <c r="Q1262" s="93" t="n">
        <v>5861.47290872899</v>
      </c>
      <c r="R1262" s="94" t="n">
        <v>0.273675537578727</v>
      </c>
      <c r="S1262" s="94" t="n">
        <v>0.144348358171679</v>
      </c>
      <c r="T1262" s="95" t="n">
        <v>0.00332167991708618</v>
      </c>
    </row>
    <row r="1263" customFormat="false" ht="12.75" hidden="false" customHeight="false" outlineLevel="0" collapsed="false">
      <c r="J1263" s="92" t="n">
        <v>1260</v>
      </c>
      <c r="K1263" s="93" t="n">
        <v>2770.110173691</v>
      </c>
      <c r="L1263" s="94" t="n">
        <v>0.275488969502329</v>
      </c>
      <c r="M1263" s="94" t="n">
        <v>0.0911822119741885</v>
      </c>
      <c r="N1263" s="95" t="n">
        <v>0.00884283956657832</v>
      </c>
      <c r="P1263" s="92" t="n">
        <v>1260</v>
      </c>
      <c r="Q1263" s="93" t="n">
        <v>5866.08677967399</v>
      </c>
      <c r="R1263" s="94" t="n">
        <v>0.27339014480479</v>
      </c>
      <c r="S1263" s="94" t="n">
        <v>0.138980382114409</v>
      </c>
      <c r="T1263" s="95" t="n">
        <v>0.00300886692128576</v>
      </c>
    </row>
    <row r="1264" customFormat="false" ht="12.75" hidden="false" customHeight="false" outlineLevel="0" collapsed="false">
      <c r="J1264" s="92" t="n">
        <v>1261</v>
      </c>
      <c r="K1264" s="93" t="n">
        <v>2772.347366756</v>
      </c>
      <c r="L1264" s="94" t="n">
        <v>0.275668018884421</v>
      </c>
      <c r="M1264" s="94" t="n">
        <v>0.0917217390433047</v>
      </c>
      <c r="N1264" s="95" t="n">
        <v>0.00843376477144559</v>
      </c>
      <c r="P1264" s="92" t="n">
        <v>1261</v>
      </c>
      <c r="Q1264" s="93" t="n">
        <v>5870.75480223999</v>
      </c>
      <c r="R1264" s="94" t="n">
        <v>0.273130615233743</v>
      </c>
      <c r="S1264" s="94" t="n">
        <v>0.13255735759329</v>
      </c>
      <c r="T1264" s="95" t="n">
        <v>0.00288772648760106</v>
      </c>
    </row>
    <row r="1265" customFormat="false" ht="12.75" hidden="false" customHeight="false" outlineLevel="0" collapsed="false">
      <c r="J1265" s="92" t="n">
        <v>1262</v>
      </c>
      <c r="K1265" s="93" t="n">
        <v>2774.535787426</v>
      </c>
      <c r="L1265" s="94" t="n">
        <v>0.275954524897887</v>
      </c>
      <c r="M1265" s="94" t="n">
        <v>0.0914028307674888</v>
      </c>
      <c r="N1265" s="95" t="n">
        <v>0.00796195307138951</v>
      </c>
      <c r="P1265" s="92" t="n">
        <v>1262</v>
      </c>
      <c r="Q1265" s="93" t="n">
        <v>5875.42072651799</v>
      </c>
      <c r="R1265" s="94" t="n">
        <v>0.272915454180971</v>
      </c>
      <c r="S1265" s="94" t="n">
        <v>0.126239680077626</v>
      </c>
      <c r="T1265" s="95" t="n">
        <v>0.00294230754210876</v>
      </c>
    </row>
    <row r="1266" customFormat="false" ht="12.75" hidden="false" customHeight="false" outlineLevel="0" collapsed="false">
      <c r="J1266" s="92" t="n">
        <v>1263</v>
      </c>
      <c r="K1266" s="93" t="n">
        <v>2776.732668619</v>
      </c>
      <c r="L1266" s="94" t="n">
        <v>0.276236392797031</v>
      </c>
      <c r="M1266" s="94" t="n">
        <v>0.0901522361212083</v>
      </c>
      <c r="N1266" s="95" t="n">
        <v>0.00754507178235299</v>
      </c>
      <c r="P1266" s="92" t="n">
        <v>1263</v>
      </c>
      <c r="Q1266" s="93" t="n">
        <v>5880.07500492399</v>
      </c>
      <c r="R1266" s="94" t="n">
        <v>0.272661656953172</v>
      </c>
      <c r="S1266" s="94" t="n">
        <v>0.120726011906582</v>
      </c>
      <c r="T1266" s="95" t="n">
        <v>0.00315502565198229</v>
      </c>
    </row>
    <row r="1267" customFormat="false" ht="12.75" hidden="false" customHeight="false" outlineLevel="0" collapsed="false">
      <c r="J1267" s="92" t="n">
        <v>1264</v>
      </c>
      <c r="K1267" s="93" t="n">
        <v>2778.93165471</v>
      </c>
      <c r="L1267" s="94" t="n">
        <v>0.276416787606293</v>
      </c>
      <c r="M1267" s="94" t="n">
        <v>0.0880101617844885</v>
      </c>
      <c r="N1267" s="95" t="n">
        <v>0.00726820602115302</v>
      </c>
      <c r="P1267" s="92" t="n">
        <v>1264</v>
      </c>
      <c r="Q1267" s="93" t="n">
        <v>5884.74488687899</v>
      </c>
      <c r="R1267" s="94" t="n">
        <v>0.272303766601925</v>
      </c>
      <c r="S1267" s="94" t="n">
        <v>0.116254603139125</v>
      </c>
      <c r="T1267" s="95" t="n">
        <v>0.00355496697397337</v>
      </c>
    </row>
    <row r="1268" customFormat="false" ht="12.75" hidden="false" customHeight="false" outlineLevel="0" collapsed="false">
      <c r="J1268" s="92" t="n">
        <v>1265</v>
      </c>
      <c r="K1268" s="93" t="n">
        <v>2781.119764575</v>
      </c>
      <c r="L1268" s="94" t="n">
        <v>0.276441634543718</v>
      </c>
      <c r="M1268" s="94" t="n">
        <v>0.085381445344328</v>
      </c>
      <c r="N1268" s="95" t="n">
        <v>0.00715861959433401</v>
      </c>
      <c r="P1268" s="92" t="n">
        <v>1265</v>
      </c>
      <c r="Q1268" s="93" t="n">
        <v>5889.42722916299</v>
      </c>
      <c r="R1268" s="94" t="n">
        <v>0.271884562251278</v>
      </c>
      <c r="S1268" s="94" t="n">
        <v>0.112598219218366</v>
      </c>
      <c r="T1268" s="95" t="n">
        <v>0.00419679798820304</v>
      </c>
    </row>
    <row r="1269" customFormat="false" ht="12.75" hidden="false" customHeight="false" outlineLevel="0" collapsed="false">
      <c r="J1269" s="92" t="n">
        <v>1266</v>
      </c>
      <c r="K1269" s="93" t="n">
        <v>2783.321676918</v>
      </c>
      <c r="L1269" s="94" t="n">
        <v>0.276314889407715</v>
      </c>
      <c r="M1269" s="94" t="n">
        <v>0.08272721690859</v>
      </c>
      <c r="N1269" s="95" t="n">
        <v>0.0072165105455058</v>
      </c>
      <c r="P1269" s="92" t="n">
        <v>1266</v>
      </c>
      <c r="Q1269" s="93" t="n">
        <v>5894.10677852899</v>
      </c>
      <c r="R1269" s="94" t="n">
        <v>0.271521217066558</v>
      </c>
      <c r="S1269" s="94" t="n">
        <v>0.109243758075835</v>
      </c>
      <c r="T1269" s="95" t="n">
        <v>0.0051106831394697</v>
      </c>
    </row>
    <row r="1270" customFormat="false" ht="12.75" hidden="false" customHeight="false" outlineLevel="0" collapsed="false">
      <c r="J1270" s="92" t="n">
        <v>1267</v>
      </c>
      <c r="K1270" s="93" t="n">
        <v>2785.547461008</v>
      </c>
      <c r="L1270" s="94" t="n">
        <v>0.276071997673724</v>
      </c>
      <c r="M1270" s="94" t="n">
        <v>0.0802881081316876</v>
      </c>
      <c r="N1270" s="95" t="n">
        <v>0.00743438490043806</v>
      </c>
      <c r="P1270" s="92" t="n">
        <v>1267</v>
      </c>
      <c r="Q1270" s="93" t="n">
        <v>5898.78483262799</v>
      </c>
      <c r="R1270" s="94" t="n">
        <v>0.271353869411971</v>
      </c>
      <c r="S1270" s="94" t="n">
        <v>0.105934537591562</v>
      </c>
      <c r="T1270" s="95" t="n">
        <v>0.00620315922473169</v>
      </c>
    </row>
    <row r="1271" customFormat="false" ht="12.75" hidden="false" customHeight="false" outlineLevel="0" collapsed="false">
      <c r="J1271" s="92" t="n">
        <v>1268</v>
      </c>
      <c r="K1271" s="93" t="n">
        <v>2787.727700327</v>
      </c>
      <c r="L1271" s="94" t="n">
        <v>0.27573430473113</v>
      </c>
      <c r="M1271" s="94" t="n">
        <v>0.0780123333447895</v>
      </c>
      <c r="N1271" s="95" t="n">
        <v>0.00781418654941552</v>
      </c>
      <c r="P1271" s="92" t="n">
        <v>1268</v>
      </c>
      <c r="Q1271" s="93" t="n">
        <v>5903.43339021799</v>
      </c>
      <c r="R1271" s="94" t="n">
        <v>0.271456124865264</v>
      </c>
      <c r="S1271" s="94" t="n">
        <v>0.102792534142643</v>
      </c>
      <c r="T1271" s="95" t="n">
        <v>0.00726430194438879</v>
      </c>
    </row>
    <row r="1272" customFormat="false" ht="12.75" hidden="false" customHeight="false" outlineLevel="0" collapsed="false">
      <c r="J1272" s="92" t="n">
        <v>1269</v>
      </c>
      <c r="K1272" s="93" t="n">
        <v>2789.942047688</v>
      </c>
      <c r="L1272" s="94" t="n">
        <v>0.27538248101996</v>
      </c>
      <c r="M1272" s="94" t="n">
        <v>0.0757811934914149</v>
      </c>
      <c r="N1272" s="95" t="n">
        <v>0.0083916114526274</v>
      </c>
      <c r="P1272" s="92" t="n">
        <v>1269</v>
      </c>
      <c r="Q1272" s="93" t="n">
        <v>5908.07926062399</v>
      </c>
      <c r="R1272" s="94" t="n">
        <v>0.271836595299195</v>
      </c>
      <c r="S1272" s="94" t="n">
        <v>0.100331937592638</v>
      </c>
      <c r="T1272" s="95" t="n">
        <v>0.00810758856138134</v>
      </c>
    </row>
    <row r="1273" customFormat="false" ht="12.75" hidden="false" customHeight="false" outlineLevel="0" collapsed="false">
      <c r="J1273" s="92" t="n">
        <v>1270</v>
      </c>
      <c r="K1273" s="93" t="n">
        <v>2792.13325395</v>
      </c>
      <c r="L1273" s="94" t="n">
        <v>0.275114403750782</v>
      </c>
      <c r="M1273" s="94" t="n">
        <v>0.073520663845019</v>
      </c>
      <c r="N1273" s="95" t="n">
        <v>0.00921203828387439</v>
      </c>
      <c r="P1273" s="92" t="n">
        <v>1270</v>
      </c>
      <c r="Q1273" s="93" t="n">
        <v>5912.76903976799</v>
      </c>
      <c r="R1273" s="94" t="n">
        <v>0.272410130687489</v>
      </c>
      <c r="S1273" s="94" t="n">
        <v>0.0989947933754977</v>
      </c>
      <c r="T1273" s="95" t="n">
        <v>0.00862453738881551</v>
      </c>
    </row>
    <row r="1274" customFormat="false" ht="12.75" hidden="false" customHeight="false" outlineLevel="0" collapsed="false">
      <c r="J1274" s="92" t="n">
        <v>1271</v>
      </c>
      <c r="K1274" s="93" t="n">
        <v>2794.326311193</v>
      </c>
      <c r="L1274" s="94" t="n">
        <v>0.275044232821808</v>
      </c>
      <c r="M1274" s="94" t="n">
        <v>0.0712827877660793</v>
      </c>
      <c r="N1274" s="95" t="n">
        <v>0.0102908667050932</v>
      </c>
      <c r="P1274" s="92" t="n">
        <v>1271</v>
      </c>
      <c r="Q1274" s="93" t="n">
        <v>5917.42962587999</v>
      </c>
      <c r="R1274" s="94" t="n">
        <v>0.273074116483406</v>
      </c>
      <c r="S1274" s="94" t="n">
        <v>0.0989520141575096</v>
      </c>
      <c r="T1274" s="95" t="n">
        <v>0.00880747303866143</v>
      </c>
    </row>
    <row r="1275" customFormat="false" ht="12.75" hidden="false" customHeight="false" outlineLevel="0" collapsed="false">
      <c r="J1275" s="92" t="n">
        <v>1272</v>
      </c>
      <c r="K1275" s="93" t="n">
        <v>2796.519932907</v>
      </c>
      <c r="L1275" s="94" t="n">
        <v>0.275184902527689</v>
      </c>
      <c r="M1275" s="94" t="n">
        <v>0.0690642212784513</v>
      </c>
      <c r="N1275" s="95" t="n">
        <v>0.0116307702494672</v>
      </c>
      <c r="P1275" s="92" t="n">
        <v>1272</v>
      </c>
      <c r="Q1275" s="93" t="n">
        <v>5922.11957870199</v>
      </c>
      <c r="R1275" s="94" t="n">
        <v>0.273768081877442</v>
      </c>
      <c r="S1275" s="94" t="n">
        <v>0.100161234141792</v>
      </c>
      <c r="T1275" s="95" t="n">
        <v>0.00881704327989095</v>
      </c>
    </row>
    <row r="1276" customFormat="false" ht="12.75" hidden="false" customHeight="false" outlineLevel="0" collapsed="false">
      <c r="J1276" s="92" t="n">
        <v>1273</v>
      </c>
      <c r="K1276" s="93" t="n">
        <v>2798.703691691</v>
      </c>
      <c r="L1276" s="94" t="n">
        <v>0.275435510496096</v>
      </c>
      <c r="M1276" s="94" t="n">
        <v>0.0669847194107279</v>
      </c>
      <c r="N1276" s="95" t="n">
        <v>0.0132275242327599</v>
      </c>
      <c r="P1276" s="92" t="n">
        <v>1273</v>
      </c>
      <c r="Q1276" s="93" t="n">
        <v>5926.75679863599</v>
      </c>
      <c r="R1276" s="94" t="n">
        <v>0.274460698208868</v>
      </c>
      <c r="S1276" s="94" t="n">
        <v>0.102434504826783</v>
      </c>
      <c r="T1276" s="95" t="n">
        <v>0.00889674095384278</v>
      </c>
    </row>
    <row r="1277" customFormat="false" ht="12.75" hidden="false" customHeight="false" outlineLevel="0" collapsed="false">
      <c r="J1277" s="92" t="n">
        <v>1274</v>
      </c>
      <c r="K1277" s="93" t="n">
        <v>2800.89625599</v>
      </c>
      <c r="L1277" s="94" t="n">
        <v>0.275633022540984</v>
      </c>
      <c r="M1277" s="94" t="n">
        <v>0.0654255609786916</v>
      </c>
      <c r="N1277" s="95" t="n">
        <v>0.0150021150222897</v>
      </c>
      <c r="P1277" s="92" t="n">
        <v>1274</v>
      </c>
      <c r="Q1277" s="93" t="n">
        <v>5931.42040874399</v>
      </c>
      <c r="R1277" s="94" t="n">
        <v>0.275055167586399</v>
      </c>
      <c r="S1277" s="94" t="n">
        <v>0.105382597199716</v>
      </c>
      <c r="T1277" s="95" t="n">
        <v>0.00921360015849836</v>
      </c>
    </row>
    <row r="1278" customFormat="false" ht="12.75" hidden="false" customHeight="false" outlineLevel="0" collapsed="false">
      <c r="J1278" s="92" t="n">
        <v>1275</v>
      </c>
      <c r="K1278" s="93" t="n">
        <v>2803.081860918</v>
      </c>
      <c r="L1278" s="94" t="n">
        <v>0.275702447799441</v>
      </c>
      <c r="M1278" s="94" t="n">
        <v>0.0649982593865168</v>
      </c>
      <c r="N1278" s="95" t="n">
        <v>0.0167828485155283</v>
      </c>
      <c r="P1278" s="92" t="n">
        <v>1275</v>
      </c>
      <c r="Q1278" s="93" t="n">
        <v>5936.08242172199</v>
      </c>
      <c r="R1278" s="94" t="n">
        <v>0.275464141041033</v>
      </c>
      <c r="S1278" s="94" t="n">
        <v>0.108514962340004</v>
      </c>
      <c r="T1278" s="95" t="n">
        <v>0.00979565382901739</v>
      </c>
    </row>
    <row r="1279" customFormat="false" ht="12.75" hidden="false" customHeight="false" outlineLevel="0" collapsed="false">
      <c r="J1279" s="92" t="n">
        <v>1276</v>
      </c>
      <c r="K1279" s="93" t="n">
        <v>2805.27311451</v>
      </c>
      <c r="L1279" s="94" t="n">
        <v>0.275611065596131</v>
      </c>
      <c r="M1279" s="94" t="n">
        <v>0.0660448582313014</v>
      </c>
      <c r="N1279" s="95" t="n">
        <v>0.0183736271791841</v>
      </c>
      <c r="P1279" s="92" t="n">
        <v>1276</v>
      </c>
      <c r="Q1279" s="93" t="n">
        <v>5940.75229814199</v>
      </c>
      <c r="R1279" s="94" t="n">
        <v>0.275607660040642</v>
      </c>
      <c r="S1279" s="94" t="n">
        <v>0.111232279423433</v>
      </c>
      <c r="T1279" s="95" t="n">
        <v>0.0105284779338198</v>
      </c>
    </row>
    <row r="1280" customFormat="false" ht="12.75" hidden="false" customHeight="false" outlineLevel="0" collapsed="false">
      <c r="J1280" s="92" t="n">
        <v>1277</v>
      </c>
      <c r="K1280" s="93" t="n">
        <v>2807.46531986</v>
      </c>
      <c r="L1280" s="94" t="n">
        <v>0.275344736786977</v>
      </c>
      <c r="M1280" s="94" t="n">
        <v>0.068399411967165</v>
      </c>
      <c r="N1280" s="95" t="n">
        <v>0.0196166082980418</v>
      </c>
      <c r="P1280" s="92" t="n">
        <v>1277</v>
      </c>
      <c r="Q1280" s="93" t="n">
        <v>5945.38458493599</v>
      </c>
      <c r="R1280" s="94" t="n">
        <v>0.275389870803187</v>
      </c>
      <c r="S1280" s="94" t="n">
        <v>0.112956157960733</v>
      </c>
      <c r="T1280" s="95" t="n">
        <v>0.0111885736811352</v>
      </c>
    </row>
    <row r="1281" customFormat="false" ht="12.75" hidden="false" customHeight="false" outlineLevel="0" collapsed="false">
      <c r="J1281" s="92" t="n">
        <v>1278</v>
      </c>
      <c r="K1281" s="93" t="n">
        <v>2809.662872706</v>
      </c>
      <c r="L1281" s="94" t="n">
        <v>0.274880139819664</v>
      </c>
      <c r="M1281" s="94" t="n">
        <v>0.0715188007856512</v>
      </c>
      <c r="N1281" s="95" t="n">
        <v>0.0203938858929887</v>
      </c>
      <c r="P1281" s="92" t="n">
        <v>1278</v>
      </c>
      <c r="Q1281" s="93" t="n">
        <v>5950.00870210699</v>
      </c>
      <c r="R1281" s="94" t="n">
        <v>0.274806248833711</v>
      </c>
      <c r="S1281" s="94" t="n">
        <v>0.113089051876667</v>
      </c>
      <c r="T1281" s="95" t="n">
        <v>0.0115805687901203</v>
      </c>
    </row>
    <row r="1282" customFormat="false" ht="12.75" hidden="false" customHeight="false" outlineLevel="0" collapsed="false">
      <c r="J1282" s="92" t="n">
        <v>1279</v>
      </c>
      <c r="K1282" s="93" t="n">
        <v>2811.854845544</v>
      </c>
      <c r="L1282" s="94" t="n">
        <v>0.274230802420421</v>
      </c>
      <c r="M1282" s="94" t="n">
        <v>0.0750370523384798</v>
      </c>
      <c r="N1282" s="95" t="n">
        <v>0.0206473136983514</v>
      </c>
      <c r="P1282" s="92" t="n">
        <v>1279</v>
      </c>
      <c r="Q1282" s="93" t="n">
        <v>5954.66751433599</v>
      </c>
      <c r="R1282" s="94" t="n">
        <v>0.274020970792237</v>
      </c>
      <c r="S1282" s="94" t="n">
        <v>0.111385982115834</v>
      </c>
      <c r="T1282" s="95" t="n">
        <v>0.0116080257260107</v>
      </c>
    </row>
    <row r="1283" customFormat="false" ht="12.75" hidden="false" customHeight="false" outlineLevel="0" collapsed="false">
      <c r="J1283" s="92" t="n">
        <v>1280</v>
      </c>
      <c r="K1283" s="93" t="n">
        <v>2814.045118122</v>
      </c>
      <c r="L1283" s="94" t="n">
        <v>0.273412149561164</v>
      </c>
      <c r="M1283" s="94" t="n">
        <v>0.078927179246329</v>
      </c>
      <c r="N1283" s="95" t="n">
        <v>0.0204170651491696</v>
      </c>
      <c r="P1283" s="92" t="n">
        <v>1280</v>
      </c>
      <c r="Q1283" s="93" t="n">
        <v>5959.29659621499</v>
      </c>
      <c r="R1283" s="94" t="n">
        <v>0.273267355271028</v>
      </c>
      <c r="S1283" s="94" t="n">
        <v>0.107920710482785</v>
      </c>
      <c r="T1283" s="95" t="n">
        <v>0.0113101609502224</v>
      </c>
    </row>
    <row r="1284" customFormat="false" ht="12.75" hidden="false" customHeight="false" outlineLevel="0" collapsed="false">
      <c r="J1284" s="92" t="n">
        <v>1281</v>
      </c>
      <c r="K1284" s="93" t="n">
        <v>2816.251006796</v>
      </c>
      <c r="L1284" s="94" t="n">
        <v>0.272476462933943</v>
      </c>
      <c r="M1284" s="94" t="n">
        <v>0.0831997578997686</v>
      </c>
      <c r="N1284" s="95" t="n">
        <v>0.0198286322587916</v>
      </c>
      <c r="P1284" s="92" t="n">
        <v>1281</v>
      </c>
      <c r="Q1284" s="93" t="n">
        <v>5963.93634309699</v>
      </c>
      <c r="R1284" s="94" t="n">
        <v>0.272664134566395</v>
      </c>
      <c r="S1284" s="94" t="n">
        <v>0.103092503206546</v>
      </c>
      <c r="T1284" s="95" t="n">
        <v>0.0108651137722021</v>
      </c>
    </row>
    <row r="1285" customFormat="false" ht="12.75" hidden="false" customHeight="false" outlineLevel="0" collapsed="false">
      <c r="J1285" s="92" t="n">
        <v>1282</v>
      </c>
      <c r="K1285" s="93" t="n">
        <v>2818.45355349</v>
      </c>
      <c r="L1285" s="94" t="n">
        <v>0.271468475344404</v>
      </c>
      <c r="M1285" s="94" t="n">
        <v>0.0874508826889632</v>
      </c>
      <c r="N1285" s="95" t="n">
        <v>0.0190455533796202</v>
      </c>
      <c r="P1285" s="92" t="n">
        <v>1282</v>
      </c>
      <c r="Q1285" s="93" t="n">
        <v>5968.59271592099</v>
      </c>
      <c r="R1285" s="94" t="n">
        <v>0.272149837586451</v>
      </c>
      <c r="S1285" s="94" t="n">
        <v>0.0974753520458022</v>
      </c>
      <c r="T1285" s="95" t="n">
        <v>0.0104032830609331</v>
      </c>
    </row>
    <row r="1286" customFormat="false" ht="12.75" hidden="false" customHeight="false" outlineLevel="0" collapsed="false">
      <c r="J1286" s="92" t="n">
        <v>1283</v>
      </c>
      <c r="K1286" s="93" t="n">
        <v>2820.667127348</v>
      </c>
      <c r="L1286" s="94" t="n">
        <v>0.270434119226958</v>
      </c>
      <c r="M1286" s="94" t="n">
        <v>0.0912684143288906</v>
      </c>
      <c r="N1286" s="95" t="n">
        <v>0.0181991097512019</v>
      </c>
      <c r="P1286" s="92" t="n">
        <v>1283</v>
      </c>
      <c r="Q1286" s="93" t="n">
        <v>5973.21445034099</v>
      </c>
      <c r="R1286" s="94" t="n">
        <v>0.271696331329108</v>
      </c>
      <c r="S1286" s="94" t="n">
        <v>0.0918519189455647</v>
      </c>
      <c r="T1286" s="95" t="n">
        <v>0.0099812928656813</v>
      </c>
    </row>
    <row r="1287" customFormat="false" ht="12.75" hidden="false" customHeight="false" outlineLevel="0" collapsed="false">
      <c r="J1287" s="92" t="n">
        <v>1284</v>
      </c>
      <c r="K1287" s="93" t="n">
        <v>2822.845885409</v>
      </c>
      <c r="L1287" s="94" t="n">
        <v>0.269483956207969</v>
      </c>
      <c r="M1287" s="94" t="n">
        <v>0.0943891805486067</v>
      </c>
      <c r="N1287" s="95" t="n">
        <v>0.0174268685932875</v>
      </c>
      <c r="P1287" s="92" t="n">
        <v>1284</v>
      </c>
      <c r="Q1287" s="93" t="n">
        <v>5977.83947444899</v>
      </c>
      <c r="R1287" s="94" t="n">
        <v>0.271319615055275</v>
      </c>
      <c r="S1287" s="94" t="n">
        <v>0.0868694767336227</v>
      </c>
      <c r="T1287" s="95" t="n">
        <v>0.00968961205732915</v>
      </c>
    </row>
    <row r="1288" customFormat="false" ht="12.75" hidden="false" customHeight="false" outlineLevel="0" collapsed="false">
      <c r="J1288" s="92" t="n">
        <v>1285</v>
      </c>
      <c r="K1288" s="93" t="n">
        <v>2825.045214834</v>
      </c>
      <c r="L1288" s="94" t="n">
        <v>0.268735421774089</v>
      </c>
      <c r="M1288" s="94" t="n">
        <v>0.0965169515242977</v>
      </c>
      <c r="N1288" s="95" t="n">
        <v>0.0168173761807222</v>
      </c>
      <c r="P1288" s="92" t="n">
        <v>1285</v>
      </c>
      <c r="Q1288" s="93" t="n">
        <v>5982.50777182299</v>
      </c>
      <c r="R1288" s="94" t="n">
        <v>0.271035135545124</v>
      </c>
      <c r="S1288" s="94" t="n">
        <v>0.0829760814725306</v>
      </c>
      <c r="T1288" s="95" t="n">
        <v>0.00962490065153905</v>
      </c>
    </row>
    <row r="1289" customFormat="false" ht="12.75" hidden="false" customHeight="false" outlineLevel="0" collapsed="false">
      <c r="J1289" s="92" t="n">
        <v>1286</v>
      </c>
      <c r="K1289" s="93" t="n">
        <v>2827.244251768</v>
      </c>
      <c r="L1289" s="94" t="n">
        <v>0.268223262308699</v>
      </c>
      <c r="M1289" s="94" t="n">
        <v>0.0971983553536678</v>
      </c>
      <c r="N1289" s="95" t="n">
        <v>0.016376073313423</v>
      </c>
      <c r="P1289" s="92" t="n">
        <v>1286</v>
      </c>
      <c r="Q1289" s="93" t="n">
        <v>5987.17738126299</v>
      </c>
      <c r="R1289" s="94" t="n">
        <v>0.270791357479068</v>
      </c>
      <c r="S1289" s="94" t="n">
        <v>0.0803345298398878</v>
      </c>
      <c r="T1289" s="95" t="n">
        <v>0.00986091118602685</v>
      </c>
    </row>
    <row r="1290" customFormat="false" ht="12.75" hidden="false" customHeight="false" outlineLevel="0" collapsed="false">
      <c r="J1290" s="92" t="n">
        <v>1287</v>
      </c>
      <c r="K1290" s="93" t="n">
        <v>2829.442148353</v>
      </c>
      <c r="L1290" s="94" t="n">
        <v>0.267997525118964</v>
      </c>
      <c r="M1290" s="94" t="n">
        <v>0.0964409321730178</v>
      </c>
      <c r="N1290" s="95" t="n">
        <v>0.0160526431587208</v>
      </c>
      <c r="P1290" s="92" t="n">
        <v>1287</v>
      </c>
      <c r="Q1290" s="93" t="n">
        <v>5991.83100179199</v>
      </c>
      <c r="R1290" s="94" t="n">
        <v>0.270523575280039</v>
      </c>
      <c r="S1290" s="94" t="n">
        <v>0.0788907922676624</v>
      </c>
      <c r="T1290" s="95" t="n">
        <v>0.0104049243077043</v>
      </c>
    </row>
    <row r="1291" customFormat="false" ht="12.75" hidden="false" customHeight="false" outlineLevel="0" collapsed="false">
      <c r="J1291" s="92" t="n">
        <v>1288</v>
      </c>
      <c r="K1291" s="93" t="n">
        <v>2831.700024837</v>
      </c>
      <c r="L1291" s="94" t="n">
        <v>0.268005698701321</v>
      </c>
      <c r="M1291" s="94" t="n">
        <v>0.0944000480037174</v>
      </c>
      <c r="N1291" s="95" t="n">
        <v>0.0157899126763345</v>
      </c>
      <c r="P1291" s="92" t="n">
        <v>1288</v>
      </c>
      <c r="Q1291" s="93" t="n">
        <v>5996.49825285999</v>
      </c>
      <c r="R1291" s="94" t="n">
        <v>0.270150440627087</v>
      </c>
      <c r="S1291" s="94" t="n">
        <v>0.0784215222007643</v>
      </c>
      <c r="T1291" s="95" t="n">
        <v>0.0111611459242872</v>
      </c>
    </row>
    <row r="1292" customFormat="false" ht="12.75" hidden="false" customHeight="false" outlineLevel="0" collapsed="false">
      <c r="J1292" s="92" t="n">
        <v>1289</v>
      </c>
      <c r="K1292" s="93" t="n">
        <v>2833.897372123</v>
      </c>
      <c r="L1292" s="94" t="n">
        <v>0.268115631533651</v>
      </c>
      <c r="M1292" s="94" t="n">
        <v>0.0913667862256833</v>
      </c>
      <c r="N1292" s="95" t="n">
        <v>0.0155639100659226</v>
      </c>
      <c r="P1292" s="92" t="n">
        <v>1289</v>
      </c>
      <c r="Q1292" s="93" t="n">
        <v>6001.16828316799</v>
      </c>
      <c r="R1292" s="94" t="n">
        <v>0.269685319830014</v>
      </c>
      <c r="S1292" s="94" t="n">
        <v>0.0785788430697057</v>
      </c>
      <c r="T1292" s="95" t="n">
        <v>0.0119672915260958</v>
      </c>
    </row>
    <row r="1293" customFormat="false" ht="12.75" hidden="false" customHeight="false" outlineLevel="0" collapsed="false">
      <c r="J1293" s="92" t="n">
        <v>1290</v>
      </c>
      <c r="K1293" s="93" t="n">
        <v>2836.082801242</v>
      </c>
      <c r="L1293" s="94" t="n">
        <v>0.268120620557385</v>
      </c>
      <c r="M1293" s="94" t="n">
        <v>0.0877609315683093</v>
      </c>
      <c r="N1293" s="95" t="n">
        <v>0.0153910457343063</v>
      </c>
      <c r="P1293" s="92" t="n">
        <v>1290</v>
      </c>
      <c r="Q1293" s="93" t="n">
        <v>6005.78745234699</v>
      </c>
      <c r="R1293" s="94" t="n">
        <v>0.269202182560263</v>
      </c>
      <c r="S1293" s="94" t="n">
        <v>0.0790125404872365</v>
      </c>
      <c r="T1293" s="95" t="n">
        <v>0.012623366555758</v>
      </c>
    </row>
    <row r="1294" customFormat="false" ht="12.75" hidden="false" customHeight="false" outlineLevel="0" collapsed="false">
      <c r="J1294" s="92" t="n">
        <v>1291</v>
      </c>
      <c r="K1294" s="93" t="n">
        <v>2838.275917823</v>
      </c>
      <c r="L1294" s="94" t="n">
        <v>0.267890987202271</v>
      </c>
      <c r="M1294" s="94" t="n">
        <v>0.084139546200517</v>
      </c>
      <c r="N1294" s="95" t="n">
        <v>0.0153085828435734</v>
      </c>
      <c r="P1294" s="92" t="n">
        <v>1291</v>
      </c>
      <c r="Q1294" s="93" t="n">
        <v>6010.44224833199</v>
      </c>
      <c r="R1294" s="94" t="n">
        <v>0.268712852476677</v>
      </c>
      <c r="S1294" s="94" t="n">
        <v>0.0797892194038491</v>
      </c>
      <c r="T1294" s="95" t="n">
        <v>0.0129234310389356</v>
      </c>
    </row>
    <row r="1295" customFormat="false" ht="12.75" hidden="false" customHeight="false" outlineLevel="0" collapsed="false">
      <c r="J1295" s="92" t="n">
        <v>1292</v>
      </c>
      <c r="K1295" s="93" t="n">
        <v>2840.461549476</v>
      </c>
      <c r="L1295" s="94" t="n">
        <v>0.267391708803153</v>
      </c>
      <c r="M1295" s="94" t="n">
        <v>0.0810407115877689</v>
      </c>
      <c r="N1295" s="95" t="n">
        <v>0.0153357708162089</v>
      </c>
      <c r="P1295" s="92" t="n">
        <v>1292</v>
      </c>
      <c r="Q1295" s="93" t="n">
        <v>6015.10804285099</v>
      </c>
      <c r="R1295" s="94" t="n">
        <v>0.26824420254175</v>
      </c>
      <c r="S1295" s="94" t="n">
        <v>0.0814553718136707</v>
      </c>
      <c r="T1295" s="95" t="n">
        <v>0.0128081025673731</v>
      </c>
    </row>
    <row r="1296" customFormat="false" ht="12.75" hidden="false" customHeight="false" outlineLevel="0" collapsed="false">
      <c r="J1296" s="92" t="n">
        <v>1293</v>
      </c>
      <c r="K1296" s="93" t="n">
        <v>2842.64529751</v>
      </c>
      <c r="L1296" s="94" t="n">
        <v>0.266659972137848</v>
      </c>
      <c r="M1296" s="94" t="n">
        <v>0.0785811069953004</v>
      </c>
      <c r="N1296" s="95" t="n">
        <v>0.0154444261336794</v>
      </c>
      <c r="P1296" s="92" t="n">
        <v>1293</v>
      </c>
      <c r="Q1296" s="93" t="n">
        <v>6019.70519545399</v>
      </c>
      <c r="R1296" s="94" t="n">
        <v>0.267852923124301</v>
      </c>
      <c r="S1296" s="94" t="n">
        <v>0.0844927948234523</v>
      </c>
      <c r="T1296" s="95" t="n">
        <v>0.0123280483869793</v>
      </c>
    </row>
    <row r="1297" customFormat="false" ht="12.75" hidden="false" customHeight="false" outlineLevel="0" collapsed="false">
      <c r="J1297" s="92" t="n">
        <v>1294</v>
      </c>
      <c r="K1297" s="93" t="n">
        <v>2844.845243456</v>
      </c>
      <c r="L1297" s="94" t="n">
        <v>0.265700272871038</v>
      </c>
      <c r="M1297" s="94" t="n">
        <v>0.0765834031024179</v>
      </c>
      <c r="N1297" s="95" t="n">
        <v>0.0155425870474568</v>
      </c>
      <c r="P1297" s="92" t="n">
        <v>1294</v>
      </c>
      <c r="Q1297" s="93" t="n">
        <v>6024.37401886399</v>
      </c>
      <c r="R1297" s="94" t="n">
        <v>0.267527776969788</v>
      </c>
      <c r="S1297" s="94" t="n">
        <v>0.0890493113963565</v>
      </c>
      <c r="T1297" s="95" t="n">
        <v>0.0115611501240555</v>
      </c>
    </row>
    <row r="1298" customFormat="false" ht="12.75" hidden="false" customHeight="false" outlineLevel="0" collapsed="false">
      <c r="J1298" s="92" t="n">
        <v>1295</v>
      </c>
      <c r="K1298" s="93" t="n">
        <v>2847.034264794</v>
      </c>
      <c r="L1298" s="94" t="n">
        <v>0.264541780261854</v>
      </c>
      <c r="M1298" s="94" t="n">
        <v>0.0748831584374747</v>
      </c>
      <c r="N1298" s="95" t="n">
        <v>0.0155739347839802</v>
      </c>
      <c r="P1298" s="92" t="n">
        <v>1295</v>
      </c>
      <c r="Q1298" s="93" t="n">
        <v>6029.00208585599</v>
      </c>
      <c r="R1298" s="94" t="n">
        <v>0.26722114663815</v>
      </c>
      <c r="S1298" s="94" t="n">
        <v>0.0947747831021644</v>
      </c>
      <c r="T1298" s="95" t="n">
        <v>0.0106351510411735</v>
      </c>
    </row>
    <row r="1299" customFormat="false" ht="12.75" hidden="false" customHeight="false" outlineLevel="0" collapsed="false">
      <c r="J1299" s="92" t="n">
        <v>1296</v>
      </c>
      <c r="K1299" s="93" t="n">
        <v>2849.249514836</v>
      </c>
      <c r="L1299" s="94" t="n">
        <v>0.263242392354981</v>
      </c>
      <c r="M1299" s="94" t="n">
        <v>0.0734969909518246</v>
      </c>
      <c r="N1299" s="95" t="n">
        <v>0.0155402394432958</v>
      </c>
      <c r="P1299" s="92" t="n">
        <v>1296</v>
      </c>
      <c r="Q1299" s="93" t="n">
        <v>6033.62703892099</v>
      </c>
      <c r="R1299" s="94" t="n">
        <v>0.266917496214411</v>
      </c>
      <c r="S1299" s="94" t="n">
        <v>0.100891962852866</v>
      </c>
      <c r="T1299" s="95" t="n">
        <v>0.00977898997251268</v>
      </c>
    </row>
    <row r="1300" customFormat="false" ht="12.75" hidden="false" customHeight="false" outlineLevel="0" collapsed="false">
      <c r="J1300" s="92" t="n">
        <v>1297</v>
      </c>
      <c r="K1300" s="93" t="n">
        <v>2851.447422675</v>
      </c>
      <c r="L1300" s="94" t="n">
        <v>0.261927662783259</v>
      </c>
      <c r="M1300" s="94" t="n">
        <v>0.072519223426508</v>
      </c>
      <c r="N1300" s="95" t="n">
        <v>0.0155191134086145</v>
      </c>
      <c r="P1300" s="92" t="n">
        <v>1297</v>
      </c>
      <c r="Q1300" s="93" t="n">
        <v>6038.29533995199</v>
      </c>
      <c r="R1300" s="94" t="n">
        <v>0.266644990641319</v>
      </c>
      <c r="S1300" s="94" t="n">
        <v>0.105936818101825</v>
      </c>
      <c r="T1300" s="95" t="n">
        <v>0.00925283631155167</v>
      </c>
    </row>
    <row r="1301" customFormat="false" ht="12.75" hidden="false" customHeight="false" outlineLevel="0" collapsed="false">
      <c r="J1301" s="92" t="n">
        <v>1298</v>
      </c>
      <c r="K1301" s="93" t="n">
        <v>2853.636303072</v>
      </c>
      <c r="L1301" s="94" t="n">
        <v>0.260727786595572</v>
      </c>
      <c r="M1301" s="94" t="n">
        <v>0.0722154664870917</v>
      </c>
      <c r="N1301" s="95" t="n">
        <v>0.0155527093307774</v>
      </c>
      <c r="P1301" s="92" t="n">
        <v>1298</v>
      </c>
      <c r="Q1301" s="93" t="n">
        <v>6042.96068758999</v>
      </c>
      <c r="R1301" s="94" t="n">
        <v>0.266488061835346</v>
      </c>
      <c r="S1301" s="94" t="n">
        <v>0.110480593511231</v>
      </c>
      <c r="T1301" s="95" t="n">
        <v>0.00917868458831971</v>
      </c>
    </row>
    <row r="1302" customFormat="false" ht="12.75" hidden="false" customHeight="false" outlineLevel="0" collapsed="false">
      <c r="J1302" s="92" t="n">
        <v>1299</v>
      </c>
      <c r="K1302" s="93" t="n">
        <v>2855.82153909</v>
      </c>
      <c r="L1302" s="94" t="n">
        <v>0.259781787516448</v>
      </c>
      <c r="M1302" s="94" t="n">
        <v>0.0729336155448665</v>
      </c>
      <c r="N1302" s="95" t="n">
        <v>0.0155927552242077</v>
      </c>
      <c r="P1302" s="92" t="n">
        <v>1299</v>
      </c>
      <c r="Q1302" s="93" t="n">
        <v>6047.60661603799</v>
      </c>
      <c r="R1302" s="94" t="n">
        <v>0.26629636798501</v>
      </c>
      <c r="S1302" s="94" t="n">
        <v>0.112669700213379</v>
      </c>
      <c r="T1302" s="95" t="n">
        <v>0.00939756261937517</v>
      </c>
    </row>
    <row r="1303" customFormat="false" ht="12.75" hidden="false" customHeight="false" outlineLevel="0" collapsed="false">
      <c r="J1303" s="92" t="n">
        <v>1300</v>
      </c>
      <c r="K1303" s="93" t="n">
        <v>2858.019225104</v>
      </c>
      <c r="L1303" s="94" t="n">
        <v>0.259201705226076</v>
      </c>
      <c r="M1303" s="94" t="n">
        <v>0.0746861712894101</v>
      </c>
      <c r="N1303" s="95" t="n">
        <v>0.0155318174503899</v>
      </c>
      <c r="P1303" s="92" t="n">
        <v>1300</v>
      </c>
      <c r="Q1303" s="93" t="n">
        <v>6052.25120332199</v>
      </c>
      <c r="R1303" s="94" t="n">
        <v>0.26588414269795</v>
      </c>
      <c r="S1303" s="94" t="n">
        <v>0.11199901628631</v>
      </c>
      <c r="T1303" s="95" t="n">
        <v>0.00971790595965601</v>
      </c>
    </row>
    <row r="1304" customFormat="false" ht="12.75" hidden="false" customHeight="false" outlineLevel="0" collapsed="false">
      <c r="J1304" s="92" t="n">
        <v>1301</v>
      </c>
      <c r="K1304" s="93" t="n">
        <v>2860.18326916</v>
      </c>
      <c r="L1304" s="94" t="n">
        <v>0.259076924118088</v>
      </c>
      <c r="M1304" s="94" t="n">
        <v>0.0771535944456896</v>
      </c>
      <c r="N1304" s="95" t="n">
        <v>0.0152757952341427</v>
      </c>
      <c r="P1304" s="92" t="n">
        <v>1301</v>
      </c>
      <c r="Q1304" s="93" t="n">
        <v>6056.93601179199</v>
      </c>
      <c r="R1304" s="94" t="n">
        <v>0.265594755613914</v>
      </c>
      <c r="S1304" s="94" t="n">
        <v>0.109441543628687</v>
      </c>
      <c r="T1304" s="95" t="n">
        <v>0.00995124018302762</v>
      </c>
    </row>
    <row r="1305" customFormat="false" ht="12.75" hidden="false" customHeight="false" outlineLevel="0" collapsed="false">
      <c r="J1305" s="92" t="n">
        <v>1302</v>
      </c>
      <c r="K1305" s="93" t="n">
        <v>2862.380713401</v>
      </c>
      <c r="L1305" s="94" t="n">
        <v>0.259374600562491</v>
      </c>
      <c r="M1305" s="94" t="n">
        <v>0.0800466663296368</v>
      </c>
      <c r="N1305" s="95" t="n">
        <v>0.014789032856155</v>
      </c>
      <c r="P1305" s="92" t="n">
        <v>1302</v>
      </c>
      <c r="Q1305" s="93" t="n">
        <v>6061.57696939399</v>
      </c>
      <c r="R1305" s="94" t="n">
        <v>0.265360181974566</v>
      </c>
      <c r="S1305" s="94" t="n">
        <v>0.1064016276981</v>
      </c>
      <c r="T1305" s="95" t="n">
        <v>0.0101643298322976</v>
      </c>
    </row>
    <row r="1306" customFormat="false" ht="12.75" hidden="false" customHeight="false" outlineLevel="0" collapsed="false">
      <c r="J1306" s="92" t="n">
        <v>1303</v>
      </c>
      <c r="K1306" s="93" t="n">
        <v>2864.580581041</v>
      </c>
      <c r="L1306" s="94" t="n">
        <v>0.259983889553182</v>
      </c>
      <c r="M1306" s="94" t="n">
        <v>0.0832902378344713</v>
      </c>
      <c r="N1306" s="95" t="n">
        <v>0.0141025894177402</v>
      </c>
      <c r="P1306" s="92" t="n">
        <v>1303</v>
      </c>
      <c r="Q1306" s="93" t="n">
        <v>6066.20546213099</v>
      </c>
      <c r="R1306" s="94" t="n">
        <v>0.265279380205424</v>
      </c>
      <c r="S1306" s="94" t="n">
        <v>0.103623308319944</v>
      </c>
      <c r="T1306" s="95" t="n">
        <v>0.0104441735622717</v>
      </c>
    </row>
    <row r="1307" customFormat="false" ht="12.75" hidden="false" customHeight="false" outlineLevel="0" collapsed="false">
      <c r="J1307" s="92" t="n">
        <v>1304</v>
      </c>
      <c r="K1307" s="93" t="n">
        <v>2866.779887129</v>
      </c>
      <c r="L1307" s="94" t="n">
        <v>0.260733030427009</v>
      </c>
      <c r="M1307" s="94" t="n">
        <v>0.0869275679406497</v>
      </c>
      <c r="N1307" s="95" t="n">
        <v>0.013311694129923</v>
      </c>
      <c r="P1307" s="92" t="n">
        <v>1304</v>
      </c>
      <c r="Q1307" s="93" t="n">
        <v>6070.82436482099</v>
      </c>
      <c r="R1307" s="94" t="n">
        <v>0.2653261980888</v>
      </c>
      <c r="S1307" s="94" t="n">
        <v>0.101513772304552</v>
      </c>
      <c r="T1307" s="95" t="n">
        <v>0.0108315893079902</v>
      </c>
    </row>
    <row r="1308" customFormat="false" ht="12.75" hidden="false" customHeight="false" outlineLevel="0" collapsed="false">
      <c r="J1308" s="92" t="n">
        <v>1305</v>
      </c>
      <c r="K1308" s="93" t="n">
        <v>2868.976363843</v>
      </c>
      <c r="L1308" s="94" t="n">
        <v>0.261457458270844</v>
      </c>
      <c r="M1308" s="94" t="n">
        <v>0.0910603537973466</v>
      </c>
      <c r="N1308" s="95" t="n">
        <v>0.012531675883982</v>
      </c>
      <c r="P1308" s="92" t="n">
        <v>1305</v>
      </c>
      <c r="Q1308" s="93" t="n">
        <v>6075.45832808599</v>
      </c>
      <c r="R1308" s="94" t="n">
        <v>0.265404533961224</v>
      </c>
      <c r="S1308" s="94" t="n">
        <v>0.100205661906088</v>
      </c>
      <c r="T1308" s="95" t="n">
        <v>0.0113905735665666</v>
      </c>
    </row>
    <row r="1309" customFormat="false" ht="12.75" hidden="false" customHeight="false" outlineLevel="0" collapsed="false">
      <c r="J1309" s="92" t="n">
        <v>1306</v>
      </c>
      <c r="K1309" s="93" t="n">
        <v>2871.17453589</v>
      </c>
      <c r="L1309" s="94" t="n">
        <v>0.262048176378867</v>
      </c>
      <c r="M1309" s="94" t="n">
        <v>0.0956206880030203</v>
      </c>
      <c r="N1309" s="95" t="n">
        <v>0.0118475281162</v>
      </c>
      <c r="P1309" s="92" t="n">
        <v>1306</v>
      </c>
      <c r="Q1309" s="93" t="n">
        <v>6080.07578437599</v>
      </c>
      <c r="R1309" s="94" t="n">
        <v>0.265381769383932</v>
      </c>
      <c r="S1309" s="94" t="n">
        <v>0.0994585555637233</v>
      </c>
      <c r="T1309" s="95" t="n">
        <v>0.0120355748293647</v>
      </c>
    </row>
    <row r="1310" customFormat="false" ht="12.75" hidden="false" customHeight="false" outlineLevel="0" collapsed="false">
      <c r="J1310" s="92" t="n">
        <v>1307</v>
      </c>
      <c r="K1310" s="93" t="n">
        <v>2873.367943217</v>
      </c>
      <c r="L1310" s="94" t="n">
        <v>0.262500258362121</v>
      </c>
      <c r="M1310" s="94" t="n">
        <v>0.100182618848633</v>
      </c>
      <c r="N1310" s="95" t="n">
        <v>0.0113415314088682</v>
      </c>
      <c r="P1310" s="92" t="n">
        <v>1307</v>
      </c>
      <c r="Q1310" s="93" t="n">
        <v>6084.75892955799</v>
      </c>
      <c r="R1310" s="94" t="n">
        <v>0.265195322933354</v>
      </c>
      <c r="S1310" s="94" t="n">
        <v>0.099009316034197</v>
      </c>
      <c r="T1310" s="95" t="n">
        <v>0.0125855093287812</v>
      </c>
    </row>
    <row r="1311" customFormat="false" ht="12.75" hidden="false" customHeight="false" outlineLevel="0" collapsed="false">
      <c r="J1311" s="92" t="n">
        <v>1308</v>
      </c>
      <c r="K1311" s="93" t="n">
        <v>2875.587294728</v>
      </c>
      <c r="L1311" s="94" t="n">
        <v>0.262807949373851</v>
      </c>
      <c r="M1311" s="94" t="n">
        <v>0.104149195026316</v>
      </c>
      <c r="N1311" s="95" t="n">
        <v>0.0110640383147671</v>
      </c>
      <c r="P1311" s="92" t="n">
        <v>1308</v>
      </c>
      <c r="Q1311" s="93" t="n">
        <v>6089.40940335499</v>
      </c>
      <c r="R1311" s="94" t="n">
        <v>0.264910122246807</v>
      </c>
      <c r="S1311" s="94" t="n">
        <v>0.0986100796506476</v>
      </c>
      <c r="T1311" s="95" t="n">
        <v>0.0129611883882221</v>
      </c>
    </row>
    <row r="1312" customFormat="false" ht="12.75" hidden="false" customHeight="false" outlineLevel="0" collapsed="false">
      <c r="J1312" s="92" t="n">
        <v>1309</v>
      </c>
      <c r="K1312" s="93" t="n">
        <v>2877.784224595</v>
      </c>
      <c r="L1312" s="94" t="n">
        <v>0.262929699923832</v>
      </c>
      <c r="M1312" s="94" t="n">
        <v>0.107369988154959</v>
      </c>
      <c r="N1312" s="95" t="n">
        <v>0.0110522904835462</v>
      </c>
      <c r="P1312" s="92" t="n">
        <v>1309</v>
      </c>
      <c r="Q1312" s="93" t="n">
        <v>6094.08614485899</v>
      </c>
      <c r="R1312" s="94" t="n">
        <v>0.264558584418706</v>
      </c>
      <c r="S1312" s="94" t="n">
        <v>0.0976372920078925</v>
      </c>
      <c r="T1312" s="95" t="n">
        <v>0.0130652668770848</v>
      </c>
    </row>
    <row r="1313" customFormat="false" ht="12.75" hidden="false" customHeight="false" outlineLevel="0" collapsed="false">
      <c r="J1313" s="92" t="n">
        <v>1310</v>
      </c>
      <c r="K1313" s="93" t="n">
        <v>2879.977951163</v>
      </c>
      <c r="L1313" s="94" t="n">
        <v>0.262791587565795</v>
      </c>
      <c r="M1313" s="94" t="n">
        <v>0.110028099197055</v>
      </c>
      <c r="N1313" s="95" t="n">
        <v>0.0113812045429994</v>
      </c>
      <c r="P1313" s="92" t="n">
        <v>1310</v>
      </c>
      <c r="Q1313" s="93" t="n">
        <v>6098.76035694699</v>
      </c>
      <c r="R1313" s="94" t="n">
        <v>0.264130146750083</v>
      </c>
      <c r="S1313" s="94" t="n">
        <v>0.0962186637772611</v>
      </c>
      <c r="T1313" s="95" t="n">
        <v>0.0128180158595252</v>
      </c>
    </row>
    <row r="1314" customFormat="false" ht="12.75" hidden="false" customHeight="false" outlineLevel="0" collapsed="false">
      <c r="J1314" s="92" t="n">
        <v>1311</v>
      </c>
      <c r="K1314" s="93" t="n">
        <v>2882.150171055</v>
      </c>
      <c r="L1314" s="94" t="n">
        <v>0.262374284058619</v>
      </c>
      <c r="M1314" s="94" t="n">
        <v>0.112114653669858</v>
      </c>
      <c r="N1314" s="95" t="n">
        <v>0.012113634293066</v>
      </c>
      <c r="P1314" s="92" t="n">
        <v>1311</v>
      </c>
      <c r="Q1314" s="93" t="n">
        <v>6103.43648830499</v>
      </c>
      <c r="R1314" s="94" t="n">
        <v>0.263682319125466</v>
      </c>
      <c r="S1314" s="94" t="n">
        <v>0.0949500614996339</v>
      </c>
      <c r="T1314" s="95" t="n">
        <v>0.0122226413218372</v>
      </c>
    </row>
    <row r="1315" customFormat="false" ht="12.75" hidden="false" customHeight="false" outlineLevel="0" collapsed="false">
      <c r="J1315" s="92" t="n">
        <v>1312</v>
      </c>
      <c r="K1315" s="93" t="n">
        <v>2884.316037442</v>
      </c>
      <c r="L1315" s="94" t="n">
        <v>0.261743697465615</v>
      </c>
      <c r="M1315" s="94" t="n">
        <v>0.113540962978487</v>
      </c>
      <c r="N1315" s="95" t="n">
        <v>0.0131887899299861</v>
      </c>
      <c r="P1315" s="92" t="n">
        <v>1312</v>
      </c>
      <c r="Q1315" s="93" t="n">
        <v>6108.10839823299</v>
      </c>
      <c r="R1315" s="94" t="n">
        <v>0.26330060215011</v>
      </c>
      <c r="S1315" s="94" t="n">
        <v>0.0945839932610261</v>
      </c>
      <c r="T1315" s="95" t="n">
        <v>0.0113862791358999</v>
      </c>
    </row>
    <row r="1316" customFormat="false" ht="12.75" hidden="false" customHeight="false" outlineLevel="0" collapsed="false">
      <c r="J1316" s="92" t="n">
        <v>1313</v>
      </c>
      <c r="K1316" s="93" t="n">
        <v>2886.500469874</v>
      </c>
      <c r="L1316" s="94" t="n">
        <v>0.261009568597932</v>
      </c>
      <c r="M1316" s="94" t="n">
        <v>0.114310837018705</v>
      </c>
      <c r="N1316" s="95" t="n">
        <v>0.0144624448180985</v>
      </c>
      <c r="P1316" s="92" t="n">
        <v>1313</v>
      </c>
      <c r="Q1316" s="93" t="n">
        <v>6112.75761514999</v>
      </c>
      <c r="R1316" s="94" t="n">
        <v>0.262985983275801</v>
      </c>
      <c r="S1316" s="94" t="n">
        <v>0.0952968391828409</v>
      </c>
      <c r="T1316" s="95" t="n">
        <v>0.0104436191255219</v>
      </c>
    </row>
    <row r="1317" customFormat="false" ht="12.75" hidden="false" customHeight="false" outlineLevel="0" collapsed="false">
      <c r="J1317" s="92" t="n">
        <v>1314</v>
      </c>
      <c r="K1317" s="93" t="n">
        <v>2888.677105056</v>
      </c>
      <c r="L1317" s="94" t="n">
        <v>0.260340320873385</v>
      </c>
      <c r="M1317" s="94" t="n">
        <v>0.114140067243356</v>
      </c>
      <c r="N1317" s="95" t="n">
        <v>0.0157686079515109</v>
      </c>
      <c r="P1317" s="92" t="n">
        <v>1314</v>
      </c>
      <c r="Q1317" s="93" t="n">
        <v>6117.44576352199</v>
      </c>
      <c r="R1317" s="94" t="n">
        <v>0.262656353510315</v>
      </c>
      <c r="S1317" s="94" t="n">
        <v>0.0964978424382211</v>
      </c>
      <c r="T1317" s="95" t="n">
        <v>0.00949209531151552</v>
      </c>
    </row>
    <row r="1318" customFormat="false" ht="12.75" hidden="false" customHeight="false" outlineLevel="0" collapsed="false">
      <c r="J1318" s="92" t="n">
        <v>1315</v>
      </c>
      <c r="K1318" s="93" t="n">
        <v>2890.9029842</v>
      </c>
      <c r="L1318" s="94" t="n">
        <v>0.259909841041066</v>
      </c>
      <c r="M1318" s="94" t="n">
        <v>0.112769831166916</v>
      </c>
      <c r="N1318" s="95" t="n">
        <v>0.016946150316043</v>
      </c>
      <c r="P1318" s="92" t="n">
        <v>1315</v>
      </c>
      <c r="Q1318" s="93" t="n">
        <v>6122.07045381799</v>
      </c>
      <c r="R1318" s="94" t="n">
        <v>0.262318141914214</v>
      </c>
      <c r="S1318" s="94" t="n">
        <v>0.0974485895092751</v>
      </c>
      <c r="T1318" s="95" t="n">
        <v>0.00866304916246882</v>
      </c>
    </row>
    <row r="1319" customFormat="false" ht="12.75" hidden="false" customHeight="false" outlineLevel="0" collapsed="false">
      <c r="J1319" s="92" t="n">
        <v>1316</v>
      </c>
      <c r="K1319" s="93" t="n">
        <v>2893.102770156</v>
      </c>
      <c r="L1319" s="94" t="n">
        <v>0.25979970832091</v>
      </c>
      <c r="M1319" s="94" t="n">
        <v>0.110458709801165</v>
      </c>
      <c r="N1319" s="95" t="n">
        <v>0.0179317071990816</v>
      </c>
      <c r="P1319" s="92" t="n">
        <v>1316</v>
      </c>
      <c r="Q1319" s="93" t="n">
        <v>6126.71089277499</v>
      </c>
      <c r="R1319" s="94" t="n">
        <v>0.262038167520636</v>
      </c>
      <c r="S1319" s="94" t="n">
        <v>0.0975552237205839</v>
      </c>
      <c r="T1319" s="95" t="n">
        <v>0.0080894020862171</v>
      </c>
    </row>
    <row r="1320" customFormat="false" ht="12.75" hidden="false" customHeight="false" outlineLevel="0" collapsed="false">
      <c r="J1320" s="92" t="n">
        <v>1317</v>
      </c>
      <c r="K1320" s="93" t="n">
        <v>2895.271238545</v>
      </c>
      <c r="L1320" s="94" t="n">
        <v>0.260028933499052</v>
      </c>
      <c r="M1320" s="94" t="n">
        <v>0.108031643236993</v>
      </c>
      <c r="N1320" s="95" t="n">
        <v>0.0186640318972179</v>
      </c>
      <c r="P1320" s="92" t="n">
        <v>1317</v>
      </c>
      <c r="Q1320" s="93" t="n">
        <v>6131.35379446999</v>
      </c>
      <c r="R1320" s="94" t="n">
        <v>0.261894878660198</v>
      </c>
      <c r="S1320" s="94" t="n">
        <v>0.0966858565296065</v>
      </c>
      <c r="T1320" s="95" t="n">
        <v>0.00793478096472661</v>
      </c>
    </row>
    <row r="1321" customFormat="false" ht="12.75" hidden="false" customHeight="false" outlineLevel="0" collapsed="false">
      <c r="J1321" s="92" t="n">
        <v>1318</v>
      </c>
      <c r="K1321" s="93" t="n">
        <v>2897.464728898</v>
      </c>
      <c r="L1321" s="94" t="n">
        <v>0.260492874413271</v>
      </c>
      <c r="M1321" s="94" t="n">
        <v>0.106073514474694</v>
      </c>
      <c r="N1321" s="95" t="n">
        <v>0.0190484914675025</v>
      </c>
      <c r="P1321" s="92" t="n">
        <v>1318</v>
      </c>
      <c r="Q1321" s="93" t="n">
        <v>6136.02148284099</v>
      </c>
      <c r="R1321" s="94" t="n">
        <v>0.261981256794261</v>
      </c>
      <c r="S1321" s="94" t="n">
        <v>0.0954870145283637</v>
      </c>
      <c r="T1321" s="95" t="n">
        <v>0.00830886381325617</v>
      </c>
    </row>
    <row r="1322" customFormat="false" ht="12.75" hidden="false" customHeight="false" outlineLevel="0" collapsed="false">
      <c r="J1322" s="92" t="n">
        <v>1319</v>
      </c>
      <c r="K1322" s="93" t="n">
        <v>2899.638314266</v>
      </c>
      <c r="L1322" s="94" t="n">
        <v>0.261121507907245</v>
      </c>
      <c r="M1322" s="94" t="n">
        <v>0.104956042583637</v>
      </c>
      <c r="N1322" s="95" t="n">
        <v>0.0190763596732063</v>
      </c>
      <c r="P1322" s="92" t="n">
        <v>1319</v>
      </c>
      <c r="Q1322" s="93" t="n">
        <v>6140.66486641799</v>
      </c>
      <c r="R1322" s="94" t="n">
        <v>0.262394391466852</v>
      </c>
      <c r="S1322" s="94" t="n">
        <v>0.0946306997034145</v>
      </c>
      <c r="T1322" s="95" t="n">
        <v>0.00918576504234329</v>
      </c>
    </row>
    <row r="1323" customFormat="false" ht="12.75" hidden="false" customHeight="false" outlineLevel="0" collapsed="false">
      <c r="J1323" s="92" t="n">
        <v>1320</v>
      </c>
      <c r="K1323" s="93" t="n">
        <v>2901.809343204</v>
      </c>
      <c r="L1323" s="94" t="n">
        <v>0.261881985490731</v>
      </c>
      <c r="M1323" s="94" t="n">
        <v>0.104671566695308</v>
      </c>
      <c r="N1323" s="95" t="n">
        <v>0.0188564313126687</v>
      </c>
      <c r="P1323" s="92" t="n">
        <v>1320</v>
      </c>
      <c r="Q1323" s="93" t="n">
        <v>6145.56337433199</v>
      </c>
      <c r="R1323" s="94" t="n">
        <v>0.263163726282627</v>
      </c>
      <c r="S1323" s="94" t="n">
        <v>0.0943089404720484</v>
      </c>
      <c r="T1323" s="95" t="n">
        <v>0.0104362454590787</v>
      </c>
    </row>
    <row r="1324" customFormat="false" ht="12.75" hidden="false" customHeight="false" outlineLevel="0" collapsed="false">
      <c r="J1324" s="92" t="n">
        <v>1321</v>
      </c>
      <c r="K1324" s="93" t="n">
        <v>2903.979853111</v>
      </c>
      <c r="L1324" s="94" t="n">
        <v>0.262673614931657</v>
      </c>
      <c r="M1324" s="94" t="n">
        <v>0.105210882185258</v>
      </c>
      <c r="N1324" s="95" t="n">
        <v>0.0185795341791349</v>
      </c>
      <c r="P1324" s="92" t="n">
        <v>1321</v>
      </c>
      <c r="Q1324" s="93" t="n">
        <v>6150.21302774599</v>
      </c>
      <c r="R1324" s="94" t="n">
        <v>0.264214513764507</v>
      </c>
      <c r="S1324" s="94" t="n">
        <v>0.0943821445244777</v>
      </c>
      <c r="T1324" s="95" t="n">
        <v>0.0118968079608724</v>
      </c>
    </row>
    <row r="1325" customFormat="false" ht="12.75" hidden="false" customHeight="false" outlineLevel="0" collapsed="false">
      <c r="J1325" s="92" t="n">
        <v>1322</v>
      </c>
      <c r="K1325" s="93" t="n">
        <v>2906.156705433</v>
      </c>
      <c r="L1325" s="94" t="n">
        <v>0.263367446676538</v>
      </c>
      <c r="M1325" s="94" t="n">
        <v>0.106579543946281</v>
      </c>
      <c r="N1325" s="95" t="n">
        <v>0.0183922118547811</v>
      </c>
      <c r="P1325" s="92" t="n">
        <v>1322</v>
      </c>
      <c r="Q1325" s="93" t="n">
        <v>6154.87067596499</v>
      </c>
      <c r="R1325" s="94" t="n">
        <v>0.265298065915394</v>
      </c>
      <c r="S1325" s="94" t="n">
        <v>0.0947066824807041</v>
      </c>
      <c r="T1325" s="95" t="n">
        <v>0.0134039910683946</v>
      </c>
    </row>
    <row r="1326" customFormat="false" ht="12.75" hidden="false" customHeight="false" outlineLevel="0" collapsed="false">
      <c r="J1326" s="92" t="n">
        <v>1323</v>
      </c>
      <c r="K1326" s="93" t="n">
        <v>2908.359799288</v>
      </c>
      <c r="L1326" s="94" t="n">
        <v>0.263873515777242</v>
      </c>
      <c r="M1326" s="94" t="n">
        <v>0.108404981763398</v>
      </c>
      <c r="N1326" s="95" t="n">
        <v>0.0183451095564937</v>
      </c>
      <c r="P1326" s="92" t="n">
        <v>1323</v>
      </c>
      <c r="Q1326" s="93" t="n">
        <v>6159.54168028699</v>
      </c>
      <c r="R1326" s="94" t="n">
        <v>0.266134161544449</v>
      </c>
      <c r="S1326" s="94" t="n">
        <v>0.0951802117411628</v>
      </c>
      <c r="T1326" s="95" t="n">
        <v>0.0148286998485089</v>
      </c>
    </row>
    <row r="1327" customFormat="false" ht="12.75" hidden="false" customHeight="false" outlineLevel="0" collapsed="false">
      <c r="J1327" s="92" t="n">
        <v>1324</v>
      </c>
      <c r="K1327" s="93" t="n">
        <v>2910.562713754</v>
      </c>
      <c r="L1327" s="94" t="n">
        <v>0.264150386611773</v>
      </c>
      <c r="M1327" s="94" t="n">
        <v>0.109945096624329</v>
      </c>
      <c r="N1327" s="95" t="n">
        <v>0.018349797177436</v>
      </c>
      <c r="P1327" s="92" t="n">
        <v>1324</v>
      </c>
      <c r="Q1327" s="93" t="n">
        <v>6164.20811120899</v>
      </c>
      <c r="R1327" s="94" t="n">
        <v>0.266538238325764</v>
      </c>
      <c r="S1327" s="94" t="n">
        <v>0.0957066374316819</v>
      </c>
      <c r="T1327" s="95" t="n">
        <v>0.0161055830874025</v>
      </c>
    </row>
    <row r="1328" customFormat="false" ht="12.75" hidden="false" customHeight="false" outlineLevel="0" collapsed="false">
      <c r="J1328" s="92" t="n">
        <v>1325</v>
      </c>
      <c r="K1328" s="93" t="n">
        <v>2912.756254968</v>
      </c>
      <c r="L1328" s="94" t="n">
        <v>0.264246448906384</v>
      </c>
      <c r="M1328" s="94" t="n">
        <v>0.110380646096563</v>
      </c>
      <c r="N1328" s="95" t="n">
        <v>0.018272462506099</v>
      </c>
      <c r="P1328" s="92" t="n">
        <v>1325</v>
      </c>
      <c r="Q1328" s="93" t="n">
        <v>6168.85761723599</v>
      </c>
      <c r="R1328" s="94" t="n">
        <v>0.266511990152148</v>
      </c>
      <c r="S1328" s="94" t="n">
        <v>0.0964060901638198</v>
      </c>
      <c r="T1328" s="95" t="n">
        <v>0.0172540837870198</v>
      </c>
    </row>
    <row r="1329" customFormat="false" ht="12.75" hidden="false" customHeight="false" outlineLevel="0" collapsed="false">
      <c r="J1329" s="92" t="n">
        <v>1326</v>
      </c>
      <c r="K1329" s="93" t="n">
        <v>2914.962119182</v>
      </c>
      <c r="L1329" s="94" t="n">
        <v>0.264269182631963</v>
      </c>
      <c r="M1329" s="94" t="n">
        <v>0.109250296579948</v>
      </c>
      <c r="N1329" s="95" t="n">
        <v>0.0179749764368377</v>
      </c>
      <c r="P1329" s="92" t="n">
        <v>1326</v>
      </c>
      <c r="Q1329" s="93" t="n">
        <v>6173.51751392599</v>
      </c>
      <c r="R1329" s="94" t="n">
        <v>0.266116159597499</v>
      </c>
      <c r="S1329" s="94" t="n">
        <v>0.0973942970175521</v>
      </c>
      <c r="T1329" s="95" t="n">
        <v>0.0183164935111559</v>
      </c>
    </row>
    <row r="1330" customFormat="false" ht="12.75" hidden="false" customHeight="false" outlineLevel="0" collapsed="false">
      <c r="J1330" s="92" t="n">
        <v>1327</v>
      </c>
      <c r="K1330" s="93" t="n">
        <v>2917.160755408</v>
      </c>
      <c r="L1330" s="94" t="n">
        <v>0.264337080541944</v>
      </c>
      <c r="M1330" s="94" t="n">
        <v>0.106588791489249</v>
      </c>
      <c r="N1330" s="95" t="n">
        <v>0.0173833741813799</v>
      </c>
      <c r="P1330" s="92" t="n">
        <v>1327</v>
      </c>
      <c r="Q1330" s="93" t="n">
        <v>6178.17811556199</v>
      </c>
      <c r="R1330" s="94" t="n">
        <v>0.265418090012039</v>
      </c>
      <c r="S1330" s="94" t="n">
        <v>0.0982638035417919</v>
      </c>
      <c r="T1330" s="95" t="n">
        <v>0.0192682192026535</v>
      </c>
    </row>
    <row r="1331" customFormat="false" ht="12.75" hidden="false" customHeight="false" outlineLevel="0" collapsed="false">
      <c r="J1331" s="92" t="n">
        <v>1328</v>
      </c>
      <c r="K1331" s="93" t="n">
        <v>2919.363404282</v>
      </c>
      <c r="L1331" s="94" t="n">
        <v>0.264528231636103</v>
      </c>
      <c r="M1331" s="94" t="n">
        <v>0.102957592960858</v>
      </c>
      <c r="N1331" s="95" t="n">
        <v>0.0165481990610383</v>
      </c>
      <c r="P1331" s="92" t="n">
        <v>1328</v>
      </c>
      <c r="Q1331" s="93" t="n">
        <v>6182.83850603599</v>
      </c>
      <c r="R1331" s="94" t="n">
        <v>0.264544304872112</v>
      </c>
      <c r="S1331" s="94" t="n">
        <v>0.0989457675186496</v>
      </c>
      <c r="T1331" s="95" t="n">
        <v>0.0201054169825429</v>
      </c>
    </row>
    <row r="1332" customFormat="false" ht="12.75" hidden="false" customHeight="false" outlineLevel="0" collapsed="false">
      <c r="J1332" s="92" t="n">
        <v>1329</v>
      </c>
      <c r="K1332" s="93" t="n">
        <v>2921.555551874</v>
      </c>
      <c r="L1332" s="94" t="n">
        <v>0.264899147410893</v>
      </c>
      <c r="M1332" s="94" t="n">
        <v>0.09896435058179</v>
      </c>
      <c r="N1332" s="95" t="n">
        <v>0.0156210217282484</v>
      </c>
      <c r="P1332" s="92" t="n">
        <v>1329</v>
      </c>
      <c r="Q1332" s="93" t="n">
        <v>6187.49127652399</v>
      </c>
      <c r="R1332" s="94" t="n">
        <v>0.263682792372915</v>
      </c>
      <c r="S1332" s="94" t="n">
        <v>0.0992289909370483</v>
      </c>
      <c r="T1332" s="95" t="n">
        <v>0.0208357234959009</v>
      </c>
    </row>
    <row r="1333" customFormat="false" ht="12.75" hidden="false" customHeight="false" outlineLevel="0" collapsed="false">
      <c r="J1333" s="92" t="n">
        <v>1330</v>
      </c>
      <c r="K1333" s="93" t="n">
        <v>2923.747923813</v>
      </c>
      <c r="L1333" s="94" t="n">
        <v>0.265457179365048</v>
      </c>
      <c r="M1333" s="94" t="n">
        <v>0.0949084203866189</v>
      </c>
      <c r="N1333" s="95" t="n">
        <v>0.0147854416264191</v>
      </c>
      <c r="P1333" s="92" t="n">
        <v>1330</v>
      </c>
      <c r="Q1333" s="93" t="n">
        <v>6192.14262230899</v>
      </c>
      <c r="R1333" s="94" t="n">
        <v>0.262992671593723</v>
      </c>
      <c r="S1333" s="94" t="n">
        <v>0.0985048380386912</v>
      </c>
      <c r="T1333" s="95" t="n">
        <v>0.0214464913167185</v>
      </c>
    </row>
    <row r="1334" customFormat="false" ht="12.75" hidden="false" customHeight="false" outlineLevel="0" collapsed="false">
      <c r="J1334" s="92" t="n">
        <v>1331</v>
      </c>
      <c r="K1334" s="93" t="n">
        <v>2925.940936823</v>
      </c>
      <c r="L1334" s="94" t="n">
        <v>0.266180392000616</v>
      </c>
      <c r="M1334" s="94" t="n">
        <v>0.0907157072774535</v>
      </c>
      <c r="N1334" s="95" t="n">
        <v>0.0141888691188934</v>
      </c>
      <c r="P1334" s="92" t="n">
        <v>1331</v>
      </c>
      <c r="Q1334" s="93" t="n">
        <v>6196.79181694799</v>
      </c>
      <c r="R1334" s="94" t="n">
        <v>0.262563033619712</v>
      </c>
      <c r="S1334" s="94" t="n">
        <v>0.096386636595797</v>
      </c>
      <c r="T1334" s="95" t="n">
        <v>0.0219591328371128</v>
      </c>
    </row>
    <row r="1335" customFormat="false" ht="12.75" hidden="false" customHeight="false" outlineLevel="0" collapsed="false">
      <c r="J1335" s="92" t="n">
        <v>1332</v>
      </c>
      <c r="K1335" s="93" t="n">
        <v>2928.133884284</v>
      </c>
      <c r="L1335" s="94" t="n">
        <v>0.267058748976671</v>
      </c>
      <c r="M1335" s="94" t="n">
        <v>0.086397408127818</v>
      </c>
      <c r="N1335" s="95" t="n">
        <v>0.0139140749062226</v>
      </c>
      <c r="P1335" s="92" t="n">
        <v>1332</v>
      </c>
      <c r="Q1335" s="93" t="n">
        <v>6201.47043671399</v>
      </c>
      <c r="R1335" s="94" t="n">
        <v>0.2623558276812</v>
      </c>
      <c r="S1335" s="94" t="n">
        <v>0.0930116884709566</v>
      </c>
      <c r="T1335" s="95" t="n">
        <v>0.0223796169865383</v>
      </c>
    </row>
    <row r="1336" customFormat="false" ht="12.75" hidden="false" customHeight="false" outlineLevel="0" collapsed="false">
      <c r="J1336" s="92" t="n">
        <v>1333</v>
      </c>
      <c r="K1336" s="93" t="n">
        <v>2930.324417539</v>
      </c>
      <c r="L1336" s="94" t="n">
        <v>0.26809421686384</v>
      </c>
      <c r="M1336" s="94" t="n">
        <v>0.0821387506827054</v>
      </c>
      <c r="N1336" s="95" t="n">
        <v>0.013955098814709</v>
      </c>
      <c r="P1336" s="92" t="n">
        <v>1333</v>
      </c>
      <c r="Q1336" s="93" t="n">
        <v>6206.12814517799</v>
      </c>
      <c r="R1336" s="94" t="n">
        <v>0.262289273612151</v>
      </c>
      <c r="S1336" s="94" t="n">
        <v>0.0890461091677544</v>
      </c>
      <c r="T1336" s="95" t="n">
        <v>0.0226978140202595</v>
      </c>
    </row>
    <row r="1337" customFormat="false" ht="12.75" hidden="false" customHeight="false" outlineLevel="0" collapsed="false">
      <c r="J1337" s="92" t="n">
        <v>1334</v>
      </c>
      <c r="K1337" s="93" t="n">
        <v>2932.513524908</v>
      </c>
      <c r="L1337" s="94" t="n">
        <v>0.269207857287085</v>
      </c>
      <c r="M1337" s="94" t="n">
        <v>0.0788927755285927</v>
      </c>
      <c r="N1337" s="95" t="n">
        <v>0.014243825665488</v>
      </c>
      <c r="P1337" s="92" t="n">
        <v>1334</v>
      </c>
      <c r="Q1337" s="93" t="n">
        <v>6210.81616486799</v>
      </c>
      <c r="R1337" s="94" t="n">
        <v>0.26229070740419</v>
      </c>
      <c r="S1337" s="94" t="n">
        <v>0.0848655775399605</v>
      </c>
      <c r="T1337" s="95" t="n">
        <v>0.0228898209880137</v>
      </c>
    </row>
    <row r="1338" customFormat="false" ht="12.75" hidden="false" customHeight="false" outlineLevel="0" collapsed="false">
      <c r="J1338" s="92" t="n">
        <v>1335</v>
      </c>
      <c r="K1338" s="93" t="n">
        <v>2934.701690971</v>
      </c>
      <c r="L1338" s="94" t="n">
        <v>0.27018977167794</v>
      </c>
      <c r="M1338" s="94" t="n">
        <v>0.0775302818538369</v>
      </c>
      <c r="N1338" s="95" t="n">
        <v>0.0147367971006205</v>
      </c>
      <c r="P1338" s="92" t="n">
        <v>1335</v>
      </c>
      <c r="Q1338" s="93" t="n">
        <v>6215.49035542099</v>
      </c>
      <c r="R1338" s="94" t="n">
        <v>0.262365726069711</v>
      </c>
      <c r="S1338" s="94" t="n">
        <v>0.0806768855840024</v>
      </c>
      <c r="T1338" s="95" t="n">
        <v>0.022952110967218</v>
      </c>
    </row>
    <row r="1339" customFormat="false" ht="12.75" hidden="false" customHeight="false" outlineLevel="0" collapsed="false">
      <c r="J1339" s="92" t="n">
        <v>1336</v>
      </c>
      <c r="K1339" s="93" t="n">
        <v>2936.894228562</v>
      </c>
      <c r="L1339" s="94" t="n">
        <v>0.270805546586555</v>
      </c>
      <c r="M1339" s="94" t="n">
        <v>0.0781592315922869</v>
      </c>
      <c r="N1339" s="95" t="n">
        <v>0.0154504873906735</v>
      </c>
      <c r="P1339" s="92" t="n">
        <v>1336</v>
      </c>
      <c r="Q1339" s="93" t="n">
        <v>6220.15326077299</v>
      </c>
      <c r="R1339" s="94" t="n">
        <v>0.262552254296972</v>
      </c>
      <c r="S1339" s="94" t="n">
        <v>0.0766515295813011</v>
      </c>
      <c r="T1339" s="95" t="n">
        <v>0.0229381664303617</v>
      </c>
    </row>
    <row r="1340" customFormat="false" ht="12.75" hidden="false" customHeight="false" outlineLevel="0" collapsed="false">
      <c r="J1340" s="92" t="n">
        <v>1337</v>
      </c>
      <c r="K1340" s="93" t="n">
        <v>2939.101359283</v>
      </c>
      <c r="L1340" s="94" t="n">
        <v>0.270962978116653</v>
      </c>
      <c r="M1340" s="94" t="n">
        <v>0.0803914197901182</v>
      </c>
      <c r="N1340" s="95" t="n">
        <v>0.016406061193819</v>
      </c>
      <c r="P1340" s="92" t="n">
        <v>1337</v>
      </c>
      <c r="Q1340" s="93" t="n">
        <v>6224.84129443499</v>
      </c>
      <c r="R1340" s="94" t="n">
        <v>0.2629450420517</v>
      </c>
      <c r="S1340" s="94" t="n">
        <v>0.0728243594073042</v>
      </c>
      <c r="T1340" s="95" t="n">
        <v>0.0229171222271316</v>
      </c>
    </row>
    <row r="1341" customFormat="false" ht="12.75" hidden="false" customHeight="false" outlineLevel="0" collapsed="false">
      <c r="J1341" s="92" t="n">
        <v>1338</v>
      </c>
      <c r="K1341" s="93" t="n">
        <v>2941.28793041</v>
      </c>
      <c r="L1341" s="94" t="n">
        <v>0.270691818210268</v>
      </c>
      <c r="M1341" s="94" t="n">
        <v>0.0837108535169377</v>
      </c>
      <c r="N1341" s="95" t="n">
        <v>0.0175870550047763</v>
      </c>
      <c r="P1341" s="92" t="n">
        <v>1338</v>
      </c>
      <c r="Q1341" s="93" t="n">
        <v>6229.50596947499</v>
      </c>
      <c r="R1341" s="94" t="n">
        <v>0.263532008684767</v>
      </c>
      <c r="S1341" s="94" t="n">
        <v>0.0690533198546222</v>
      </c>
      <c r="T1341" s="95" t="n">
        <v>0.0229465491999054</v>
      </c>
    </row>
    <row r="1342" customFormat="false" ht="12.75" hidden="false" customHeight="false" outlineLevel="0" collapsed="false">
      <c r="J1342" s="92" t="n">
        <v>1339</v>
      </c>
      <c r="K1342" s="93" t="n">
        <v>2943.450184499</v>
      </c>
      <c r="L1342" s="94" t="n">
        <v>0.270135148806562</v>
      </c>
      <c r="M1342" s="94" t="n">
        <v>0.0877689862105712</v>
      </c>
      <c r="N1342" s="95" t="n">
        <v>0.0189764326025303</v>
      </c>
      <c r="P1342" s="92" t="n">
        <v>1339</v>
      </c>
      <c r="Q1342" s="93" t="n">
        <v>6234.11405445499</v>
      </c>
      <c r="R1342" s="94" t="n">
        <v>0.264255108524604</v>
      </c>
      <c r="S1342" s="94" t="n">
        <v>0.0652128940429333</v>
      </c>
      <c r="T1342" s="95" t="n">
        <v>0.023015124952165</v>
      </c>
    </row>
    <row r="1343" customFormat="false" ht="12.75" hidden="false" customHeight="false" outlineLevel="0" collapsed="false">
      <c r="J1343" s="92" t="n">
        <v>1340</v>
      </c>
      <c r="K1343" s="93" t="n">
        <v>2945.635299217</v>
      </c>
      <c r="L1343" s="94" t="n">
        <v>0.26943992524916</v>
      </c>
      <c r="M1343" s="94" t="n">
        <v>0.0923078352739305</v>
      </c>
      <c r="N1343" s="95" t="n">
        <v>0.0205503529010218</v>
      </c>
      <c r="P1343" s="92" t="n">
        <v>1340</v>
      </c>
      <c r="Q1343" s="93" t="n">
        <v>6238.71988839699</v>
      </c>
      <c r="R1343" s="94" t="n">
        <v>0.265051647490154</v>
      </c>
      <c r="S1343" s="94" t="n">
        <v>0.0617229474446254</v>
      </c>
      <c r="T1343" s="95" t="n">
        <v>0.0230978154934201</v>
      </c>
    </row>
    <row r="1344" customFormat="false" ht="12.75" hidden="false" customHeight="false" outlineLevel="0" collapsed="false">
      <c r="J1344" s="92" t="n">
        <v>1341</v>
      </c>
      <c r="K1344" s="93" t="n">
        <v>2947.816847687</v>
      </c>
      <c r="L1344" s="94" t="n">
        <v>0.268759127639152</v>
      </c>
      <c r="M1344" s="94" t="n">
        <v>0.0968951402875314</v>
      </c>
      <c r="N1344" s="95" t="n">
        <v>0.0222488528009482</v>
      </c>
      <c r="P1344" s="92" t="n">
        <v>1341</v>
      </c>
      <c r="Q1344" s="93" t="n">
        <v>6243.38706569199</v>
      </c>
      <c r="R1344" s="94" t="n">
        <v>0.265846355542743</v>
      </c>
      <c r="S1344" s="94" t="n">
        <v>0.0594501682965095</v>
      </c>
      <c r="T1344" s="95" t="n">
        <v>0.0231657730872094</v>
      </c>
    </row>
    <row r="1345" customFormat="false" ht="12.75" hidden="false" customHeight="false" outlineLevel="0" collapsed="false">
      <c r="J1345" s="92" t="n">
        <v>1342</v>
      </c>
      <c r="K1345" s="93" t="n">
        <v>2949.993454359</v>
      </c>
      <c r="L1345" s="94" t="n">
        <v>0.268170754691694</v>
      </c>
      <c r="M1345" s="94" t="n">
        <v>0.100871731023292</v>
      </c>
      <c r="N1345" s="95" t="n">
        <v>0.0239172486457695</v>
      </c>
      <c r="P1345" s="92" t="n">
        <v>1342</v>
      </c>
      <c r="Q1345" s="93" t="n">
        <v>6248.05385687999</v>
      </c>
      <c r="R1345" s="94" t="n">
        <v>0.266496302918733</v>
      </c>
      <c r="S1345" s="94" t="n">
        <v>0.0596516812680414</v>
      </c>
      <c r="T1345" s="95" t="n">
        <v>0.0232385644816374</v>
      </c>
    </row>
    <row r="1346" customFormat="false" ht="12.75" hidden="false" customHeight="false" outlineLevel="0" collapsed="false">
      <c r="J1346" s="92" t="n">
        <v>1343</v>
      </c>
      <c r="K1346" s="93" t="n">
        <v>2952.241639962</v>
      </c>
      <c r="L1346" s="94" t="n">
        <v>0.267705122718417</v>
      </c>
      <c r="M1346" s="94" t="n">
        <v>0.103957818501435</v>
      </c>
      <c r="N1346" s="95" t="n">
        <v>0.0253951963397659</v>
      </c>
      <c r="P1346" s="92" t="n">
        <v>1343</v>
      </c>
      <c r="Q1346" s="93" t="n">
        <v>6252.70844813599</v>
      </c>
      <c r="R1346" s="94" t="n">
        <v>0.26686420649574</v>
      </c>
      <c r="S1346" s="94" t="n">
        <v>0.0628634804624976</v>
      </c>
      <c r="T1346" s="95" t="n">
        <v>0.0233826893113288</v>
      </c>
    </row>
    <row r="1347" customFormat="false" ht="12.75" hidden="false" customHeight="false" outlineLevel="0" collapsed="false">
      <c r="J1347" s="92" t="n">
        <v>1344</v>
      </c>
      <c r="K1347" s="93" t="n">
        <v>2954.418590369</v>
      </c>
      <c r="L1347" s="94" t="n">
        <v>0.267342724924803</v>
      </c>
      <c r="M1347" s="94" t="n">
        <v>0.106292817096621</v>
      </c>
      <c r="N1347" s="95" t="n">
        <v>0.0265863297708397</v>
      </c>
      <c r="P1347" s="92" t="n">
        <v>1344</v>
      </c>
      <c r="Q1347" s="93" t="n">
        <v>6257.34388967199</v>
      </c>
      <c r="R1347" s="94" t="n">
        <v>0.26685723942727</v>
      </c>
      <c r="S1347" s="94" t="n">
        <v>0.0686534862609112</v>
      </c>
      <c r="T1347" s="95" t="n">
        <v>0.0236296360851249</v>
      </c>
    </row>
    <row r="1348" customFormat="false" ht="12.75" hidden="false" customHeight="false" outlineLevel="0" collapsed="false">
      <c r="J1348" s="92" t="n">
        <v>1345</v>
      </c>
      <c r="K1348" s="93" t="n">
        <v>2956.615904568</v>
      </c>
      <c r="L1348" s="94" t="n">
        <v>0.267066533411874</v>
      </c>
      <c r="M1348" s="94" t="n">
        <v>0.10822620821962</v>
      </c>
      <c r="N1348" s="95" t="n">
        <v>0.0274856627883027</v>
      </c>
      <c r="P1348" s="92" t="n">
        <v>1345</v>
      </c>
      <c r="Q1348" s="93" t="n">
        <v>6262.04073226799</v>
      </c>
      <c r="R1348" s="94" t="n">
        <v>0.266428200887495</v>
      </c>
      <c r="S1348" s="94" t="n">
        <v>0.075953915851339</v>
      </c>
      <c r="T1348" s="95" t="n">
        <v>0.0239582694328641</v>
      </c>
    </row>
    <row r="1349" customFormat="false" ht="12.75" hidden="false" customHeight="false" outlineLevel="0" collapsed="false">
      <c r="J1349" s="92" t="n">
        <v>1346</v>
      </c>
      <c r="K1349" s="93" t="n">
        <v>2958.794340619</v>
      </c>
      <c r="L1349" s="94" t="n">
        <v>0.266881649587019</v>
      </c>
      <c r="M1349" s="94" t="n">
        <v>0.109690736278609</v>
      </c>
      <c r="N1349" s="95" t="n">
        <v>0.0281282751504334</v>
      </c>
      <c r="P1349" s="92" t="n">
        <v>1346</v>
      </c>
      <c r="Q1349" s="93" t="n">
        <v>6266.66105778099</v>
      </c>
      <c r="R1349" s="94" t="n">
        <v>0.265547498239826</v>
      </c>
      <c r="S1349" s="94" t="n">
        <v>0.0837475029977899</v>
      </c>
      <c r="T1349" s="95" t="n">
        <v>0.0243741636219919</v>
      </c>
    </row>
    <row r="1350" customFormat="false" ht="12.75" hidden="false" customHeight="false" outlineLevel="0" collapsed="false">
      <c r="J1350" s="92" t="n">
        <v>1347</v>
      </c>
      <c r="K1350" s="93" t="n">
        <v>2960.987840349</v>
      </c>
      <c r="L1350" s="94" t="n">
        <v>0.266846353948936</v>
      </c>
      <c r="M1350" s="94" t="n">
        <v>0.110428257659835</v>
      </c>
      <c r="N1350" s="95" t="n">
        <v>0.0284613623948875</v>
      </c>
      <c r="P1350" s="92" t="n">
        <v>1347</v>
      </c>
      <c r="Q1350" s="93" t="n">
        <v>6271.32848381499</v>
      </c>
      <c r="R1350" s="94" t="n">
        <v>0.264299446366134</v>
      </c>
      <c r="S1350" s="94" t="n">
        <v>0.0912863624562127</v>
      </c>
      <c r="T1350" s="95" t="n">
        <v>0.0248812017844982</v>
      </c>
    </row>
    <row r="1351" customFormat="false" ht="12.75" hidden="false" customHeight="false" outlineLevel="0" collapsed="false">
      <c r="J1351" s="92" t="n">
        <v>1348</v>
      </c>
      <c r="K1351" s="93" t="n">
        <v>2963.183831571</v>
      </c>
      <c r="L1351" s="94" t="n">
        <v>0.26694666108742</v>
      </c>
      <c r="M1351" s="94" t="n">
        <v>0.11028741194317</v>
      </c>
      <c r="N1351" s="95" t="n">
        <v>0.0284273677837654</v>
      </c>
      <c r="P1351" s="92" t="n">
        <v>1348</v>
      </c>
      <c r="Q1351" s="93" t="n">
        <v>6275.97399408999</v>
      </c>
      <c r="R1351" s="94" t="n">
        <v>0.26281591085654</v>
      </c>
      <c r="S1351" s="94" t="n">
        <v>0.0978847738010288</v>
      </c>
      <c r="T1351" s="95" t="n">
        <v>0.0254222272289664</v>
      </c>
    </row>
    <row r="1352" customFormat="false" ht="12.75" hidden="false" customHeight="false" outlineLevel="0" collapsed="false">
      <c r="J1352" s="92" t="n">
        <v>1349</v>
      </c>
      <c r="K1352" s="93" t="n">
        <v>2965.373417789</v>
      </c>
      <c r="L1352" s="94" t="n">
        <v>0.267106442647803</v>
      </c>
      <c r="M1352" s="94" t="n">
        <v>0.109195700370819</v>
      </c>
      <c r="N1352" s="95" t="n">
        <v>0.0280583463024582</v>
      </c>
      <c r="P1352" s="92" t="n">
        <v>1349</v>
      </c>
      <c r="Q1352" s="93" t="n">
        <v>6280.62738047199</v>
      </c>
      <c r="R1352" s="94" t="n">
        <v>0.261289600897362</v>
      </c>
      <c r="S1352" s="94" t="n">
        <v>0.103381340082679</v>
      </c>
      <c r="T1352" s="95" t="n">
        <v>0.025898680412608</v>
      </c>
    </row>
    <row r="1353" customFormat="false" ht="12.75" hidden="false" customHeight="false" outlineLevel="0" collapsed="false">
      <c r="J1353" s="92" t="n">
        <v>1350</v>
      </c>
      <c r="K1353" s="93" t="n">
        <v>2967.595344376</v>
      </c>
      <c r="L1353" s="94" t="n">
        <v>0.267287501191214</v>
      </c>
      <c r="M1353" s="94" t="n">
        <v>0.107283178323284</v>
      </c>
      <c r="N1353" s="95" t="n">
        <v>0.0274212283608015</v>
      </c>
      <c r="P1353" s="92" t="n">
        <v>1350</v>
      </c>
      <c r="Q1353" s="93" t="n">
        <v>6285.27439889899</v>
      </c>
      <c r="R1353" s="94" t="n">
        <v>0.259948639907374</v>
      </c>
      <c r="S1353" s="94" t="n">
        <v>0.10779993615911</v>
      </c>
      <c r="T1353" s="95" t="n">
        <v>0.0261941673569197</v>
      </c>
    </row>
    <row r="1354" customFormat="false" ht="12.75" hidden="false" customHeight="false" outlineLevel="0" collapsed="false">
      <c r="J1354" s="92" t="n">
        <v>1351</v>
      </c>
      <c r="K1354" s="93" t="n">
        <v>2969.78347128</v>
      </c>
      <c r="L1354" s="94" t="n">
        <v>0.267440771242331</v>
      </c>
      <c r="M1354" s="94" t="n">
        <v>0.105083969852279</v>
      </c>
      <c r="N1354" s="95" t="n">
        <v>0.026662833935437</v>
      </c>
      <c r="P1354" s="92" t="n">
        <v>1351</v>
      </c>
      <c r="Q1354" s="93" t="n">
        <v>6289.93478197099</v>
      </c>
      <c r="R1354" s="94" t="n">
        <v>0.259029993586358</v>
      </c>
      <c r="S1354" s="94" t="n">
        <v>0.110850493709999</v>
      </c>
      <c r="T1354" s="95" t="n">
        <v>0.0262290438356413</v>
      </c>
    </row>
    <row r="1355" customFormat="false" ht="12.75" hidden="false" customHeight="false" outlineLevel="0" collapsed="false">
      <c r="J1355" s="92" t="n">
        <v>1352</v>
      </c>
      <c r="K1355" s="93" t="n">
        <v>2971.978191153</v>
      </c>
      <c r="L1355" s="94" t="n">
        <v>0.267470679422884</v>
      </c>
      <c r="M1355" s="94" t="n">
        <v>0.102968869598047</v>
      </c>
      <c r="N1355" s="95" t="n">
        <v>0.0260159305970561</v>
      </c>
      <c r="P1355" s="92" t="n">
        <v>1352</v>
      </c>
      <c r="Q1355" s="93" t="n">
        <v>6294.58875189199</v>
      </c>
      <c r="R1355" s="94" t="n">
        <v>0.258687492230638</v>
      </c>
      <c r="S1355" s="94" t="n">
        <v>0.112266199714881</v>
      </c>
      <c r="T1355" s="95" t="n">
        <v>0.0259748170438681</v>
      </c>
    </row>
    <row r="1356" customFormat="false" ht="12.75" hidden="false" customHeight="false" outlineLevel="0" collapsed="false">
      <c r="J1356" s="92" t="n">
        <v>1353</v>
      </c>
      <c r="K1356" s="93" t="n">
        <v>2974.164861548</v>
      </c>
      <c r="L1356" s="94" t="n">
        <v>0.267382592428679</v>
      </c>
      <c r="M1356" s="94" t="n">
        <v>0.100683268829719</v>
      </c>
      <c r="N1356" s="95" t="n">
        <v>0.0256793194369603</v>
      </c>
      <c r="P1356" s="92" t="n">
        <v>1353</v>
      </c>
      <c r="Q1356" s="93" t="n">
        <v>6299.24721517999</v>
      </c>
      <c r="R1356" s="94" t="n">
        <v>0.258938271099307</v>
      </c>
      <c r="S1356" s="94" t="n">
        <v>0.111777742852194</v>
      </c>
      <c r="T1356" s="95" t="n">
        <v>0.025511382469145</v>
      </c>
    </row>
    <row r="1357" customFormat="false" ht="12.75" hidden="false" customHeight="false" outlineLevel="0" collapsed="false">
      <c r="J1357" s="92" t="n">
        <v>1354</v>
      </c>
      <c r="K1357" s="93" t="n">
        <v>2976.359573437</v>
      </c>
      <c r="L1357" s="94" t="n">
        <v>0.26723816429986</v>
      </c>
      <c r="M1357" s="94" t="n">
        <v>0.0982543422766296</v>
      </c>
      <c r="N1357" s="95" t="n">
        <v>0.0256818558690014</v>
      </c>
      <c r="P1357" s="92" t="n">
        <v>1354</v>
      </c>
      <c r="Q1357" s="93" t="n">
        <v>6303.90423495199</v>
      </c>
      <c r="R1357" s="94" t="n">
        <v>0.259686397656994</v>
      </c>
      <c r="S1357" s="94" t="n">
        <v>0.109196809609819</v>
      </c>
      <c r="T1357" s="95" t="n">
        <v>0.0250256629917851</v>
      </c>
    </row>
    <row r="1358" customFormat="false" ht="12.75" hidden="false" customHeight="false" outlineLevel="0" collapsed="false">
      <c r="J1358" s="92" t="n">
        <v>1355</v>
      </c>
      <c r="K1358" s="93" t="n">
        <v>2978.56100217</v>
      </c>
      <c r="L1358" s="94" t="n">
        <v>0.266998031124365</v>
      </c>
      <c r="M1358" s="94" t="n">
        <v>0.0962603261530145</v>
      </c>
      <c r="N1358" s="95" t="n">
        <v>0.0259384533337306</v>
      </c>
      <c r="P1358" s="92" t="n">
        <v>1355</v>
      </c>
      <c r="Q1358" s="93" t="n">
        <v>6308.56295877999</v>
      </c>
      <c r="R1358" s="94" t="n">
        <v>0.260787602905237</v>
      </c>
      <c r="S1358" s="94" t="n">
        <v>0.104561581262661</v>
      </c>
      <c r="T1358" s="95" t="n">
        <v>0.024617836685607</v>
      </c>
    </row>
    <row r="1359" customFormat="false" ht="12.75" hidden="false" customHeight="false" outlineLevel="0" collapsed="false">
      <c r="J1359" s="92" t="n">
        <v>1356</v>
      </c>
      <c r="K1359" s="93" t="n">
        <v>2980.748183813</v>
      </c>
      <c r="L1359" s="94" t="n">
        <v>0.266602249398205</v>
      </c>
      <c r="M1359" s="94" t="n">
        <v>0.0949279888590273</v>
      </c>
      <c r="N1359" s="95" t="n">
        <v>0.0263409731415882</v>
      </c>
      <c r="P1359" s="92" t="n">
        <v>1356</v>
      </c>
      <c r="Q1359" s="93" t="n">
        <v>6313.20678940899</v>
      </c>
      <c r="R1359" s="94" t="n">
        <v>0.261992921493444</v>
      </c>
      <c r="S1359" s="94" t="n">
        <v>0.0982630869862972</v>
      </c>
      <c r="T1359" s="95" t="n">
        <v>0.0243140780366604</v>
      </c>
    </row>
    <row r="1360" customFormat="false" ht="12.75" hidden="false" customHeight="false" outlineLevel="0" collapsed="false">
      <c r="J1360" s="92" t="n">
        <v>1357</v>
      </c>
      <c r="K1360" s="93" t="n">
        <v>2982.926596067</v>
      </c>
      <c r="L1360" s="94" t="n">
        <v>0.266042876858469</v>
      </c>
      <c r="M1360" s="94" t="n">
        <v>0.0940496777029992</v>
      </c>
      <c r="N1360" s="95" t="n">
        <v>0.0267907618161187</v>
      </c>
      <c r="P1360" s="92" t="n">
        <v>1357</v>
      </c>
      <c r="Q1360" s="93" t="n">
        <v>6317.85863108699</v>
      </c>
      <c r="R1360" s="94" t="n">
        <v>0.263072519087858</v>
      </c>
      <c r="S1360" s="94" t="n">
        <v>0.0911035047453227</v>
      </c>
      <c r="T1360" s="95" t="n">
        <v>0.0240857143316482</v>
      </c>
    </row>
    <row r="1361" customFormat="false" ht="12.75" hidden="false" customHeight="false" outlineLevel="0" collapsed="false">
      <c r="J1361" s="92" t="n">
        <v>1358</v>
      </c>
      <c r="K1361" s="93" t="n">
        <v>2985.119537785</v>
      </c>
      <c r="L1361" s="94" t="n">
        <v>0.265341675704209</v>
      </c>
      <c r="M1361" s="94" t="n">
        <v>0.0933883916413271</v>
      </c>
      <c r="N1361" s="95" t="n">
        <v>0.027210363944019</v>
      </c>
      <c r="P1361" s="92" t="n">
        <v>1358</v>
      </c>
      <c r="Q1361" s="93" t="n">
        <v>6322.48127865599</v>
      </c>
      <c r="R1361" s="94" t="n">
        <v>0.263899428306965</v>
      </c>
      <c r="S1361" s="94" t="n">
        <v>0.0841085571769805</v>
      </c>
      <c r="T1361" s="95" t="n">
        <v>0.0239029773015529</v>
      </c>
    </row>
    <row r="1362" customFormat="false" ht="12.75" hidden="false" customHeight="false" outlineLevel="0" collapsed="false">
      <c r="J1362" s="92" t="n">
        <v>1359</v>
      </c>
      <c r="K1362" s="93" t="n">
        <v>2987.29908637</v>
      </c>
      <c r="L1362" s="94" t="n">
        <v>0.264559646389869</v>
      </c>
      <c r="M1362" s="94" t="n">
        <v>0.0926633347933458</v>
      </c>
      <c r="N1362" s="95" t="n">
        <v>0.0276027684622771</v>
      </c>
      <c r="P1362" s="92" t="n">
        <v>1359</v>
      </c>
      <c r="Q1362" s="93" t="n">
        <v>6327.14922148399</v>
      </c>
      <c r="R1362" s="94" t="n">
        <v>0.264448689277839</v>
      </c>
      <c r="S1362" s="94" t="n">
        <v>0.0786261934974638</v>
      </c>
      <c r="T1362" s="95" t="n">
        <v>0.0237600334140135</v>
      </c>
    </row>
    <row r="1363" customFormat="false" ht="12.75" hidden="false" customHeight="false" outlineLevel="0" collapsed="false">
      <c r="J1363" s="92" t="n">
        <v>1360</v>
      </c>
      <c r="K1363" s="93" t="n">
        <v>2989.475869052</v>
      </c>
      <c r="L1363" s="94" t="n">
        <v>0.263708216456528</v>
      </c>
      <c r="M1363" s="94" t="n">
        <v>0.0916008211319382</v>
      </c>
      <c r="N1363" s="95" t="n">
        <v>0.0280195966888355</v>
      </c>
      <c r="P1363" s="92" t="n">
        <v>1360</v>
      </c>
      <c r="Q1363" s="93" t="n">
        <v>6331.79406277199</v>
      </c>
      <c r="R1363" s="94" t="n">
        <v>0.264598105397863</v>
      </c>
      <c r="S1363" s="94" t="n">
        <v>0.0758462634738136</v>
      </c>
      <c r="T1363" s="95" t="n">
        <v>0.0235894541937206</v>
      </c>
    </row>
    <row r="1364" customFormat="false" ht="12.75" hidden="false" customHeight="false" outlineLevel="0" collapsed="false">
      <c r="J1364" s="92" t="n">
        <v>1361</v>
      </c>
      <c r="K1364" s="93" t="n">
        <v>2991.643859176</v>
      </c>
      <c r="L1364" s="94" t="n">
        <v>0.262793122469508</v>
      </c>
      <c r="M1364" s="94" t="n">
        <v>0.0901331326291398</v>
      </c>
      <c r="N1364" s="95" t="n">
        <v>0.0284648554900943</v>
      </c>
      <c r="P1364" s="92" t="n">
        <v>1361</v>
      </c>
      <c r="Q1364" s="93" t="n">
        <v>6336.44196440199</v>
      </c>
      <c r="R1364" s="94" t="n">
        <v>0.264268383342911</v>
      </c>
      <c r="S1364" s="94" t="n">
        <v>0.0765276919431679</v>
      </c>
      <c r="T1364" s="95" t="n">
        <v>0.023181928841633</v>
      </c>
    </row>
    <row r="1365" customFormat="false" ht="12.75" hidden="false" customHeight="false" outlineLevel="0" collapsed="false">
      <c r="J1365" s="92" t="n">
        <v>1362</v>
      </c>
      <c r="K1365" s="93" t="n">
        <v>2993.80898164</v>
      </c>
      <c r="L1365" s="94" t="n">
        <v>0.261860930146052</v>
      </c>
      <c r="M1365" s="94" t="n">
        <v>0.0881420597087548</v>
      </c>
      <c r="N1365" s="95" t="n">
        <v>0.0289311954195597</v>
      </c>
      <c r="P1365" s="92" t="n">
        <v>1362</v>
      </c>
      <c r="Q1365" s="93" t="n">
        <v>6341.11286647599</v>
      </c>
      <c r="R1365" s="94" t="n">
        <v>0.263495180406744</v>
      </c>
      <c r="S1365" s="94" t="n">
        <v>0.0805945142642381</v>
      </c>
      <c r="T1365" s="95" t="n">
        <v>0.0223799241848734</v>
      </c>
    </row>
    <row r="1366" customFormat="false" ht="12.75" hidden="false" customHeight="false" outlineLevel="0" collapsed="false">
      <c r="J1366" s="92" t="n">
        <v>1363</v>
      </c>
      <c r="K1366" s="93" t="n">
        <v>2995.998375834</v>
      </c>
      <c r="L1366" s="94" t="n">
        <v>0.261026709735928</v>
      </c>
      <c r="M1366" s="94" t="n">
        <v>0.0857022386686609</v>
      </c>
      <c r="N1366" s="95" t="n">
        <v>0.0294484038195204</v>
      </c>
      <c r="P1366" s="92" t="n">
        <v>1363</v>
      </c>
      <c r="Q1366" s="93" t="n">
        <v>6345.78774752699</v>
      </c>
      <c r="R1366" s="94" t="n">
        <v>0.262459555780708</v>
      </c>
      <c r="S1366" s="94" t="n">
        <v>0.086981516779137</v>
      </c>
      <c r="T1366" s="95" t="n">
        <v>0.0212019067538551</v>
      </c>
    </row>
    <row r="1367" customFormat="false" ht="12.75" hidden="false" customHeight="false" outlineLevel="0" collapsed="false">
      <c r="J1367" s="92" t="n">
        <v>1364</v>
      </c>
      <c r="K1367" s="93" t="n">
        <v>2998.209028804</v>
      </c>
      <c r="L1367" s="94" t="n">
        <v>0.26047396022206</v>
      </c>
      <c r="M1367" s="94" t="n">
        <v>0.0830743387758692</v>
      </c>
      <c r="N1367" s="95" t="n">
        <v>0.0300560732758293</v>
      </c>
      <c r="P1367" s="92" t="n">
        <v>1364</v>
      </c>
      <c r="Q1367" s="93" t="n">
        <v>6350.45848165399</v>
      </c>
      <c r="R1367" s="94" t="n">
        <v>0.261399200911664</v>
      </c>
      <c r="S1367" s="94" t="n">
        <v>0.0941256413330094</v>
      </c>
      <c r="T1367" s="95" t="n">
        <v>0.0198513041040084</v>
      </c>
    </row>
    <row r="1368" customFormat="false" ht="12.75" hidden="false" customHeight="false" outlineLevel="0" collapsed="false">
      <c r="J1368" s="92" t="n">
        <v>1365</v>
      </c>
      <c r="K1368" s="93" t="n">
        <v>3000.394085322</v>
      </c>
      <c r="L1368" s="94" t="n">
        <v>0.260472938747156</v>
      </c>
      <c r="M1368" s="94" t="n">
        <v>0.0804992253762966</v>
      </c>
      <c r="N1368" s="95" t="n">
        <v>0.0307581681952904</v>
      </c>
      <c r="P1368" s="92" t="n">
        <v>1365</v>
      </c>
      <c r="Q1368" s="93" t="n">
        <v>6355.12510076599</v>
      </c>
      <c r="R1368" s="94" t="n">
        <v>0.260479383485696</v>
      </c>
      <c r="S1368" s="94" t="n">
        <v>0.100670541263778</v>
      </c>
      <c r="T1368" s="95" t="n">
        <v>0.0185752369678173</v>
      </c>
    </row>
    <row r="1369" customFormat="false" ht="12.75" hidden="false" customHeight="false" outlineLevel="0" collapsed="false">
      <c r="J1369" s="92" t="n">
        <v>1366</v>
      </c>
      <c r="K1369" s="93" t="n">
        <v>3002.564672611</v>
      </c>
      <c r="L1369" s="94" t="n">
        <v>0.261205664993169</v>
      </c>
      <c r="M1369" s="94" t="n">
        <v>0.0778889786569979</v>
      </c>
      <c r="N1369" s="95" t="n">
        <v>0.0315317923015882</v>
      </c>
      <c r="P1369" s="92" t="n">
        <v>1366</v>
      </c>
      <c r="Q1369" s="93" t="n">
        <v>6359.75153000299</v>
      </c>
      <c r="R1369" s="94" t="n">
        <v>0.259807161210371</v>
      </c>
      <c r="S1369" s="94" t="n">
        <v>0.105917277841455</v>
      </c>
      <c r="T1369" s="95" t="n">
        <v>0.0174955091194378</v>
      </c>
    </row>
    <row r="1370" customFormat="false" ht="12.75" hidden="false" customHeight="false" outlineLevel="0" collapsed="false">
      <c r="J1370" s="92" t="n">
        <v>1367</v>
      </c>
      <c r="K1370" s="93" t="n">
        <v>3004.781032608</v>
      </c>
      <c r="L1370" s="94" t="n">
        <v>0.262745013442702</v>
      </c>
      <c r="M1370" s="94" t="n">
        <v>0.074936243513047</v>
      </c>
      <c r="N1370" s="95" t="n">
        <v>0.0324126198622605</v>
      </c>
      <c r="P1370" s="92" t="n">
        <v>1367</v>
      </c>
      <c r="Q1370" s="93" t="n">
        <v>6364.40128474299</v>
      </c>
      <c r="R1370" s="94" t="n">
        <v>0.259464893360228</v>
      </c>
      <c r="S1370" s="94" t="n">
        <v>0.109296067194173</v>
      </c>
      <c r="T1370" s="95" t="n">
        <v>0.016570546819475</v>
      </c>
    </row>
    <row r="1371" customFormat="false" ht="12.75" hidden="false" customHeight="false" outlineLevel="0" collapsed="false">
      <c r="J1371" s="92" t="n">
        <v>1368</v>
      </c>
      <c r="K1371" s="93" t="n">
        <v>3006.982314285</v>
      </c>
      <c r="L1371" s="94" t="n">
        <v>0.265000155227247</v>
      </c>
      <c r="M1371" s="94" t="n">
        <v>0.0715268434125279</v>
      </c>
      <c r="N1371" s="95" t="n">
        <v>0.0334332671198017</v>
      </c>
      <c r="P1371" s="92" t="n">
        <v>1368</v>
      </c>
      <c r="Q1371" s="93" t="n">
        <v>6369.05213798299</v>
      </c>
      <c r="R1371" s="94" t="n">
        <v>0.259510877373968</v>
      </c>
      <c r="S1371" s="94" t="n">
        <v>0.110219193793776</v>
      </c>
      <c r="T1371" s="95" t="n">
        <v>0.0157642737738581</v>
      </c>
    </row>
    <row r="1372" customFormat="false" ht="12.75" hidden="false" customHeight="false" outlineLevel="0" collapsed="false">
      <c r="J1372" s="92" t="n">
        <v>1369</v>
      </c>
      <c r="K1372" s="93" t="n">
        <v>3009.17386495</v>
      </c>
      <c r="L1372" s="94" t="n">
        <v>0.267810585580275</v>
      </c>
      <c r="M1372" s="94" t="n">
        <v>0.0679901377227423</v>
      </c>
      <c r="N1372" s="95" t="n">
        <v>0.034538399839499</v>
      </c>
      <c r="P1372" s="92" t="n">
        <v>1369</v>
      </c>
      <c r="Q1372" s="93" t="n">
        <v>6373.65983231099</v>
      </c>
      <c r="R1372" s="94" t="n">
        <v>0.25995041927517</v>
      </c>
      <c r="S1372" s="94" t="n">
        <v>0.108506382404871</v>
      </c>
      <c r="T1372" s="95" t="n">
        <v>0.0151265970868464</v>
      </c>
    </row>
    <row r="1373" customFormat="false" ht="12.75" hidden="false" customHeight="false" outlineLevel="0" collapsed="false">
      <c r="J1373" s="92" t="n">
        <v>1370</v>
      </c>
      <c r="K1373" s="93" t="n">
        <v>3011.39303518</v>
      </c>
      <c r="L1373" s="94" t="n">
        <v>0.270922466131865</v>
      </c>
      <c r="M1373" s="94" t="n">
        <v>0.0652573082721353</v>
      </c>
      <c r="N1373" s="95" t="n">
        <v>0.035607602008528</v>
      </c>
      <c r="P1373" s="92" t="n">
        <v>1370</v>
      </c>
      <c r="Q1373" s="93" t="n">
        <v>6378.31933623199</v>
      </c>
      <c r="R1373" s="94" t="n">
        <v>0.260744384626763</v>
      </c>
      <c r="S1373" s="94" t="n">
        <v>0.104511390681006</v>
      </c>
      <c r="T1373" s="95" t="n">
        <v>0.014760239317902</v>
      </c>
    </row>
    <row r="1374" customFormat="false" ht="12.75" hidden="false" customHeight="false" outlineLevel="0" collapsed="false">
      <c r="J1374" s="92" t="n">
        <v>1371</v>
      </c>
      <c r="K1374" s="93" t="n">
        <v>3013.599753831</v>
      </c>
      <c r="L1374" s="94" t="n">
        <v>0.273985955721416</v>
      </c>
      <c r="M1374" s="94" t="n">
        <v>0.0638521314131175</v>
      </c>
      <c r="N1374" s="95" t="n">
        <v>0.0364947404893712</v>
      </c>
      <c r="P1374" s="92" t="n">
        <v>1371</v>
      </c>
      <c r="Q1374" s="93" t="n">
        <v>6382.98267443599</v>
      </c>
      <c r="R1374" s="94" t="n">
        <v>0.261849243505232</v>
      </c>
      <c r="S1374" s="94" t="n">
        <v>0.0993833615069331</v>
      </c>
      <c r="T1374" s="95" t="n">
        <v>0.0147268699963866</v>
      </c>
    </row>
    <row r="1375" customFormat="false" ht="12.75" hidden="false" customHeight="false" outlineLevel="0" collapsed="false">
      <c r="J1375" s="92" t="n">
        <v>1372</v>
      </c>
      <c r="K1375" s="93" t="n">
        <v>3015.790223828</v>
      </c>
      <c r="L1375" s="94" t="n">
        <v>0.276605373787079</v>
      </c>
      <c r="M1375" s="94" t="n">
        <v>0.0641124013947807</v>
      </c>
      <c r="N1375" s="95" t="n">
        <v>0.0370289178519928</v>
      </c>
      <c r="P1375" s="92" t="n">
        <v>1372</v>
      </c>
      <c r="Q1375" s="93" t="n">
        <v>6387.59761078399</v>
      </c>
      <c r="R1375" s="94" t="n">
        <v>0.263158656811537</v>
      </c>
      <c r="S1375" s="94" t="n">
        <v>0.0942695813824444</v>
      </c>
      <c r="T1375" s="95" t="n">
        <v>0.0149802852589856</v>
      </c>
    </row>
    <row r="1376" customFormat="false" ht="12.75" hidden="false" customHeight="false" outlineLevel="0" collapsed="false">
      <c r="J1376" s="92" t="n">
        <v>1373</v>
      </c>
      <c r="K1376" s="93" t="n">
        <v>3017.97976763</v>
      </c>
      <c r="L1376" s="94" t="n">
        <v>0.278540174272985</v>
      </c>
      <c r="M1376" s="94" t="n">
        <v>0.0659096249431028</v>
      </c>
      <c r="N1376" s="95" t="n">
        <v>0.0371583192345243</v>
      </c>
      <c r="P1376" s="92" t="n">
        <v>1373</v>
      </c>
      <c r="Q1376" s="93" t="n">
        <v>6392.22255698699</v>
      </c>
      <c r="R1376" s="94" t="n">
        <v>0.264539588507796</v>
      </c>
      <c r="S1376" s="94" t="n">
        <v>0.0902125795696816</v>
      </c>
      <c r="T1376" s="95" t="n">
        <v>0.0154074399072338</v>
      </c>
    </row>
    <row r="1377" customFormat="false" ht="12.75" hidden="false" customHeight="false" outlineLevel="0" collapsed="false">
      <c r="J1377" s="92" t="n">
        <v>1374</v>
      </c>
      <c r="K1377" s="93" t="n">
        <v>3020.173288412</v>
      </c>
      <c r="L1377" s="94" t="n">
        <v>0.279629985576874</v>
      </c>
      <c r="M1377" s="94" t="n">
        <v>0.0686126403715499</v>
      </c>
      <c r="N1377" s="95" t="n">
        <v>0.0369034031033743</v>
      </c>
      <c r="P1377" s="92" t="n">
        <v>1374</v>
      </c>
      <c r="Q1377" s="93" t="n">
        <v>6396.84635299599</v>
      </c>
      <c r="R1377" s="94" t="n">
        <v>0.265767625982325</v>
      </c>
      <c r="S1377" s="94" t="n">
        <v>0.0878703478172319</v>
      </c>
      <c r="T1377" s="95" t="n">
        <v>0.0159047249421052</v>
      </c>
    </row>
    <row r="1378" customFormat="false" ht="12.75" hidden="false" customHeight="false" outlineLevel="0" collapsed="false">
      <c r="J1378" s="92" t="n">
        <v>1375</v>
      </c>
      <c r="K1378" s="93" t="n">
        <v>3022.356866898</v>
      </c>
      <c r="L1378" s="94" t="n">
        <v>0.279793657845185</v>
      </c>
      <c r="M1378" s="94" t="n">
        <v>0.0714987620315955</v>
      </c>
      <c r="N1378" s="95" t="n">
        <v>0.0363169698370137</v>
      </c>
      <c r="P1378" s="92" t="n">
        <v>1375</v>
      </c>
      <c r="Q1378" s="93" t="n">
        <v>6401.44814160699</v>
      </c>
      <c r="R1378" s="94" t="n">
        <v>0.266625958289145</v>
      </c>
      <c r="S1378" s="94" t="n">
        <v>0.0872963954028054</v>
      </c>
      <c r="T1378" s="95" t="n">
        <v>0.0164138841507037</v>
      </c>
    </row>
    <row r="1379" customFormat="false" ht="12.75" hidden="false" customHeight="false" outlineLevel="0" collapsed="false">
      <c r="J1379" s="92" t="n">
        <v>1376</v>
      </c>
      <c r="K1379" s="93" t="n">
        <v>3024.547781909</v>
      </c>
      <c r="L1379" s="94" t="n">
        <v>0.27909691640608</v>
      </c>
      <c r="M1379" s="94" t="n">
        <v>0.0739469607681485</v>
      </c>
      <c r="N1379" s="95" t="n">
        <v>0.0355449515525111</v>
      </c>
      <c r="P1379" s="92" t="n">
        <v>1376</v>
      </c>
      <c r="Q1379" s="93" t="n">
        <v>6406.06846273999</v>
      </c>
      <c r="R1379" s="94" t="n">
        <v>0.266970616414725</v>
      </c>
      <c r="S1379" s="94" t="n">
        <v>0.0883996553834225</v>
      </c>
      <c r="T1379" s="95" t="n">
        <v>0.0169360644895152</v>
      </c>
    </row>
    <row r="1380" customFormat="false" ht="12.75" hidden="false" customHeight="false" outlineLevel="0" collapsed="false">
      <c r="J1380" s="92" t="n">
        <v>1377</v>
      </c>
      <c r="K1380" s="93" t="n">
        <v>3026.733568089</v>
      </c>
      <c r="L1380" s="94" t="n">
        <v>0.277740958316258</v>
      </c>
      <c r="M1380" s="94" t="n">
        <v>0.0759669597247421</v>
      </c>
      <c r="N1380" s="95" t="n">
        <v>0.0347216080797112</v>
      </c>
      <c r="P1380" s="92" t="n">
        <v>1377</v>
      </c>
      <c r="Q1380" s="93" t="n">
        <v>6410.70176276499</v>
      </c>
      <c r="R1380" s="94" t="n">
        <v>0.266782525790079</v>
      </c>
      <c r="S1380" s="94" t="n">
        <v>0.0911590430259692</v>
      </c>
      <c r="T1380" s="95" t="n">
        <v>0.017486366983532</v>
      </c>
    </row>
    <row r="1381" customFormat="false" ht="12.75" hidden="false" customHeight="false" outlineLevel="0" collapsed="false">
      <c r="J1381" s="92" t="n">
        <v>1378</v>
      </c>
      <c r="K1381" s="93" t="n">
        <v>3028.939182101</v>
      </c>
      <c r="L1381" s="94" t="n">
        <v>0.27596025622684</v>
      </c>
      <c r="M1381" s="94" t="n">
        <v>0.0777261362381687</v>
      </c>
      <c r="N1381" s="95" t="n">
        <v>0.0339483629827003</v>
      </c>
      <c r="P1381" s="92" t="n">
        <v>1378</v>
      </c>
      <c r="Q1381" s="93" t="n">
        <v>6415.32454071499</v>
      </c>
      <c r="R1381" s="94" t="n">
        <v>0.266170791224473</v>
      </c>
      <c r="S1381" s="94" t="n">
        <v>0.0951512378013491</v>
      </c>
      <c r="T1381" s="95" t="n">
        <v>0.018104485861952</v>
      </c>
    </row>
    <row r="1382" customFormat="false" ht="12.75" hidden="false" customHeight="false" outlineLevel="0" collapsed="false">
      <c r="J1382" s="92" t="n">
        <v>1379</v>
      </c>
      <c r="K1382" s="93" t="n">
        <v>3031.130681666</v>
      </c>
      <c r="L1382" s="94" t="n">
        <v>0.273968136867549</v>
      </c>
      <c r="M1382" s="94" t="n">
        <v>0.0789031164700714</v>
      </c>
      <c r="N1382" s="95" t="n">
        <v>0.0333245728752694</v>
      </c>
      <c r="P1382" s="92" t="n">
        <v>1379</v>
      </c>
      <c r="Q1382" s="93" t="n">
        <v>6419.95011922599</v>
      </c>
      <c r="R1382" s="94" t="n">
        <v>0.265285222281556</v>
      </c>
      <c r="S1382" s="94" t="n">
        <v>0.0996212375922072</v>
      </c>
      <c r="T1382" s="95" t="n">
        <v>0.0187389165702491</v>
      </c>
    </row>
    <row r="1383" customFormat="false" ht="12.75" hidden="false" customHeight="false" outlineLevel="0" collapsed="false">
      <c r="J1383" s="92" t="n">
        <v>1380</v>
      </c>
      <c r="K1383" s="93" t="n">
        <v>3033.319553104</v>
      </c>
      <c r="L1383" s="94" t="n">
        <v>0.271973293230789</v>
      </c>
      <c r="M1383" s="94" t="n">
        <v>0.0789858152849204</v>
      </c>
      <c r="N1383" s="95" t="n">
        <v>0.03289201817356</v>
      </c>
      <c r="P1383" s="92" t="n">
        <v>1380</v>
      </c>
      <c r="Q1383" s="93" t="n">
        <v>6424.61399870999</v>
      </c>
      <c r="R1383" s="94" t="n">
        <v>0.264321026425549</v>
      </c>
      <c r="S1383" s="94" t="n">
        <v>0.103853491262499</v>
      </c>
      <c r="T1383" s="95" t="n">
        <v>0.0192779834880427</v>
      </c>
    </row>
    <row r="1384" customFormat="false" ht="12.75" hidden="false" customHeight="false" outlineLevel="0" collapsed="false">
      <c r="J1384" s="92" t="n">
        <v>1381</v>
      </c>
      <c r="K1384" s="93" t="n">
        <v>3035.519859648</v>
      </c>
      <c r="L1384" s="94" t="n">
        <v>0.270214322655905</v>
      </c>
      <c r="M1384" s="94" t="n">
        <v>0.0780413805276288</v>
      </c>
      <c r="N1384" s="95" t="n">
        <v>0.0325994386536441</v>
      </c>
      <c r="P1384" s="92" t="n">
        <v>1381</v>
      </c>
      <c r="Q1384" s="93" t="n">
        <v>6429.25300467099</v>
      </c>
      <c r="R1384" s="94" t="n">
        <v>0.263506150138771</v>
      </c>
      <c r="S1384" s="94" t="n">
        <v>0.107289761680172</v>
      </c>
      <c r="T1384" s="95" t="n">
        <v>0.0195921780952889</v>
      </c>
    </row>
    <row r="1385" customFormat="false" ht="12.75" hidden="false" customHeight="false" outlineLevel="0" collapsed="false">
      <c r="J1385" s="92" t="n">
        <v>1382</v>
      </c>
      <c r="K1385" s="93" t="n">
        <v>3037.718197832</v>
      </c>
      <c r="L1385" s="94" t="n">
        <v>0.268899092948236</v>
      </c>
      <c r="M1385" s="94" t="n">
        <v>0.076435531020155</v>
      </c>
      <c r="N1385" s="95" t="n">
        <v>0.0323222987034342</v>
      </c>
      <c r="P1385" s="92" t="n">
        <v>1382</v>
      </c>
      <c r="Q1385" s="93" t="n">
        <v>6433.91529263399</v>
      </c>
      <c r="R1385" s="94" t="n">
        <v>0.262941215756991</v>
      </c>
      <c r="S1385" s="94" t="n">
        <v>0.109446707376487</v>
      </c>
      <c r="T1385" s="95" t="n">
        <v>0.0195315357551777</v>
      </c>
    </row>
    <row r="1386" customFormat="false" ht="12.75" hidden="false" customHeight="false" outlineLevel="0" collapsed="false">
      <c r="J1386" s="92" t="n">
        <v>1383</v>
      </c>
      <c r="K1386" s="93" t="n">
        <v>3039.911342071</v>
      </c>
      <c r="L1386" s="94" t="n">
        <v>0.268157690585963</v>
      </c>
      <c r="M1386" s="94" t="n">
        <v>0.0748469085402989</v>
      </c>
      <c r="N1386" s="95" t="n">
        <v>0.0319277107433376</v>
      </c>
      <c r="P1386" s="92" t="n">
        <v>1383</v>
      </c>
      <c r="Q1386" s="93" t="n">
        <v>6438.54189144799</v>
      </c>
      <c r="R1386" s="94" t="n">
        <v>0.262599409172875</v>
      </c>
      <c r="S1386" s="94" t="n">
        <v>0.109916775546134</v>
      </c>
      <c r="T1386" s="95" t="n">
        <v>0.018966021962526</v>
      </c>
    </row>
    <row r="1387" customFormat="false" ht="12.75" hidden="false" customHeight="false" outlineLevel="0" collapsed="false">
      <c r="J1387" s="92" t="n">
        <v>1384</v>
      </c>
      <c r="K1387" s="93" t="n">
        <v>3042.098916875</v>
      </c>
      <c r="L1387" s="94" t="n">
        <v>0.267974095476727</v>
      </c>
      <c r="M1387" s="94" t="n">
        <v>0.0740159869838626</v>
      </c>
      <c r="N1387" s="95" t="n">
        <v>0.0313451676588318</v>
      </c>
      <c r="P1387" s="92" t="n">
        <v>1384</v>
      </c>
      <c r="Q1387" s="93" t="n">
        <v>6443.14254976199</v>
      </c>
      <c r="R1387" s="94" t="n">
        <v>0.262367056224304</v>
      </c>
      <c r="S1387" s="94" t="n">
        <v>0.108478905615513</v>
      </c>
      <c r="T1387" s="95" t="n">
        <v>0.0177942082856911</v>
      </c>
    </row>
    <row r="1388" customFormat="false" ht="12.75" hidden="false" customHeight="false" outlineLevel="0" collapsed="false">
      <c r="J1388" s="92" t="n">
        <v>1385</v>
      </c>
      <c r="K1388" s="93" t="n">
        <v>3044.286873073</v>
      </c>
      <c r="L1388" s="94" t="n">
        <v>0.268260956012837</v>
      </c>
      <c r="M1388" s="94" t="n">
        <v>0.0745009957059288</v>
      </c>
      <c r="N1388" s="95" t="n">
        <v>0.0305915570914271</v>
      </c>
      <c r="P1388" s="92" t="n">
        <v>1385</v>
      </c>
      <c r="Q1388" s="93" t="n">
        <v>6447.75850292399</v>
      </c>
      <c r="R1388" s="94" t="n">
        <v>0.262194249307547</v>
      </c>
      <c r="S1388" s="94" t="n">
        <v>0.105216638305428</v>
      </c>
      <c r="T1388" s="95" t="n">
        <v>0.0160779958439905</v>
      </c>
    </row>
    <row r="1389" customFormat="false" ht="12.75" hidden="false" customHeight="false" outlineLevel="0" collapsed="false">
      <c r="J1389" s="92" t="n">
        <v>1386</v>
      </c>
      <c r="K1389" s="93" t="n">
        <v>3046.484233533</v>
      </c>
      <c r="L1389" s="94" t="n">
        <v>0.268922451775316</v>
      </c>
      <c r="M1389" s="94" t="n">
        <v>0.0762635375954592</v>
      </c>
      <c r="N1389" s="95" t="n">
        <v>0.0298197270291097</v>
      </c>
      <c r="P1389" s="92" t="n">
        <v>1386</v>
      </c>
      <c r="Q1389" s="93" t="n">
        <v>6452.36918930999</v>
      </c>
      <c r="R1389" s="94" t="n">
        <v>0.262097088614632</v>
      </c>
      <c r="S1389" s="94" t="n">
        <v>0.100460251857796</v>
      </c>
      <c r="T1389" s="95" t="n">
        <v>0.0139617433426008</v>
      </c>
    </row>
    <row r="1390" customFormat="false" ht="12.75" hidden="false" customHeight="false" outlineLevel="0" collapsed="false">
      <c r="J1390" s="92" t="n">
        <v>1387</v>
      </c>
      <c r="K1390" s="93" t="n">
        <v>3048.681239107</v>
      </c>
      <c r="L1390" s="94" t="n">
        <v>0.269870593059995</v>
      </c>
      <c r="M1390" s="94" t="n">
        <v>0.0789012794401877</v>
      </c>
      <c r="N1390" s="95" t="n">
        <v>0.0292607694998072</v>
      </c>
      <c r="P1390" s="92" t="n">
        <v>1387</v>
      </c>
      <c r="Q1390" s="93" t="n">
        <v>6457.02451058399</v>
      </c>
      <c r="R1390" s="94" t="n">
        <v>0.262163973634562</v>
      </c>
      <c r="S1390" s="94" t="n">
        <v>0.0946637373691678</v>
      </c>
      <c r="T1390" s="95" t="n">
        <v>0.0116641115997666</v>
      </c>
    </row>
    <row r="1391" customFormat="false" ht="12.75" hidden="false" customHeight="false" outlineLevel="0" collapsed="false">
      <c r="J1391" s="92" t="n">
        <v>1388</v>
      </c>
      <c r="K1391" s="93" t="n">
        <v>3050.875862239</v>
      </c>
      <c r="L1391" s="94" t="n">
        <v>0.270982906541231</v>
      </c>
      <c r="M1391" s="94" t="n">
        <v>0.0821351687884318</v>
      </c>
      <c r="N1391" s="95" t="n">
        <v>0.0290558859688724</v>
      </c>
      <c r="P1391" s="92" t="n">
        <v>1388</v>
      </c>
      <c r="Q1391" s="93" t="n">
        <v>6461.65075400599</v>
      </c>
      <c r="R1391" s="94" t="n">
        <v>0.262452435015458</v>
      </c>
      <c r="S1391" s="94" t="n">
        <v>0.0885593830885765</v>
      </c>
      <c r="T1391" s="95" t="n">
        <v>0.00939769508732504</v>
      </c>
    </row>
    <row r="1392" customFormat="false" ht="12.75" hidden="false" customHeight="false" outlineLevel="0" collapsed="false">
      <c r="J1392" s="92" t="n">
        <v>1389</v>
      </c>
      <c r="K1392" s="93" t="n">
        <v>3053.071284075</v>
      </c>
      <c r="L1392" s="94" t="n">
        <v>0.272120553228728</v>
      </c>
      <c r="M1392" s="94" t="n">
        <v>0.0856875464092166</v>
      </c>
      <c r="N1392" s="95" t="n">
        <v>0.0292154649784215</v>
      </c>
      <c r="P1392" s="92" t="n">
        <v>1389</v>
      </c>
      <c r="Q1392" s="93" t="n">
        <v>6466.31985328299</v>
      </c>
      <c r="R1392" s="94" t="n">
        <v>0.262966687452657</v>
      </c>
      <c r="S1392" s="94" t="n">
        <v>0.0829075607122741</v>
      </c>
      <c r="T1392" s="95" t="n">
        <v>0.00733668719542811</v>
      </c>
    </row>
    <row r="1393" customFormat="false" ht="12.75" hidden="false" customHeight="false" outlineLevel="0" collapsed="false">
      <c r="J1393" s="92" t="n">
        <v>1390</v>
      </c>
      <c r="K1393" s="93" t="n">
        <v>3055.259984897</v>
      </c>
      <c r="L1393" s="94" t="n">
        <v>0.273140398479804</v>
      </c>
      <c r="M1393" s="94" t="n">
        <v>0.0891673724330885</v>
      </c>
      <c r="N1393" s="95" t="n">
        <v>0.0296891323291754</v>
      </c>
      <c r="P1393" s="92" t="n">
        <v>1390</v>
      </c>
      <c r="Q1393" s="93" t="n">
        <v>6470.95038806899</v>
      </c>
      <c r="R1393" s="94" t="n">
        <v>0.263623238434378</v>
      </c>
      <c r="S1393" s="94" t="n">
        <v>0.0785247240378081</v>
      </c>
      <c r="T1393" s="95" t="n">
        <v>0.0056500249458868</v>
      </c>
    </row>
    <row r="1394" customFormat="false" ht="12.75" hidden="false" customHeight="false" outlineLevel="0" collapsed="false">
      <c r="J1394" s="92" t="n">
        <v>1391</v>
      </c>
      <c r="K1394" s="93" t="n">
        <v>3057.46967217</v>
      </c>
      <c r="L1394" s="94" t="n">
        <v>0.273842026244631</v>
      </c>
      <c r="M1394" s="94" t="n">
        <v>0.092116120127036</v>
      </c>
      <c r="N1394" s="95" t="n">
        <v>0.0304303061039614</v>
      </c>
      <c r="P1394" s="92" t="n">
        <v>1391</v>
      </c>
      <c r="Q1394" s="93" t="n">
        <v>6475.56233664499</v>
      </c>
      <c r="R1394" s="94" t="n">
        <v>0.26434138261848</v>
      </c>
      <c r="S1394" s="94" t="n">
        <v>0.0762651678169989</v>
      </c>
      <c r="T1394" s="95" t="n">
        <v>0.00449025674464762</v>
      </c>
    </row>
    <row r="1395" customFormat="false" ht="12.75" hidden="false" customHeight="false" outlineLevel="0" collapsed="false">
      <c r="J1395" s="92" t="n">
        <v>1392</v>
      </c>
      <c r="K1395" s="93" t="n">
        <v>3059.6422098</v>
      </c>
      <c r="L1395" s="94" t="n">
        <v>0.274152920732246</v>
      </c>
      <c r="M1395" s="94" t="n">
        <v>0.0943422332759008</v>
      </c>
      <c r="N1395" s="95" t="n">
        <v>0.0313209068591339</v>
      </c>
      <c r="P1395" s="92" t="n">
        <v>1392</v>
      </c>
      <c r="Q1395" s="93" t="n">
        <v>6480.21089514999</v>
      </c>
      <c r="R1395" s="94" t="n">
        <v>0.265048001032354</v>
      </c>
      <c r="S1395" s="94" t="n">
        <v>0.0767508909286192</v>
      </c>
      <c r="T1395" s="95" t="n">
        <v>0.00393872073109734</v>
      </c>
    </row>
    <row r="1396" customFormat="false" ht="12.75" hidden="false" customHeight="false" outlineLevel="0" collapsed="false">
      <c r="J1396" s="92" t="n">
        <v>1393</v>
      </c>
      <c r="K1396" s="93" t="n">
        <v>3061.822273266</v>
      </c>
      <c r="L1396" s="94" t="n">
        <v>0.274037929871388</v>
      </c>
      <c r="M1396" s="94" t="n">
        <v>0.0959803226759464</v>
      </c>
      <c r="N1396" s="95" t="n">
        <v>0.03220894946339</v>
      </c>
      <c r="P1396" s="92" t="n">
        <v>1393</v>
      </c>
      <c r="Q1396" s="93" t="n">
        <v>6484.81148203499</v>
      </c>
      <c r="R1396" s="94" t="n">
        <v>0.265650514804468</v>
      </c>
      <c r="S1396" s="94" t="n">
        <v>0.0797493268140018</v>
      </c>
      <c r="T1396" s="95" t="n">
        <v>0.00400192613520026</v>
      </c>
    </row>
    <row r="1397" customFormat="false" ht="12.75" hidden="false" customHeight="false" outlineLevel="0" collapsed="false">
      <c r="J1397" s="92" t="n">
        <v>1394</v>
      </c>
      <c r="K1397" s="93" t="n">
        <v>3064.001672732</v>
      </c>
      <c r="L1397" s="94" t="n">
        <v>0.273547300651303</v>
      </c>
      <c r="M1397" s="94" t="n">
        <v>0.0976368091425554</v>
      </c>
      <c r="N1397" s="95" t="n">
        <v>0.0328542520164502</v>
      </c>
      <c r="P1397" s="92" t="n">
        <v>1394</v>
      </c>
      <c r="Q1397" s="93" t="n">
        <v>6489.44491622199</v>
      </c>
      <c r="R1397" s="94" t="n">
        <v>0.266032086608944</v>
      </c>
      <c r="S1397" s="94" t="n">
        <v>0.0846919892314428</v>
      </c>
      <c r="T1397" s="95" t="n">
        <v>0.00461099421962298</v>
      </c>
    </row>
    <row r="1398" customFormat="false" ht="12.75" hidden="false" customHeight="false" outlineLevel="0" collapsed="false">
      <c r="J1398" s="92" t="n">
        <v>1395</v>
      </c>
      <c r="K1398" s="93" t="n">
        <v>3066.178588049</v>
      </c>
      <c r="L1398" s="94" t="n">
        <v>0.272844870659798</v>
      </c>
      <c r="M1398" s="94" t="n">
        <v>0.0996295687544891</v>
      </c>
      <c r="N1398" s="95" t="n">
        <v>0.0331490754001732</v>
      </c>
      <c r="P1398" s="92" t="n">
        <v>1395</v>
      </c>
      <c r="Q1398" s="93" t="n">
        <v>6494.07275533399</v>
      </c>
      <c r="R1398" s="94" t="n">
        <v>0.266159703473146</v>
      </c>
      <c r="S1398" s="94" t="n">
        <v>0.0909679512010472</v>
      </c>
      <c r="T1398" s="95" t="n">
        <v>0.00564750684727185</v>
      </c>
    </row>
    <row r="1399" customFormat="false" ht="12.75" hidden="false" customHeight="false" outlineLevel="0" collapsed="false">
      <c r="J1399" s="92" t="n">
        <v>1396</v>
      </c>
      <c r="K1399" s="93" t="n">
        <v>3068.360729076</v>
      </c>
      <c r="L1399" s="94" t="n">
        <v>0.272079381819162</v>
      </c>
      <c r="M1399" s="94" t="n">
        <v>0.101323866238773</v>
      </c>
      <c r="N1399" s="95" t="n">
        <v>0.0331696932801247</v>
      </c>
      <c r="P1399" s="92" t="n">
        <v>1396</v>
      </c>
      <c r="Q1399" s="93" t="n">
        <v>6498.72019692199</v>
      </c>
      <c r="R1399" s="94" t="n">
        <v>0.26603626318397</v>
      </c>
      <c r="S1399" s="94" t="n">
        <v>0.0977876734125114</v>
      </c>
      <c r="T1399" s="95" t="n">
        <v>0.00695238123636682</v>
      </c>
    </row>
    <row r="1400" customFormat="false" ht="12.75" hidden="false" customHeight="false" outlineLevel="0" collapsed="false">
      <c r="J1400" s="92" t="n">
        <v>1397</v>
      </c>
      <c r="K1400" s="93" t="n">
        <v>3070.5778789</v>
      </c>
      <c r="L1400" s="94" t="n">
        <v>0.271339983580107</v>
      </c>
      <c r="M1400" s="94" t="n">
        <v>0.102087449124089</v>
      </c>
      <c r="N1400" s="95" t="n">
        <v>0.0330265536931941</v>
      </c>
      <c r="P1400" s="92" t="n">
        <v>1397</v>
      </c>
      <c r="Q1400" s="93" t="n">
        <v>6503.38396721999</v>
      </c>
      <c r="R1400" s="94" t="n">
        <v>0.265737900068368</v>
      </c>
      <c r="S1400" s="94" t="n">
        <v>0.104304590885648</v>
      </c>
      <c r="T1400" s="95" t="n">
        <v>0.00838369676210335</v>
      </c>
    </row>
    <row r="1401" customFormat="false" ht="12.75" hidden="false" customHeight="false" outlineLevel="0" collapsed="false">
      <c r="J1401" s="92" t="n">
        <v>1398</v>
      </c>
      <c r="K1401" s="93" t="n">
        <v>3072.800290714</v>
      </c>
      <c r="L1401" s="94" t="n">
        <v>0.270605679568694</v>
      </c>
      <c r="M1401" s="94" t="n">
        <v>0.101392744820997</v>
      </c>
      <c r="N1401" s="95" t="n">
        <v>0.0328466659844321</v>
      </c>
      <c r="P1401" s="92" t="n">
        <v>1398</v>
      </c>
      <c r="Q1401" s="93" t="n">
        <v>6508.02115014699</v>
      </c>
      <c r="R1401" s="94" t="n">
        <v>0.265316023439129</v>
      </c>
      <c r="S1401" s="94" t="n">
        <v>0.109700871469063</v>
      </c>
      <c r="T1401" s="95" t="n">
        <v>0.00979431711140678</v>
      </c>
    </row>
    <row r="1402" customFormat="false" ht="12.75" hidden="false" customHeight="false" outlineLevel="0" collapsed="false">
      <c r="J1402" s="92" t="n">
        <v>1399</v>
      </c>
      <c r="K1402" s="93" t="n">
        <v>3074.982637066</v>
      </c>
      <c r="L1402" s="94" t="n">
        <v>0.269854223881303</v>
      </c>
      <c r="M1402" s="94" t="n">
        <v>0.0995326907831441</v>
      </c>
      <c r="N1402" s="95" t="n">
        <v>0.0327850977496941</v>
      </c>
      <c r="P1402" s="92" t="n">
        <v>1399</v>
      </c>
      <c r="Q1402" s="93" t="n">
        <v>6512.66333424899</v>
      </c>
      <c r="R1402" s="94" t="n">
        <v>0.264802145936764</v>
      </c>
      <c r="S1402" s="94" t="n">
        <v>0.113424576034096</v>
      </c>
      <c r="T1402" s="95" t="n">
        <v>0.0110810431588616</v>
      </c>
    </row>
    <row r="1403" customFormat="false" ht="12.75" hidden="false" customHeight="false" outlineLevel="0" collapsed="false">
      <c r="J1403" s="92" t="n">
        <v>1400</v>
      </c>
      <c r="K1403" s="93" t="n">
        <v>3077.161140904</v>
      </c>
      <c r="L1403" s="94" t="n">
        <v>0.269096259980464</v>
      </c>
      <c r="M1403" s="94" t="n">
        <v>0.0973947583799046</v>
      </c>
      <c r="N1403" s="95" t="n">
        <v>0.0329047805075102</v>
      </c>
      <c r="P1403" s="92" t="n">
        <v>1400</v>
      </c>
      <c r="Q1403" s="93" t="n">
        <v>6517.32144346399</v>
      </c>
      <c r="R1403" s="94" t="n">
        <v>0.264242552553294</v>
      </c>
      <c r="S1403" s="94" t="n">
        <v>0.115285463204356</v>
      </c>
      <c r="T1403" s="95" t="n">
        <v>0.012154189270664</v>
      </c>
    </row>
    <row r="1404" customFormat="false" ht="12.75" hidden="false" customHeight="false" outlineLevel="0" collapsed="false">
      <c r="J1404" s="92" t="n">
        <v>1401</v>
      </c>
      <c r="K1404" s="93" t="n">
        <v>3079.344353131</v>
      </c>
      <c r="L1404" s="94" t="n">
        <v>0.268400291882621</v>
      </c>
      <c r="M1404" s="94" t="n">
        <v>0.0956987998169195</v>
      </c>
      <c r="N1404" s="95" t="n">
        <v>0.0332358999325047</v>
      </c>
      <c r="P1404" s="92" t="n">
        <v>1401</v>
      </c>
      <c r="Q1404" s="93" t="n">
        <v>6521.96616755799</v>
      </c>
      <c r="R1404" s="94" t="n">
        <v>0.263706861218536</v>
      </c>
      <c r="S1404" s="94" t="n">
        <v>0.11526014708707</v>
      </c>
      <c r="T1404" s="95" t="n">
        <v>0.0129879721654292</v>
      </c>
    </row>
    <row r="1405" customFormat="false" ht="12.75" hidden="false" customHeight="false" outlineLevel="0" collapsed="false">
      <c r="J1405" s="92" t="n">
        <v>1402</v>
      </c>
      <c r="K1405" s="93" t="n">
        <v>3081.532566553</v>
      </c>
      <c r="L1405" s="94" t="n">
        <v>0.267891263078302</v>
      </c>
      <c r="M1405" s="94" t="n">
        <v>0.0949361498668161</v>
      </c>
      <c r="N1405" s="95" t="n">
        <v>0.0337679237750163</v>
      </c>
      <c r="P1405" s="92" t="n">
        <v>1402</v>
      </c>
      <c r="Q1405" s="93" t="n">
        <v>6526.61775267099</v>
      </c>
      <c r="R1405" s="94" t="n">
        <v>0.263235105538222</v>
      </c>
      <c r="S1405" s="94" t="n">
        <v>0.113147959975729</v>
      </c>
      <c r="T1405" s="95" t="n">
        <v>0.0136530424790773</v>
      </c>
    </row>
    <row r="1406" customFormat="false" ht="12.75" hidden="false" customHeight="false" outlineLevel="0" collapsed="false">
      <c r="J1406" s="92" t="n">
        <v>1403</v>
      </c>
      <c r="K1406" s="93" t="n">
        <v>3083.698320799</v>
      </c>
      <c r="L1406" s="94" t="n">
        <v>0.267676367793161</v>
      </c>
      <c r="M1406" s="94" t="n">
        <v>0.0949069774497502</v>
      </c>
      <c r="N1406" s="95" t="n">
        <v>0.0344674751931217</v>
      </c>
      <c r="P1406" s="92" t="n">
        <v>1403</v>
      </c>
      <c r="Q1406" s="93" t="n">
        <v>6531.25332013699</v>
      </c>
      <c r="R1406" s="94" t="n">
        <v>0.262872762873667</v>
      </c>
      <c r="S1406" s="94" t="n">
        <v>0.108918220750572</v>
      </c>
      <c r="T1406" s="95" t="n">
        <v>0.0142652239514444</v>
      </c>
    </row>
    <row r="1407" customFormat="false" ht="12.75" hidden="false" customHeight="false" outlineLevel="0" collapsed="false">
      <c r="J1407" s="92" t="n">
        <v>1404</v>
      </c>
      <c r="K1407" s="93" t="n">
        <v>3085.896324471</v>
      </c>
      <c r="L1407" s="94" t="n">
        <v>0.267735133420637</v>
      </c>
      <c r="M1407" s="94" t="n">
        <v>0.0951140669945435</v>
      </c>
      <c r="N1407" s="95" t="n">
        <v>0.0353159935219165</v>
      </c>
      <c r="P1407" s="92" t="n">
        <v>1404</v>
      </c>
      <c r="Q1407" s="93" t="n">
        <v>6535.92207702499</v>
      </c>
      <c r="R1407" s="94" t="n">
        <v>0.262617829804405</v>
      </c>
      <c r="S1407" s="94" t="n">
        <v>0.103206077398334</v>
      </c>
      <c r="T1407" s="95" t="n">
        <v>0.0148715048646529</v>
      </c>
    </row>
    <row r="1408" customFormat="false" ht="12.75" hidden="false" customHeight="false" outlineLevel="0" collapsed="false">
      <c r="J1408" s="92" t="n">
        <v>1405</v>
      </c>
      <c r="K1408" s="93" t="n">
        <v>3088.134241254</v>
      </c>
      <c r="L1408" s="94" t="n">
        <v>0.267990095059484</v>
      </c>
      <c r="M1408" s="94" t="n">
        <v>0.0955262633869722</v>
      </c>
      <c r="N1408" s="95" t="n">
        <v>0.036331101676963</v>
      </c>
      <c r="P1408" s="92" t="n">
        <v>1405</v>
      </c>
      <c r="Q1408" s="93" t="n">
        <v>6540.60612798399</v>
      </c>
      <c r="R1408" s="94" t="n">
        <v>0.262479295863317</v>
      </c>
      <c r="S1408" s="94" t="n">
        <v>0.0972031349456165</v>
      </c>
      <c r="T1408" s="95" t="n">
        <v>0.0153736085411559</v>
      </c>
    </row>
    <row r="1409" customFormat="false" ht="12.75" hidden="false" customHeight="false" outlineLevel="0" collapsed="false">
      <c r="J1409" s="92" t="n">
        <v>1406</v>
      </c>
      <c r="K1409" s="93" t="n">
        <v>3090.339010598</v>
      </c>
      <c r="L1409" s="94" t="n">
        <v>0.26835101481697</v>
      </c>
      <c r="M1409" s="94" t="n">
        <v>0.0962931944342899</v>
      </c>
      <c r="N1409" s="95" t="n">
        <v>0.0375388646416562</v>
      </c>
      <c r="P1409" s="92" t="n">
        <v>1406</v>
      </c>
      <c r="Q1409" s="93" t="n">
        <v>6545.28588759099</v>
      </c>
      <c r="R1409" s="94" t="n">
        <v>0.26241243936871</v>
      </c>
      <c r="S1409" s="94" t="n">
        <v>0.0921382170777887</v>
      </c>
      <c r="T1409" s="95" t="n">
        <v>0.0155555430348683</v>
      </c>
    </row>
    <row r="1410" customFormat="false" ht="12.75" hidden="false" customHeight="false" outlineLevel="0" collapsed="false">
      <c r="J1410" s="92" t="n">
        <v>1407</v>
      </c>
      <c r="K1410" s="93" t="n">
        <v>3092.531089475</v>
      </c>
      <c r="L1410" s="94" t="n">
        <v>0.268732980500019</v>
      </c>
      <c r="M1410" s="94" t="n">
        <v>0.0973315206691616</v>
      </c>
      <c r="N1410" s="95" t="n">
        <v>0.0388796440676816</v>
      </c>
      <c r="P1410" s="92" t="n">
        <v>1407</v>
      </c>
      <c r="Q1410" s="93" t="n">
        <v>6549.91121016199</v>
      </c>
      <c r="R1410" s="94" t="n">
        <v>0.26236664641324</v>
      </c>
      <c r="S1410" s="94" t="n">
        <v>0.0887829707455606</v>
      </c>
      <c r="T1410" s="95" t="n">
        <v>0.0151862920749448</v>
      </c>
    </row>
    <row r="1411" customFormat="false" ht="12.75" hidden="false" customHeight="false" outlineLevel="0" collapsed="false">
      <c r="J1411" s="92" t="n">
        <v>1408</v>
      </c>
      <c r="K1411" s="93" t="n">
        <v>3094.747703374</v>
      </c>
      <c r="L1411" s="94" t="n">
        <v>0.269015437243518</v>
      </c>
      <c r="M1411" s="94" t="n">
        <v>0.0988330619554014</v>
      </c>
      <c r="N1411" s="95" t="n">
        <v>0.0401651349521038</v>
      </c>
      <c r="P1411" s="92" t="n">
        <v>1408</v>
      </c>
      <c r="Q1411" s="93" t="n">
        <v>6554.56807659199</v>
      </c>
      <c r="R1411" s="94" t="n">
        <v>0.262282421352441</v>
      </c>
      <c r="S1411" s="94" t="n">
        <v>0.087677261498769</v>
      </c>
      <c r="T1411" s="95" t="n">
        <v>0.0141412128257594</v>
      </c>
    </row>
    <row r="1412" customFormat="false" ht="12.75" hidden="false" customHeight="false" outlineLevel="0" collapsed="false">
      <c r="J1412" s="92" t="n">
        <v>1409</v>
      </c>
      <c r="K1412" s="93" t="n">
        <v>3096.95475988</v>
      </c>
      <c r="L1412" s="94" t="n">
        <v>0.269050103985865</v>
      </c>
      <c r="M1412" s="94" t="n">
        <v>0.100905935566577</v>
      </c>
      <c r="N1412" s="95" t="n">
        <v>0.0411603952766786</v>
      </c>
      <c r="P1412" s="92" t="n">
        <v>1409</v>
      </c>
      <c r="Q1412" s="93" t="n">
        <v>6559.22417762299</v>
      </c>
      <c r="R1412" s="94" t="n">
        <v>0.262131764023506</v>
      </c>
      <c r="S1412" s="94" t="n">
        <v>0.0889748908732696</v>
      </c>
      <c r="T1412" s="95" t="n">
        <v>0.0125337399294985</v>
      </c>
    </row>
    <row r="1413" customFormat="false" ht="12.75" hidden="false" customHeight="false" outlineLevel="0" collapsed="false">
      <c r="J1413" s="92" t="n">
        <v>1410</v>
      </c>
      <c r="K1413" s="93" t="n">
        <v>3099.141044787</v>
      </c>
      <c r="L1413" s="94" t="n">
        <v>0.268780662903435</v>
      </c>
      <c r="M1413" s="94" t="n">
        <v>0.103547391776194</v>
      </c>
      <c r="N1413" s="95" t="n">
        <v>0.0417014348784667</v>
      </c>
      <c r="P1413" s="92" t="n">
        <v>1410</v>
      </c>
      <c r="Q1413" s="93" t="n">
        <v>6563.88157546399</v>
      </c>
      <c r="R1413" s="94" t="n">
        <v>0.261885638587486</v>
      </c>
      <c r="S1413" s="94" t="n">
        <v>0.0920331050343819</v>
      </c>
      <c r="T1413" s="95" t="n">
        <v>0.0106022191574765</v>
      </c>
    </row>
    <row r="1414" customFormat="false" ht="12.75" hidden="false" customHeight="false" outlineLevel="0" collapsed="false">
      <c r="J1414" s="92" t="n">
        <v>1411</v>
      </c>
      <c r="K1414" s="93" t="n">
        <v>3101.33733511</v>
      </c>
      <c r="L1414" s="94" t="n">
        <v>0.268240825112934</v>
      </c>
      <c r="M1414" s="94" t="n">
        <v>0.106825091492562</v>
      </c>
      <c r="N1414" s="95" t="n">
        <v>0.0417380081825034</v>
      </c>
      <c r="P1414" s="92" t="n">
        <v>1411</v>
      </c>
      <c r="Q1414" s="93" t="n">
        <v>6568.55027196799</v>
      </c>
      <c r="R1414" s="94" t="n">
        <v>0.261523840547964</v>
      </c>
      <c r="S1414" s="94" t="n">
        <v>0.0955412667362774</v>
      </c>
      <c r="T1414" s="95" t="n">
        <v>0.00862714831276142</v>
      </c>
    </row>
    <row r="1415" customFormat="false" ht="12.75" hidden="false" customHeight="false" outlineLevel="0" collapsed="false">
      <c r="J1415" s="92" t="n">
        <v>1412</v>
      </c>
      <c r="K1415" s="93" t="n">
        <v>3103.510989578</v>
      </c>
      <c r="L1415" s="94" t="n">
        <v>0.267527511551141</v>
      </c>
      <c r="M1415" s="94" t="n">
        <v>0.110530172629309</v>
      </c>
      <c r="N1415" s="95" t="n">
        <v>0.0413060719894324</v>
      </c>
      <c r="P1415" s="92" t="n">
        <v>1412</v>
      </c>
      <c r="Q1415" s="93" t="n">
        <v>6573.17527099299</v>
      </c>
      <c r="R1415" s="94" t="n">
        <v>0.261064541961617</v>
      </c>
      <c r="S1415" s="94" t="n">
        <v>0.0984864591939215</v>
      </c>
      <c r="T1415" s="95" t="n">
        <v>0.00683621186492745</v>
      </c>
    </row>
    <row r="1416" customFormat="false" ht="12.75" hidden="false" customHeight="false" outlineLevel="0" collapsed="false">
      <c r="J1416" s="92" t="n">
        <v>1413</v>
      </c>
      <c r="K1416" s="93" t="n">
        <v>3105.698454437</v>
      </c>
      <c r="L1416" s="94" t="n">
        <v>0.266758322227976</v>
      </c>
      <c r="M1416" s="94" t="n">
        <v>0.114225523722201</v>
      </c>
      <c r="N1416" s="95" t="n">
        <v>0.0405067249305535</v>
      </c>
      <c r="P1416" s="92" t="n">
        <v>1413</v>
      </c>
      <c r="Q1416" s="93" t="n">
        <v>6577.85599776999</v>
      </c>
      <c r="R1416" s="94" t="n">
        <v>0.260604219476903</v>
      </c>
      <c r="S1416" s="94" t="n">
        <v>0.100397084840599</v>
      </c>
      <c r="T1416" s="95" t="n">
        <v>0.0053773403343238</v>
      </c>
    </row>
    <row r="1417" customFormat="false" ht="12.75" hidden="false" customHeight="false" outlineLevel="0" collapsed="false">
      <c r="J1417" s="92" t="n">
        <v>1414</v>
      </c>
      <c r="K1417" s="93" t="n">
        <v>3107.899874609</v>
      </c>
      <c r="L1417" s="94" t="n">
        <v>0.265987653555513</v>
      </c>
      <c r="M1417" s="94" t="n">
        <v>0.117517413852813</v>
      </c>
      <c r="N1417" s="95" t="n">
        <v>0.0394573557791373</v>
      </c>
      <c r="P1417" s="92" t="n">
        <v>1414</v>
      </c>
      <c r="Q1417" s="93" t="n">
        <v>6582.50338991699</v>
      </c>
      <c r="R1417" s="94" t="n">
        <v>0.260240960158416</v>
      </c>
      <c r="S1417" s="94" t="n">
        <v>0.100954562452789</v>
      </c>
      <c r="T1417" s="95" t="n">
        <v>0.00434176386187461</v>
      </c>
    </row>
    <row r="1418" customFormat="false" ht="12.75" hidden="false" customHeight="false" outlineLevel="0" collapsed="false">
      <c r="J1418" s="92" t="n">
        <v>1415</v>
      </c>
      <c r="K1418" s="93" t="n">
        <v>3110.078667587</v>
      </c>
      <c r="L1418" s="94" t="n">
        <v>0.265213342024217</v>
      </c>
      <c r="M1418" s="94" t="n">
        <v>0.120350647101474</v>
      </c>
      <c r="N1418" s="95" t="n">
        <v>0.0383197533135693</v>
      </c>
      <c r="P1418" s="92" t="n">
        <v>1415</v>
      </c>
      <c r="Q1418" s="93" t="n">
        <v>6587.15212000299</v>
      </c>
      <c r="R1418" s="94" t="n">
        <v>0.260066319827675</v>
      </c>
      <c r="S1418" s="94" t="n">
        <v>0.100359780869506</v>
      </c>
      <c r="T1418" s="95" t="n">
        <v>0.00377382186938719</v>
      </c>
    </row>
    <row r="1419" customFormat="false" ht="12.75" hidden="false" customHeight="false" outlineLevel="0" collapsed="false">
      <c r="J1419" s="92" t="n">
        <v>1416</v>
      </c>
      <c r="K1419" s="93" t="n">
        <v>3112.263470846</v>
      </c>
      <c r="L1419" s="94" t="n">
        <v>0.264381955281669</v>
      </c>
      <c r="M1419" s="94" t="n">
        <v>0.122899595442108</v>
      </c>
      <c r="N1419" s="95" t="n">
        <v>0.0372653338762363</v>
      </c>
      <c r="P1419" s="92" t="n">
        <v>1416</v>
      </c>
      <c r="Q1419" s="93" t="n">
        <v>6591.80796697499</v>
      </c>
      <c r="R1419" s="94" t="n">
        <v>0.260051188125337</v>
      </c>
      <c r="S1419" s="94" t="n">
        <v>0.099155412099768</v>
      </c>
      <c r="T1419" s="95" t="n">
        <v>0.00379237788188398</v>
      </c>
    </row>
    <row r="1420" customFormat="false" ht="12.75" hidden="false" customHeight="false" outlineLevel="0" collapsed="false">
      <c r="J1420" s="92" t="n">
        <v>1417</v>
      </c>
      <c r="K1420" s="93" t="n">
        <v>3114.456534282</v>
      </c>
      <c r="L1420" s="94" t="n">
        <v>0.263528815889024</v>
      </c>
      <c r="M1420" s="94" t="n">
        <v>0.125770063657734</v>
      </c>
      <c r="N1420" s="95" t="n">
        <v>0.0364351514440361</v>
      </c>
      <c r="P1420" s="92" t="n">
        <v>1417</v>
      </c>
      <c r="Q1420" s="93" t="n">
        <v>6596.44752660899</v>
      </c>
      <c r="R1420" s="94" t="n">
        <v>0.260062880506453</v>
      </c>
      <c r="S1420" s="94" t="n">
        <v>0.0979551434377007</v>
      </c>
      <c r="T1420" s="95" t="n">
        <v>0.0044896719743174</v>
      </c>
    </row>
    <row r="1421" customFormat="false" ht="12.75" hidden="false" customHeight="false" outlineLevel="0" collapsed="false">
      <c r="J1421" s="92" t="n">
        <v>1418</v>
      </c>
      <c r="K1421" s="93" t="n">
        <v>3116.652068288</v>
      </c>
      <c r="L1421" s="94" t="n">
        <v>0.262789560095349</v>
      </c>
      <c r="M1421" s="94" t="n">
        <v>0.128886512379735</v>
      </c>
      <c r="N1421" s="95" t="n">
        <v>0.0359246413158716</v>
      </c>
      <c r="P1421" s="92" t="n">
        <v>1418</v>
      </c>
      <c r="Q1421" s="93" t="n">
        <v>6601.11634893099</v>
      </c>
      <c r="R1421" s="94" t="n">
        <v>0.260009691649092</v>
      </c>
      <c r="S1421" s="94" t="n">
        <v>0.0973018140203151</v>
      </c>
      <c r="T1421" s="95" t="n">
        <v>0.00581695123097919</v>
      </c>
    </row>
    <row r="1422" customFormat="false" ht="12.75" hidden="false" customHeight="false" outlineLevel="0" collapsed="false">
      <c r="J1422" s="92" t="n">
        <v>1419</v>
      </c>
      <c r="K1422" s="93" t="n">
        <v>3118.871918747</v>
      </c>
      <c r="L1422" s="94" t="n">
        <v>0.262401611803509</v>
      </c>
      <c r="M1422" s="94" t="n">
        <v>0.131939761507069</v>
      </c>
      <c r="N1422" s="95" t="n">
        <v>0.0357835080283214</v>
      </c>
      <c r="P1422" s="92" t="n">
        <v>1419</v>
      </c>
      <c r="Q1422" s="93" t="n">
        <v>6605.77906497299</v>
      </c>
      <c r="R1422" s="94" t="n">
        <v>0.259928003072763</v>
      </c>
      <c r="S1422" s="94" t="n">
        <v>0.097447799624061</v>
      </c>
      <c r="T1422" s="95" t="n">
        <v>0.00759529754029067</v>
      </c>
    </row>
    <row r="1423" customFormat="false" ht="12.75" hidden="false" customHeight="false" outlineLevel="0" collapsed="false">
      <c r="J1423" s="92" t="n">
        <v>1420</v>
      </c>
      <c r="K1423" s="93" t="n">
        <v>3121.051432971</v>
      </c>
      <c r="L1423" s="94" t="n">
        <v>0.262488659225234</v>
      </c>
      <c r="M1423" s="94" t="n">
        <v>0.134709880788254</v>
      </c>
      <c r="N1423" s="95" t="n">
        <v>0.0360595495404967</v>
      </c>
      <c r="P1423" s="92" t="n">
        <v>1420</v>
      </c>
      <c r="Q1423" s="93" t="n">
        <v>6610.45386054199</v>
      </c>
      <c r="R1423" s="94" t="n">
        <v>0.259938078445267</v>
      </c>
      <c r="S1423" s="94" t="n">
        <v>0.098301209503779</v>
      </c>
      <c r="T1423" s="95" t="n">
        <v>0.00959241371916553</v>
      </c>
    </row>
    <row r="1424" customFormat="false" ht="12.75" hidden="false" customHeight="false" outlineLevel="0" collapsed="false">
      <c r="J1424" s="92" t="n">
        <v>1421</v>
      </c>
      <c r="K1424" s="93" t="n">
        <v>3123.228080006</v>
      </c>
      <c r="L1424" s="94" t="n">
        <v>0.263043574774304</v>
      </c>
      <c r="M1424" s="94" t="n">
        <v>0.137415402014749</v>
      </c>
      <c r="N1424" s="95" t="n">
        <v>0.0367051165678866</v>
      </c>
      <c r="P1424" s="92" t="n">
        <v>1421</v>
      </c>
      <c r="Q1424" s="93" t="n">
        <v>6615.14301045799</v>
      </c>
      <c r="R1424" s="94" t="n">
        <v>0.260136516926235</v>
      </c>
      <c r="S1424" s="94" t="n">
        <v>0.0995507577463292</v>
      </c>
      <c r="T1424" s="95" t="n">
        <v>0.0115781452420185</v>
      </c>
    </row>
    <row r="1425" customFormat="false" ht="12.75" hidden="false" customHeight="false" outlineLevel="0" collapsed="false">
      <c r="J1425" s="92" t="n">
        <v>1422</v>
      </c>
      <c r="K1425" s="93" t="n">
        <v>3125.438984836</v>
      </c>
      <c r="L1425" s="94" t="n">
        <v>0.263986787792289</v>
      </c>
      <c r="M1425" s="94" t="n">
        <v>0.139816014276804</v>
      </c>
      <c r="N1425" s="95" t="n">
        <v>0.0376002076711688</v>
      </c>
      <c r="P1425" s="92" t="n">
        <v>1422</v>
      </c>
      <c r="Q1425" s="93" t="n">
        <v>6619.74751831399</v>
      </c>
      <c r="R1425" s="94" t="n">
        <v>0.260524131182506</v>
      </c>
      <c r="S1425" s="94" t="n">
        <v>0.101136255322271</v>
      </c>
      <c r="T1425" s="95" t="n">
        <v>0.0133161647809446</v>
      </c>
    </row>
    <row r="1426" customFormat="false" ht="12.75" hidden="false" customHeight="false" outlineLevel="0" collapsed="false">
      <c r="J1426" s="92" t="n">
        <v>1423</v>
      </c>
      <c r="K1426" s="93" t="n">
        <v>3127.61517905</v>
      </c>
      <c r="L1426" s="94" t="n">
        <v>0.265222986116095</v>
      </c>
      <c r="M1426" s="94" t="n">
        <v>0.141364117379818</v>
      </c>
      <c r="N1426" s="95" t="n">
        <v>0.0386325302849474</v>
      </c>
      <c r="P1426" s="92" t="n">
        <v>1423</v>
      </c>
      <c r="Q1426" s="93" t="n">
        <v>6624.66836363199</v>
      </c>
      <c r="R1426" s="94" t="n">
        <v>0.261085130694409</v>
      </c>
      <c r="S1426" s="94" t="n">
        <v>0.103144188524741</v>
      </c>
      <c r="T1426" s="95" t="n">
        <v>0.0145594777648821</v>
      </c>
    </row>
    <row r="1427" customFormat="false" ht="12.75" hidden="false" customHeight="false" outlineLevel="0" collapsed="false">
      <c r="J1427" s="92" t="n">
        <v>1424</v>
      </c>
      <c r="K1427" s="93" t="n">
        <v>3129.81977023</v>
      </c>
      <c r="L1427" s="94" t="n">
        <v>0.266601145165791</v>
      </c>
      <c r="M1427" s="94" t="n">
        <v>0.141637180542272</v>
      </c>
      <c r="N1427" s="95" t="n">
        <v>0.0396789631792047</v>
      </c>
      <c r="P1427" s="92" t="n">
        <v>1424</v>
      </c>
      <c r="Q1427" s="93" t="n">
        <v>6629.30702100799</v>
      </c>
      <c r="R1427" s="94" t="n">
        <v>0.26178404238808</v>
      </c>
      <c r="S1427" s="94" t="n">
        <v>0.105207660184222</v>
      </c>
      <c r="T1427" s="95" t="n">
        <v>0.0151463023548714</v>
      </c>
    </row>
    <row r="1428" customFormat="false" ht="12.75" hidden="false" customHeight="false" outlineLevel="0" collapsed="false">
      <c r="J1428" s="92" t="n">
        <v>1425</v>
      </c>
      <c r="K1428" s="93" t="n">
        <v>3132.019443184</v>
      </c>
      <c r="L1428" s="94" t="n">
        <v>0.267953215609255</v>
      </c>
      <c r="M1428" s="94" t="n">
        <v>0.140467748521339</v>
      </c>
      <c r="N1428" s="95" t="n">
        <v>0.0405885092249658</v>
      </c>
      <c r="P1428" s="92" t="n">
        <v>1425</v>
      </c>
      <c r="Q1428" s="93" t="n">
        <v>6633.92638314699</v>
      </c>
      <c r="R1428" s="94" t="n">
        <v>0.262552865219169</v>
      </c>
      <c r="S1428" s="94" t="n">
        <v>0.106376409813573</v>
      </c>
      <c r="T1428" s="95" t="n">
        <v>0.0150729718168664</v>
      </c>
    </row>
    <row r="1429" customFormat="false" ht="12.75" hidden="false" customHeight="false" outlineLevel="0" collapsed="false">
      <c r="J1429" s="92" t="n">
        <v>1426</v>
      </c>
      <c r="K1429" s="93" t="n">
        <v>3134.18924117</v>
      </c>
      <c r="L1429" s="94" t="n">
        <v>0.26914521344486</v>
      </c>
      <c r="M1429" s="94" t="n">
        <v>0.137901795282705</v>
      </c>
      <c r="N1429" s="95" t="n">
        <v>0.04121004722223</v>
      </c>
      <c r="P1429" s="92" t="n">
        <v>1426</v>
      </c>
      <c r="Q1429" s="93" t="n">
        <v>6638.56428989599</v>
      </c>
      <c r="R1429" s="94" t="n">
        <v>0.263379991248527</v>
      </c>
      <c r="S1429" s="94" t="n">
        <v>0.106100711462952</v>
      </c>
      <c r="T1429" s="95" t="n">
        <v>0.0145278486234191</v>
      </c>
    </row>
    <row r="1430" customFormat="false" ht="12.75" hidden="false" customHeight="false" outlineLevel="0" collapsed="false">
      <c r="J1430" s="92" t="n">
        <v>1427</v>
      </c>
      <c r="K1430" s="93" t="n">
        <v>3136.36545631</v>
      </c>
      <c r="L1430" s="94" t="n">
        <v>0.270135053539879</v>
      </c>
      <c r="M1430" s="94" t="n">
        <v>0.134159786640934</v>
      </c>
      <c r="N1430" s="95" t="n">
        <v>0.0414776867755294</v>
      </c>
      <c r="P1430" s="92" t="n">
        <v>1427</v>
      </c>
      <c r="Q1430" s="93" t="n">
        <v>6643.22818182299</v>
      </c>
      <c r="R1430" s="94" t="n">
        <v>0.264322498257303</v>
      </c>
      <c r="S1430" s="94" t="n">
        <v>0.10519810369968</v>
      </c>
      <c r="T1430" s="95" t="n">
        <v>0.0138496789410725</v>
      </c>
    </row>
    <row r="1431" customFormat="false" ht="12.75" hidden="false" customHeight="false" outlineLevel="0" collapsed="false">
      <c r="J1431" s="92" t="n">
        <v>1428</v>
      </c>
      <c r="K1431" s="93" t="n">
        <v>3138.542581887</v>
      </c>
      <c r="L1431" s="94" t="n">
        <v>0.270914540414637</v>
      </c>
      <c r="M1431" s="94" t="n">
        <v>0.129182355210241</v>
      </c>
      <c r="N1431" s="95" t="n">
        <v>0.0413855523779749</v>
      </c>
      <c r="P1431" s="92" t="n">
        <v>1428</v>
      </c>
      <c r="Q1431" s="93" t="n">
        <v>6647.85062286799</v>
      </c>
      <c r="R1431" s="94" t="n">
        <v>0.265296460132737</v>
      </c>
      <c r="S1431" s="94" t="n">
        <v>0.104974945899374</v>
      </c>
      <c r="T1431" s="95" t="n">
        <v>0.0132005420059412</v>
      </c>
    </row>
    <row r="1432" customFormat="false" ht="12.75" hidden="false" customHeight="false" outlineLevel="0" collapsed="false">
      <c r="J1432" s="92" t="n">
        <v>1429</v>
      </c>
      <c r="K1432" s="93" t="n">
        <v>3140.716486746</v>
      </c>
      <c r="L1432" s="94" t="n">
        <v>0.27148921226659</v>
      </c>
      <c r="M1432" s="94" t="n">
        <v>0.123452945665277</v>
      </c>
      <c r="N1432" s="95" t="n">
        <v>0.0409672409591276</v>
      </c>
      <c r="P1432" s="92" t="n">
        <v>1429</v>
      </c>
      <c r="Q1432" s="93" t="n">
        <v>6652.49071896999</v>
      </c>
      <c r="R1432" s="94" t="n">
        <v>0.266123263450522</v>
      </c>
      <c r="S1432" s="94" t="n">
        <v>0.106228961610143</v>
      </c>
      <c r="T1432" s="95" t="n">
        <v>0.0126200274311606</v>
      </c>
    </row>
    <row r="1433" customFormat="false" ht="12.75" hidden="false" customHeight="false" outlineLevel="0" collapsed="false">
      <c r="J1433" s="92" t="n">
        <v>1430</v>
      </c>
      <c r="K1433" s="93" t="n">
        <v>3142.882833785</v>
      </c>
      <c r="L1433" s="94" t="n">
        <v>0.271918960482088</v>
      </c>
      <c r="M1433" s="94" t="n">
        <v>0.117329680466061</v>
      </c>
      <c r="N1433" s="95" t="n">
        <v>0.0403249231625661</v>
      </c>
      <c r="P1433" s="92" t="n">
        <v>1430</v>
      </c>
      <c r="Q1433" s="93" t="n">
        <v>6657.11222518199</v>
      </c>
      <c r="R1433" s="94" t="n">
        <v>0.266623939320508</v>
      </c>
      <c r="S1433" s="94" t="n">
        <v>0.109096714991748</v>
      </c>
      <c r="T1433" s="95" t="n">
        <v>0.0121203280470388</v>
      </c>
    </row>
    <row r="1434" customFormat="false" ht="12.75" hidden="false" customHeight="false" outlineLevel="0" collapsed="false">
      <c r="J1434" s="92" t="n">
        <v>1431</v>
      </c>
      <c r="K1434" s="93" t="n">
        <v>3145.060285046</v>
      </c>
      <c r="L1434" s="94" t="n">
        <v>0.272329789433472</v>
      </c>
      <c r="M1434" s="94" t="n">
        <v>0.110939723927286</v>
      </c>
      <c r="N1434" s="95" t="n">
        <v>0.0395267354392849</v>
      </c>
      <c r="P1434" s="92" t="n">
        <v>1431</v>
      </c>
      <c r="Q1434" s="93" t="n">
        <v>6661.76633000999</v>
      </c>
      <c r="R1434" s="94" t="n">
        <v>0.26678761267515</v>
      </c>
      <c r="S1434" s="94" t="n">
        <v>0.112935185873943</v>
      </c>
      <c r="T1434" s="95" t="n">
        <v>0.0116188874692319</v>
      </c>
    </row>
    <row r="1435" customFormat="false" ht="12.75" hidden="false" customHeight="false" outlineLevel="0" collapsed="false">
      <c r="J1435" s="92" t="n">
        <v>1432</v>
      </c>
      <c r="K1435" s="93" t="n">
        <v>3147.250145508</v>
      </c>
      <c r="L1435" s="94" t="n">
        <v>0.272672295597787</v>
      </c>
      <c r="M1435" s="94" t="n">
        <v>0.104459435689443</v>
      </c>
      <c r="N1435" s="95" t="n">
        <v>0.0385639613925016</v>
      </c>
      <c r="P1435" s="92" t="n">
        <v>1432</v>
      </c>
      <c r="Q1435" s="93" t="n">
        <v>6666.38309026499</v>
      </c>
      <c r="R1435" s="94" t="n">
        <v>0.266741054504349</v>
      </c>
      <c r="S1435" s="94" t="n">
        <v>0.116490806371567</v>
      </c>
      <c r="T1435" s="95" t="n">
        <v>0.0109749710187315</v>
      </c>
    </row>
    <row r="1436" customFormat="false" ht="12.75" hidden="false" customHeight="false" outlineLevel="0" collapsed="false">
      <c r="J1436" s="92" t="n">
        <v>1433</v>
      </c>
      <c r="K1436" s="93" t="n">
        <v>3149.443037801</v>
      </c>
      <c r="L1436" s="94" t="n">
        <v>0.272917272702101</v>
      </c>
      <c r="M1436" s="94" t="n">
        <v>0.0980780467416981</v>
      </c>
      <c r="N1436" s="95" t="n">
        <v>0.0374086897701148</v>
      </c>
      <c r="P1436" s="92" t="n">
        <v>1433</v>
      </c>
      <c r="Q1436" s="93" t="n">
        <v>6670.99955796699</v>
      </c>
      <c r="R1436" s="94" t="n">
        <v>0.266618512274405</v>
      </c>
      <c r="S1436" s="94" t="n">
        <v>0.118793177226182</v>
      </c>
      <c r="T1436" s="95" t="n">
        <v>0.00999969715705865</v>
      </c>
    </row>
    <row r="1437" customFormat="false" ht="12.75" hidden="false" customHeight="false" outlineLevel="0" collapsed="false">
      <c r="J1437" s="92" t="n">
        <v>1434</v>
      </c>
      <c r="K1437" s="93" t="n">
        <v>3151.656669553</v>
      </c>
      <c r="L1437" s="94" t="n">
        <v>0.273060239311414</v>
      </c>
      <c r="M1437" s="94" t="n">
        <v>0.0922021456404085</v>
      </c>
      <c r="N1437" s="95" t="n">
        <v>0.0360809766886067</v>
      </c>
      <c r="P1437" s="92" t="n">
        <v>1434</v>
      </c>
      <c r="Q1437" s="93" t="n">
        <v>6675.61557270199</v>
      </c>
      <c r="R1437" s="94" t="n">
        <v>0.266488659450718</v>
      </c>
      <c r="S1437" s="94" t="n">
        <v>0.119460638603613</v>
      </c>
      <c r="T1437" s="95" t="n">
        <v>0.00862600141654591</v>
      </c>
    </row>
    <row r="1438" customFormat="false" ht="12.75" hidden="false" customHeight="false" outlineLevel="0" collapsed="false">
      <c r="J1438" s="92" t="n">
        <v>1435</v>
      </c>
      <c r="K1438" s="93" t="n">
        <v>3153.837478281</v>
      </c>
      <c r="L1438" s="94" t="n">
        <v>0.273150082708955</v>
      </c>
      <c r="M1438" s="94" t="n">
        <v>0.0882239413664218</v>
      </c>
      <c r="N1438" s="95" t="n">
        <v>0.0347251735114899</v>
      </c>
      <c r="P1438" s="92" t="n">
        <v>1435</v>
      </c>
      <c r="Q1438" s="93" t="n">
        <v>6680.26392979899</v>
      </c>
      <c r="R1438" s="94" t="n">
        <v>0.26646636404781</v>
      </c>
      <c r="S1438" s="94" t="n">
        <v>0.118422325896474</v>
      </c>
      <c r="T1438" s="95" t="n">
        <v>0.00693844406270614</v>
      </c>
    </row>
    <row r="1439" customFormat="false" ht="12.75" hidden="false" customHeight="false" outlineLevel="0" collapsed="false">
      <c r="J1439" s="92" t="n">
        <v>1436</v>
      </c>
      <c r="K1439" s="93" t="n">
        <v>3156.031293013</v>
      </c>
      <c r="L1439" s="94" t="n">
        <v>0.27321461422436</v>
      </c>
      <c r="M1439" s="94" t="n">
        <v>0.086937400117713</v>
      </c>
      <c r="N1439" s="95" t="n">
        <v>0.0335445330071432</v>
      </c>
      <c r="P1439" s="92" t="n">
        <v>1436</v>
      </c>
      <c r="Q1439" s="93" t="n">
        <v>6684.94960182799</v>
      </c>
      <c r="R1439" s="94" t="n">
        <v>0.266685904222446</v>
      </c>
      <c r="S1439" s="94" t="n">
        <v>0.11575878085793</v>
      </c>
      <c r="T1439" s="95" t="n">
        <v>0.00516255680022909</v>
      </c>
    </row>
    <row r="1440" customFormat="false" ht="12.75" hidden="false" customHeight="false" outlineLevel="0" collapsed="false">
      <c r="J1440" s="92" t="n">
        <v>1437</v>
      </c>
      <c r="K1440" s="93" t="n">
        <v>3158.231162554</v>
      </c>
      <c r="L1440" s="94" t="n">
        <v>0.273199146525638</v>
      </c>
      <c r="M1440" s="94" t="n">
        <v>0.0881713947815759</v>
      </c>
      <c r="N1440" s="95" t="n">
        <v>0.0327247286288436</v>
      </c>
      <c r="P1440" s="92" t="n">
        <v>1437</v>
      </c>
      <c r="Q1440" s="93" t="n">
        <v>6689.58113360399</v>
      </c>
      <c r="R1440" s="94" t="n">
        <v>0.267221465234454</v>
      </c>
      <c r="S1440" s="94" t="n">
        <v>0.111887908637717</v>
      </c>
      <c r="T1440" s="95" t="n">
        <v>0.00354274804105333</v>
      </c>
    </row>
    <row r="1441" customFormat="false" ht="12.75" hidden="false" customHeight="false" outlineLevel="0" collapsed="false">
      <c r="J1441" s="92" t="n">
        <v>1438</v>
      </c>
      <c r="K1441" s="93" t="n">
        <v>3160.410261752</v>
      </c>
      <c r="L1441" s="94" t="n">
        <v>0.273041915854351</v>
      </c>
      <c r="M1441" s="94" t="n">
        <v>0.091263083782166</v>
      </c>
      <c r="N1441" s="95" t="n">
        <v>0.0323413437560656</v>
      </c>
      <c r="P1441" s="92" t="n">
        <v>1438</v>
      </c>
      <c r="Q1441" s="93" t="n">
        <v>6694.23744322499</v>
      </c>
      <c r="R1441" s="94" t="n">
        <v>0.268064404148407</v>
      </c>
      <c r="S1441" s="94" t="n">
        <v>0.10741413497145</v>
      </c>
      <c r="T1441" s="95" t="n">
        <v>0.00232125911454993</v>
      </c>
    </row>
    <row r="1442" customFormat="false" ht="12.75" hidden="false" customHeight="false" outlineLevel="0" collapsed="false">
      <c r="J1442" s="92" t="n">
        <v>1439</v>
      </c>
      <c r="K1442" s="93" t="n">
        <v>3162.586732887</v>
      </c>
      <c r="L1442" s="94" t="n">
        <v>0.272804959973218</v>
      </c>
      <c r="M1442" s="94" t="n">
        <v>0.0951332616177328</v>
      </c>
      <c r="N1442" s="95" t="n">
        <v>0.0323992968230729</v>
      </c>
      <c r="P1442" s="92" t="n">
        <v>1439</v>
      </c>
      <c r="Q1442" s="93" t="n">
        <v>6698.87788128699</v>
      </c>
      <c r="R1442" s="94" t="n">
        <v>0.269168673468143</v>
      </c>
      <c r="S1442" s="94" t="n">
        <v>0.102963300346743</v>
      </c>
      <c r="T1442" s="95" t="n">
        <v>0.00170650674495248</v>
      </c>
    </row>
    <row r="1443" customFormat="false" ht="12.75" hidden="false" customHeight="false" outlineLevel="0" collapsed="false">
      <c r="J1443" s="92" t="n">
        <v>1440</v>
      </c>
      <c r="K1443" s="93" t="n">
        <v>3164.780588389</v>
      </c>
      <c r="L1443" s="94" t="n">
        <v>0.272673009192903</v>
      </c>
      <c r="M1443" s="94" t="n">
        <v>0.0989098869595524</v>
      </c>
      <c r="N1443" s="95" t="n">
        <v>0.0328711226557421</v>
      </c>
      <c r="P1443" s="92" t="n">
        <v>1440</v>
      </c>
      <c r="Q1443" s="93" t="n">
        <v>6703.49448259899</v>
      </c>
      <c r="R1443" s="94" t="n">
        <v>0.27041354771051</v>
      </c>
      <c r="S1443" s="94" t="n">
        <v>0.0992407455474494</v>
      </c>
      <c r="T1443" s="95" t="n">
        <v>0.00175677028834084</v>
      </c>
    </row>
    <row r="1444" customFormat="false" ht="12.75" hidden="false" customHeight="false" outlineLevel="0" collapsed="false">
      <c r="J1444" s="92" t="n">
        <v>1441</v>
      </c>
      <c r="K1444" s="93" t="n">
        <v>3166.962045912</v>
      </c>
      <c r="L1444" s="94" t="n">
        <v>0.272885333533862</v>
      </c>
      <c r="M1444" s="94" t="n">
        <v>0.102165783317376</v>
      </c>
      <c r="N1444" s="95" t="n">
        <v>0.0336632711202781</v>
      </c>
      <c r="P1444" s="92" t="n">
        <v>1441</v>
      </c>
      <c r="Q1444" s="93" t="n">
        <v>6708.11320527299</v>
      </c>
      <c r="R1444" s="94" t="n">
        <v>0.2717107662931</v>
      </c>
      <c r="S1444" s="94" t="n">
        <v>0.0968853492962113</v>
      </c>
      <c r="T1444" s="95" t="n">
        <v>0.00237721156963966</v>
      </c>
    </row>
    <row r="1445" customFormat="false" ht="12.75" hidden="false" customHeight="false" outlineLevel="0" collapsed="false">
      <c r="J1445" s="92" t="n">
        <v>1442</v>
      </c>
      <c r="K1445" s="93" t="n">
        <v>3169.156201526</v>
      </c>
      <c r="L1445" s="94" t="n">
        <v>0.27353279617028</v>
      </c>
      <c r="M1445" s="94" t="n">
        <v>0.104724784158411</v>
      </c>
      <c r="N1445" s="95" t="n">
        <v>0.0346138860533806</v>
      </c>
      <c r="P1445" s="92" t="n">
        <v>1442</v>
      </c>
      <c r="Q1445" s="93" t="n">
        <v>6712.73729143299</v>
      </c>
      <c r="R1445" s="94" t="n">
        <v>0.272964114145591</v>
      </c>
      <c r="S1445" s="94" t="n">
        <v>0.0960706915802576</v>
      </c>
      <c r="T1445" s="95" t="n">
        <v>0.00342382081460173</v>
      </c>
    </row>
    <row r="1446" customFormat="false" ht="12.75" hidden="false" customHeight="false" outlineLevel="0" collapsed="false">
      <c r="J1446" s="92" t="n">
        <v>1443</v>
      </c>
      <c r="K1446" s="93" t="n">
        <v>3171.333592493</v>
      </c>
      <c r="L1446" s="94" t="n">
        <v>0.274507898094903</v>
      </c>
      <c r="M1446" s="94" t="n">
        <v>0.106434189580491</v>
      </c>
      <c r="N1446" s="95" t="n">
        <v>0.0355957190602239</v>
      </c>
      <c r="P1446" s="92" t="n">
        <v>1443</v>
      </c>
      <c r="Q1446" s="93" t="n">
        <v>6717.36918709699</v>
      </c>
      <c r="R1446" s="94" t="n">
        <v>0.274099148306086</v>
      </c>
      <c r="S1446" s="94" t="n">
        <v>0.0965095626262536</v>
      </c>
      <c r="T1446" s="95" t="n">
        <v>0.00463502458521385</v>
      </c>
    </row>
    <row r="1447" customFormat="false" ht="12.75" hidden="false" customHeight="false" outlineLevel="0" collapsed="false">
      <c r="J1447" s="92" t="n">
        <v>1444</v>
      </c>
      <c r="K1447" s="93" t="n">
        <v>3173.525391976</v>
      </c>
      <c r="L1447" s="94" t="n">
        <v>0.275574980255908</v>
      </c>
      <c r="M1447" s="94" t="n">
        <v>0.107067719462905</v>
      </c>
      <c r="N1447" s="95" t="n">
        <v>0.036505112415692</v>
      </c>
      <c r="P1447" s="92" t="n">
        <v>1444</v>
      </c>
      <c r="Q1447" s="93" t="n">
        <v>6721.98131761099</v>
      </c>
      <c r="R1447" s="94" t="n">
        <v>0.275085654008004</v>
      </c>
      <c r="S1447" s="94" t="n">
        <v>0.0979633898446018</v>
      </c>
      <c r="T1447" s="95" t="n">
        <v>0.00573089331981038</v>
      </c>
    </row>
    <row r="1448" customFormat="false" ht="12.75" hidden="false" customHeight="false" outlineLevel="0" collapsed="false">
      <c r="J1448" s="92" t="n">
        <v>1445</v>
      </c>
      <c r="K1448" s="93" t="n">
        <v>3175.721420916</v>
      </c>
      <c r="L1448" s="94" t="n">
        <v>0.276503918224574</v>
      </c>
      <c r="M1448" s="94" t="n">
        <v>0.106872009835449</v>
      </c>
      <c r="N1448" s="95" t="n">
        <v>0.0372569213369664</v>
      </c>
      <c r="P1448" s="92" t="n">
        <v>1445</v>
      </c>
      <c r="Q1448" s="93" t="n">
        <v>6726.60467994599</v>
      </c>
      <c r="R1448" s="94" t="n">
        <v>0.275961479898047</v>
      </c>
      <c r="S1448" s="94" t="n">
        <v>0.099820203599059</v>
      </c>
      <c r="T1448" s="95" t="n">
        <v>0.0065594335357696</v>
      </c>
    </row>
    <row r="1449" customFormat="false" ht="12.75" hidden="false" customHeight="false" outlineLevel="0" collapsed="false">
      <c r="J1449" s="92" t="n">
        <v>1446</v>
      </c>
      <c r="K1449" s="93" t="n">
        <v>3177.910661266</v>
      </c>
      <c r="L1449" s="94" t="n">
        <v>0.277125299402713</v>
      </c>
      <c r="M1449" s="94" t="n">
        <v>0.1065140389707</v>
      </c>
      <c r="N1449" s="95" t="n">
        <v>0.0378230952503191</v>
      </c>
      <c r="P1449" s="92" t="n">
        <v>1446</v>
      </c>
      <c r="Q1449" s="93" t="n">
        <v>6731.25169013099</v>
      </c>
      <c r="R1449" s="94" t="n">
        <v>0.276697098238009</v>
      </c>
      <c r="S1449" s="94" t="n">
        <v>0.101309786574573</v>
      </c>
      <c r="T1449" s="95" t="n">
        <v>0.00708028840717581</v>
      </c>
    </row>
    <row r="1450" customFormat="false" ht="12.75" hidden="false" customHeight="false" outlineLevel="0" collapsed="false">
      <c r="J1450" s="92" t="n">
        <v>1447</v>
      </c>
      <c r="K1450" s="93" t="n">
        <v>3180.13800192</v>
      </c>
      <c r="L1450" s="94" t="n">
        <v>0.27738644668851</v>
      </c>
      <c r="M1450" s="94" t="n">
        <v>0.106504864049705</v>
      </c>
      <c r="N1450" s="95" t="n">
        <v>0.0382659760315995</v>
      </c>
      <c r="P1450" s="92" t="n">
        <v>1447</v>
      </c>
      <c r="Q1450" s="93" t="n">
        <v>6735.89900365399</v>
      </c>
      <c r="R1450" s="94" t="n">
        <v>0.277276154828722</v>
      </c>
      <c r="S1450" s="94" t="n">
        <v>0.101604224846207</v>
      </c>
      <c r="T1450" s="95" t="n">
        <v>0.00727280235391408</v>
      </c>
    </row>
    <row r="1451" customFormat="false" ht="12.75" hidden="false" customHeight="false" outlineLevel="0" collapsed="false">
      <c r="J1451" s="92" t="n">
        <v>1448</v>
      </c>
      <c r="K1451" s="93" t="n">
        <v>3182.324818319</v>
      </c>
      <c r="L1451" s="94" t="n">
        <v>0.277309484137106</v>
      </c>
      <c r="M1451" s="94" t="n">
        <v>0.107164371985492</v>
      </c>
      <c r="N1451" s="95" t="n">
        <v>0.0386043433694971</v>
      </c>
      <c r="P1451" s="92" t="n">
        <v>1448</v>
      </c>
      <c r="Q1451" s="93" t="n">
        <v>6740.51614816299</v>
      </c>
      <c r="R1451" s="94" t="n">
        <v>0.277685357958662</v>
      </c>
      <c r="S1451" s="94" t="n">
        <v>0.100177517880005</v>
      </c>
      <c r="T1451" s="95" t="n">
        <v>0.00716204058170777</v>
      </c>
    </row>
    <row r="1452" customFormat="false" ht="12.75" hidden="false" customHeight="false" outlineLevel="0" collapsed="false">
      <c r="J1452" s="92" t="n">
        <v>1449</v>
      </c>
      <c r="K1452" s="93" t="n">
        <v>3184.526676054</v>
      </c>
      <c r="L1452" s="94" t="n">
        <v>0.276941293845338</v>
      </c>
      <c r="M1452" s="94" t="n">
        <v>0.108592042976073</v>
      </c>
      <c r="N1452" s="95" t="n">
        <v>0.0387808578089951</v>
      </c>
      <c r="P1452" s="92" t="n">
        <v>1449</v>
      </c>
      <c r="Q1452" s="93" t="n">
        <v>6745.16949673299</v>
      </c>
      <c r="R1452" s="94" t="n">
        <v>0.27791504388127</v>
      </c>
      <c r="S1452" s="94" t="n">
        <v>0.0974602716139314</v>
      </c>
      <c r="T1452" s="95" t="n">
        <v>0.0068883009998585</v>
      </c>
    </row>
    <row r="1453" customFormat="false" ht="12.75" hidden="false" customHeight="false" outlineLevel="0" collapsed="false">
      <c r="J1453" s="92" t="n">
        <v>1450</v>
      </c>
      <c r="K1453" s="93" t="n">
        <v>3186.6950069</v>
      </c>
      <c r="L1453" s="94" t="n">
        <v>0.276335533181367</v>
      </c>
      <c r="M1453" s="94" t="n">
        <v>0.110319512713032</v>
      </c>
      <c r="N1453" s="95" t="n">
        <v>0.0388135079853712</v>
      </c>
      <c r="P1453" s="92" t="n">
        <v>1450</v>
      </c>
      <c r="Q1453" s="93" t="n">
        <v>6749.85306259499</v>
      </c>
      <c r="R1453" s="94" t="n">
        <v>0.277936608741154</v>
      </c>
      <c r="S1453" s="94" t="n">
        <v>0.0944046572376211</v>
      </c>
      <c r="T1453" s="95" t="n">
        <v>0.00659273697526346</v>
      </c>
    </row>
    <row r="1454" customFormat="false" ht="12.75" hidden="false" customHeight="false" outlineLevel="0" collapsed="false">
      <c r="J1454" s="92" t="n">
        <v>1451</v>
      </c>
      <c r="K1454" s="93" t="n">
        <v>3188.902045823</v>
      </c>
      <c r="L1454" s="94" t="n">
        <v>0.275530855863534</v>
      </c>
      <c r="M1454" s="94" t="n">
        <v>0.11165470683184</v>
      </c>
      <c r="N1454" s="95" t="n">
        <v>0.0387829472550508</v>
      </c>
      <c r="P1454" s="92" t="n">
        <v>1451</v>
      </c>
      <c r="Q1454" s="93" t="n">
        <v>6754.52990222399</v>
      </c>
      <c r="R1454" s="94" t="n">
        <v>0.277699927997819</v>
      </c>
      <c r="S1454" s="94" t="n">
        <v>0.0916880424653236</v>
      </c>
      <c r="T1454" s="95" t="n">
        <v>0.00634640888590883</v>
      </c>
    </row>
    <row r="1455" customFormat="false" ht="12.75" hidden="false" customHeight="false" outlineLevel="0" collapsed="false">
      <c r="J1455" s="92" t="n">
        <v>1452</v>
      </c>
      <c r="K1455" s="93" t="n">
        <v>3191.1427495</v>
      </c>
      <c r="L1455" s="94" t="n">
        <v>0.274487100066721</v>
      </c>
      <c r="M1455" s="94" t="n">
        <v>0.112155757983609</v>
      </c>
      <c r="N1455" s="95" t="n">
        <v>0.0387973414837066</v>
      </c>
      <c r="P1455" s="92" t="n">
        <v>1452</v>
      </c>
      <c r="Q1455" s="93" t="n">
        <v>6759.21687185699</v>
      </c>
      <c r="R1455" s="94" t="n">
        <v>0.27715497741254</v>
      </c>
      <c r="S1455" s="94" t="n">
        <v>0.0895294092471119</v>
      </c>
      <c r="T1455" s="95" t="n">
        <v>0.00616998994482114</v>
      </c>
    </row>
    <row r="1456" customFormat="false" ht="12.75" hidden="false" customHeight="false" outlineLevel="0" collapsed="false">
      <c r="J1456" s="92" t="n">
        <v>1453</v>
      </c>
      <c r="K1456" s="93" t="n">
        <v>3193.364660757</v>
      </c>
      <c r="L1456" s="94" t="n">
        <v>0.2731934849753</v>
      </c>
      <c r="M1456" s="94" t="n">
        <v>0.1117599465446</v>
      </c>
      <c r="N1456" s="95" t="n">
        <v>0.0389442940722884</v>
      </c>
      <c r="P1456" s="92" t="n">
        <v>1453</v>
      </c>
      <c r="Q1456" s="93" t="n">
        <v>6763.88527377699</v>
      </c>
      <c r="R1456" s="94" t="n">
        <v>0.276354215942637</v>
      </c>
      <c r="S1456" s="94" t="n">
        <v>0.0878405317495984</v>
      </c>
      <c r="T1456" s="95" t="n">
        <v>0.0060578186497993</v>
      </c>
    </row>
    <row r="1457" customFormat="false" ht="12.75" hidden="false" customHeight="false" outlineLevel="0" collapsed="false">
      <c r="J1457" s="92" t="n">
        <v>1454</v>
      </c>
      <c r="K1457" s="93" t="n">
        <v>3195.549479235</v>
      </c>
      <c r="L1457" s="94" t="n">
        <v>0.271654920181233</v>
      </c>
      <c r="M1457" s="94" t="n">
        <v>0.110928736892237</v>
      </c>
      <c r="N1457" s="95" t="n">
        <v>0.0393252033348297</v>
      </c>
      <c r="P1457" s="92" t="n">
        <v>1454</v>
      </c>
      <c r="Q1457" s="93" t="n">
        <v>6768.54084634999</v>
      </c>
      <c r="R1457" s="94" t="n">
        <v>0.275452271940377</v>
      </c>
      <c r="S1457" s="94" t="n">
        <v>0.0865887193081364</v>
      </c>
      <c r="T1457" s="95" t="n">
        <v>0.00608748297480714</v>
      </c>
    </row>
    <row r="1458" customFormat="false" ht="12.75" hidden="false" customHeight="false" outlineLevel="0" collapsed="false">
      <c r="J1458" s="92" t="n">
        <v>1455</v>
      </c>
      <c r="K1458" s="93" t="n">
        <v>3197.751727105</v>
      </c>
      <c r="L1458" s="94" t="n">
        <v>0.269928163354928</v>
      </c>
      <c r="M1458" s="94" t="n">
        <v>0.110125668440274</v>
      </c>
      <c r="N1458" s="95" t="n">
        <v>0.0399987733292627</v>
      </c>
      <c r="P1458" s="92" t="n">
        <v>1455</v>
      </c>
      <c r="Q1458" s="93" t="n">
        <v>6773.17089453599</v>
      </c>
      <c r="R1458" s="94" t="n">
        <v>0.274574810890817</v>
      </c>
      <c r="S1458" s="94" t="n">
        <v>0.0854933222188396</v>
      </c>
      <c r="T1458" s="95" t="n">
        <v>0.00633227136534459</v>
      </c>
    </row>
    <row r="1459" customFormat="false" ht="12.75" hidden="false" customHeight="false" outlineLevel="0" collapsed="false">
      <c r="J1459" s="92" t="n">
        <v>1456</v>
      </c>
      <c r="K1459" s="93" t="n">
        <v>3199.941326406</v>
      </c>
      <c r="L1459" s="94" t="n">
        <v>0.268091881103392</v>
      </c>
      <c r="M1459" s="94" t="n">
        <v>0.109457565282829</v>
      </c>
      <c r="N1459" s="95" t="n">
        <v>0.0409671702117222</v>
      </c>
      <c r="P1459" s="92" t="n">
        <v>1456</v>
      </c>
      <c r="Q1459" s="93" t="n">
        <v>6777.86398457099</v>
      </c>
      <c r="R1459" s="94" t="n">
        <v>0.273724663642233</v>
      </c>
      <c r="S1459" s="94" t="n">
        <v>0.084058760409299</v>
      </c>
      <c r="T1459" s="95" t="n">
        <v>0.00677327842480102</v>
      </c>
    </row>
    <row r="1460" customFormat="false" ht="12.75" hidden="false" customHeight="false" outlineLevel="0" collapsed="false">
      <c r="J1460" s="92" t="n">
        <v>1457</v>
      </c>
      <c r="K1460" s="93" t="n">
        <v>3202.127945596</v>
      </c>
      <c r="L1460" s="94" t="n">
        <v>0.266244947095805</v>
      </c>
      <c r="M1460" s="94" t="n">
        <v>0.108629451938313</v>
      </c>
      <c r="N1460" s="95" t="n">
        <v>0.042167458371395</v>
      </c>
      <c r="P1460" s="92" t="n">
        <v>1457</v>
      </c>
      <c r="Q1460" s="93" t="n">
        <v>6782.54490324899</v>
      </c>
      <c r="R1460" s="94" t="n">
        <v>0.27286332929768</v>
      </c>
      <c r="S1460" s="94" t="n">
        <v>0.0819922449318126</v>
      </c>
      <c r="T1460" s="95" t="n">
        <v>0.00737269024208376</v>
      </c>
    </row>
    <row r="1461" customFormat="false" ht="12.75" hidden="false" customHeight="false" outlineLevel="0" collapsed="false">
      <c r="J1461" s="92" t="n">
        <v>1458</v>
      </c>
      <c r="K1461" s="93" t="n">
        <v>3204.314444796</v>
      </c>
      <c r="L1461" s="94" t="n">
        <v>0.264486906065843</v>
      </c>
      <c r="M1461" s="94" t="n">
        <v>0.10737089932378</v>
      </c>
      <c r="N1461" s="95" t="n">
        <v>0.0434908490776245</v>
      </c>
      <c r="P1461" s="92" t="n">
        <v>1458</v>
      </c>
      <c r="Q1461" s="93" t="n">
        <v>6787.19895109399</v>
      </c>
      <c r="R1461" s="94" t="n">
        <v>0.272025909724657</v>
      </c>
      <c r="S1461" s="94" t="n">
        <v>0.0793307693538092</v>
      </c>
      <c r="T1461" s="95" t="n">
        <v>0.00807716405296559</v>
      </c>
    </row>
    <row r="1462" customFormat="false" ht="12.75" hidden="false" customHeight="false" outlineLevel="0" collapsed="false">
      <c r="J1462" s="92" t="n">
        <v>1459</v>
      </c>
      <c r="K1462" s="93" t="n">
        <v>3206.533365612</v>
      </c>
      <c r="L1462" s="94" t="n">
        <v>0.262915869284006</v>
      </c>
      <c r="M1462" s="94" t="n">
        <v>0.105666818155914</v>
      </c>
      <c r="N1462" s="95" t="n">
        <v>0.0448471178549484</v>
      </c>
      <c r="P1462" s="92" t="n">
        <v>1459</v>
      </c>
      <c r="Q1462" s="93" t="n">
        <v>6791.84285208199</v>
      </c>
      <c r="R1462" s="94" t="n">
        <v>0.271318907420868</v>
      </c>
      <c r="S1462" s="94" t="n">
        <v>0.0765341082643625</v>
      </c>
      <c r="T1462" s="95" t="n">
        <v>0.00891515525777026</v>
      </c>
    </row>
    <row r="1463" customFormat="false" ht="12.75" hidden="false" customHeight="false" outlineLevel="0" collapsed="false">
      <c r="J1463" s="92" t="n">
        <v>1460</v>
      </c>
      <c r="K1463" s="93" t="n">
        <v>3208.739149518</v>
      </c>
      <c r="L1463" s="94" t="n">
        <v>0.261600682883233</v>
      </c>
      <c r="M1463" s="94" t="n">
        <v>0.103532712810782</v>
      </c>
      <c r="N1463" s="95" t="n">
        <v>0.046143853506706</v>
      </c>
      <c r="P1463" s="92" t="n">
        <v>1460</v>
      </c>
      <c r="Q1463" s="93" t="n">
        <v>6796.49736920899</v>
      </c>
      <c r="R1463" s="94" t="n">
        <v>0.270824241963061</v>
      </c>
      <c r="S1463" s="94" t="n">
        <v>0.074106219984805</v>
      </c>
      <c r="T1463" s="95" t="n">
        <v>0.00991041521611076</v>
      </c>
    </row>
    <row r="1464" customFormat="false" ht="12.75" hidden="false" customHeight="false" outlineLevel="0" collapsed="false">
      <c r="J1464" s="92" t="n">
        <v>1461</v>
      </c>
      <c r="K1464" s="93" t="n">
        <v>3210.953670847</v>
      </c>
      <c r="L1464" s="94" t="n">
        <v>0.260703956133417</v>
      </c>
      <c r="M1464" s="94" t="n">
        <v>0.101059019039266</v>
      </c>
      <c r="N1464" s="95" t="n">
        <v>0.0472951999066767</v>
      </c>
      <c r="P1464" s="92" t="n">
        <v>1461</v>
      </c>
      <c r="Q1464" s="93" t="n">
        <v>6801.15124058099</v>
      </c>
      <c r="R1464" s="94" t="n">
        <v>0.270536934782752</v>
      </c>
      <c r="S1464" s="94" t="n">
        <v>0.0722259293091586</v>
      </c>
      <c r="T1464" s="95" t="n">
        <v>0.011027100506786</v>
      </c>
    </row>
    <row r="1465" customFormat="false" ht="12.75" hidden="false" customHeight="false" outlineLevel="0" collapsed="false">
      <c r="J1465" s="92" t="n">
        <v>1462</v>
      </c>
      <c r="K1465" s="93" t="n">
        <v>3213.143068284</v>
      </c>
      <c r="L1465" s="94" t="n">
        <v>0.260370650806301</v>
      </c>
      <c r="M1465" s="94" t="n">
        <v>0.0983021479792489</v>
      </c>
      <c r="N1465" s="95" t="n">
        <v>0.0482443949423531</v>
      </c>
      <c r="P1465" s="92" t="n">
        <v>1462</v>
      </c>
      <c r="Q1465" s="93" t="n">
        <v>6805.81759831299</v>
      </c>
      <c r="R1465" s="94" t="n">
        <v>0.270386921860473</v>
      </c>
      <c r="S1465" s="94" t="n">
        <v>0.070825748314937</v>
      </c>
      <c r="T1465" s="95" t="n">
        <v>0.0121605786973632</v>
      </c>
    </row>
    <row r="1466" customFormat="false" ht="12.75" hidden="false" customHeight="false" outlineLevel="0" collapsed="false">
      <c r="J1466" s="92" t="n">
        <v>1463</v>
      </c>
      <c r="K1466" s="93" t="n">
        <v>3215.325293143</v>
      </c>
      <c r="L1466" s="94" t="n">
        <v>0.260675385453906</v>
      </c>
      <c r="M1466" s="94" t="n">
        <v>0.0951016703149429</v>
      </c>
      <c r="N1466" s="95" t="n">
        <v>0.0489800405766007</v>
      </c>
      <c r="P1466" s="92" t="n">
        <v>1463</v>
      </c>
      <c r="Q1466" s="93" t="n">
        <v>6810.46374351399</v>
      </c>
      <c r="R1466" s="94" t="n">
        <v>0.270316718954011</v>
      </c>
      <c r="S1466" s="94" t="n">
        <v>0.0700574472311405</v>
      </c>
      <c r="T1466" s="95" t="n">
        <v>0.0131506369810141</v>
      </c>
    </row>
    <row r="1467" customFormat="false" ht="12.75" hidden="false" customHeight="false" outlineLevel="0" collapsed="false">
      <c r="J1467" s="92" t="n">
        <v>1464</v>
      </c>
      <c r="K1467" s="93" t="n">
        <v>3217.52152867</v>
      </c>
      <c r="L1467" s="94" t="n">
        <v>0.261567919270592</v>
      </c>
      <c r="M1467" s="94" t="n">
        <v>0.0913173455650454</v>
      </c>
      <c r="N1467" s="95" t="n">
        <v>0.0494880474650202</v>
      </c>
      <c r="P1467" s="92" t="n">
        <v>1464</v>
      </c>
      <c r="Q1467" s="93" t="n">
        <v>6815.10736355899</v>
      </c>
      <c r="R1467" s="94" t="n">
        <v>0.270283156079496</v>
      </c>
      <c r="S1467" s="94" t="n">
        <v>0.0701642590376086</v>
      </c>
      <c r="T1467" s="95" t="n">
        <v>0.0139170081223914</v>
      </c>
    </row>
    <row r="1468" customFormat="false" ht="12.75" hidden="false" customHeight="false" outlineLevel="0" collapsed="false">
      <c r="J1468" s="92" t="n">
        <v>1465</v>
      </c>
      <c r="K1468" s="93" t="n">
        <v>3219.721595529</v>
      </c>
      <c r="L1468" s="94" t="n">
        <v>0.262946934839367</v>
      </c>
      <c r="M1468" s="94" t="n">
        <v>0.0869033048346836</v>
      </c>
      <c r="N1468" s="95" t="n">
        <v>0.0497155052845406</v>
      </c>
      <c r="P1468" s="92" t="n">
        <v>1465</v>
      </c>
      <c r="Q1468" s="93" t="n">
        <v>6819.75855769699</v>
      </c>
      <c r="R1468" s="94" t="n">
        <v>0.270279459708137</v>
      </c>
      <c r="S1468" s="94" t="n">
        <v>0.0716222859332309</v>
      </c>
      <c r="T1468" s="95" t="n">
        <v>0.0144881392917205</v>
      </c>
    </row>
    <row r="1469" customFormat="false" ht="12.75" hidden="false" customHeight="false" outlineLevel="0" collapsed="false">
      <c r="J1469" s="92" t="n">
        <v>1466</v>
      </c>
      <c r="K1469" s="93" t="n">
        <v>3221.890421762</v>
      </c>
      <c r="L1469" s="94" t="n">
        <v>0.264645488787636</v>
      </c>
      <c r="M1469" s="94" t="n">
        <v>0.0820156095615568</v>
      </c>
      <c r="N1469" s="95" t="n">
        <v>0.0496114888483193</v>
      </c>
      <c r="P1469" s="92" t="n">
        <v>1466</v>
      </c>
      <c r="Q1469" s="93" t="n">
        <v>6824.42939192699</v>
      </c>
      <c r="R1469" s="94" t="n">
        <v>0.270241649500732</v>
      </c>
      <c r="S1469" s="94" t="n">
        <v>0.0747696896907509</v>
      </c>
      <c r="T1469" s="95" t="n">
        <v>0.0149282490440589</v>
      </c>
    </row>
    <row r="1470" customFormat="false" ht="12.75" hidden="false" customHeight="false" outlineLevel="0" collapsed="false">
      <c r="J1470" s="92" t="n">
        <v>1467</v>
      </c>
      <c r="K1470" s="93" t="n">
        <v>3224.082380088</v>
      </c>
      <c r="L1470" s="94" t="n">
        <v>0.266433654982229</v>
      </c>
      <c r="M1470" s="94" t="n">
        <v>0.077042935029967</v>
      </c>
      <c r="N1470" s="95" t="n">
        <v>0.0491529596504742</v>
      </c>
      <c r="P1470" s="92" t="n">
        <v>1467</v>
      </c>
      <c r="Q1470" s="93" t="n">
        <v>6829.04263888599</v>
      </c>
      <c r="R1470" s="94" t="n">
        <v>0.270103653885664</v>
      </c>
      <c r="S1470" s="94" t="n">
        <v>0.0796075409277336</v>
      </c>
      <c r="T1470" s="95" t="n">
        <v>0.0152247338292713</v>
      </c>
    </row>
    <row r="1471" customFormat="false" ht="12.75" hidden="false" customHeight="false" outlineLevel="0" collapsed="false">
      <c r="J1471" s="92" t="n">
        <v>1468</v>
      </c>
      <c r="K1471" s="93" t="n">
        <v>3226.280285082</v>
      </c>
      <c r="L1471" s="94" t="n">
        <v>0.268069527906286</v>
      </c>
      <c r="M1471" s="94" t="n">
        <v>0.0728299547295304</v>
      </c>
      <c r="N1471" s="95" t="n">
        <v>0.0483712098799883</v>
      </c>
      <c r="P1471" s="92" t="n">
        <v>1468</v>
      </c>
      <c r="Q1471" s="93" t="n">
        <v>6833.74201320599</v>
      </c>
      <c r="R1471" s="94" t="n">
        <v>0.269792814076374</v>
      </c>
      <c r="S1471" s="94" t="n">
        <v>0.0857925337716634</v>
      </c>
      <c r="T1471" s="95" t="n">
        <v>0.0153211758339312</v>
      </c>
    </row>
    <row r="1472" customFormat="false" ht="12.75" hidden="false" customHeight="false" outlineLevel="0" collapsed="false">
      <c r="J1472" s="92" t="n">
        <v>1469</v>
      </c>
      <c r="K1472" s="93" t="n">
        <v>3228.479570256</v>
      </c>
      <c r="L1472" s="94" t="n">
        <v>0.26941837448836</v>
      </c>
      <c r="M1472" s="94" t="n">
        <v>0.0701998657330161</v>
      </c>
      <c r="N1472" s="95" t="n">
        <v>0.04738985483124</v>
      </c>
      <c r="P1472" s="92" t="n">
        <v>1469</v>
      </c>
      <c r="Q1472" s="93" t="n">
        <v>6838.38899037699</v>
      </c>
      <c r="R1472" s="94" t="n">
        <v>0.269277515838479</v>
      </c>
      <c r="S1472" s="94" t="n">
        <v>0.0926777359579621</v>
      </c>
      <c r="T1472" s="95" t="n">
        <v>0.0152127640611294</v>
      </c>
    </row>
    <row r="1473" customFormat="false" ht="12.75" hidden="false" customHeight="false" outlineLevel="0" collapsed="false">
      <c r="J1473" s="92" t="n">
        <v>1470</v>
      </c>
      <c r="K1473" s="93" t="n">
        <v>3230.665140092</v>
      </c>
      <c r="L1473" s="94" t="n">
        <v>0.270393120578715</v>
      </c>
      <c r="M1473" s="94" t="n">
        <v>0.0690770315853247</v>
      </c>
      <c r="N1473" s="95" t="n">
        <v>0.0463830219907739</v>
      </c>
      <c r="P1473" s="92" t="n">
        <v>1470</v>
      </c>
      <c r="Q1473" s="93" t="n">
        <v>6843.05823607099</v>
      </c>
      <c r="R1473" s="94" t="n">
        <v>0.268536876172479</v>
      </c>
      <c r="S1473" s="94" t="n">
        <v>0.0992672226921874</v>
      </c>
      <c r="T1473" s="95" t="n">
        <v>0.0149207565575397</v>
      </c>
    </row>
    <row r="1474" customFormat="false" ht="12.75" hidden="false" customHeight="false" outlineLevel="0" collapsed="false">
      <c r="J1474" s="92" t="n">
        <v>1471</v>
      </c>
      <c r="K1474" s="93" t="n">
        <v>3232.861038628</v>
      </c>
      <c r="L1474" s="94" t="n">
        <v>0.27098872686292</v>
      </c>
      <c r="M1474" s="94" t="n">
        <v>0.0692016270105513</v>
      </c>
      <c r="N1474" s="95" t="n">
        <v>0.0454174941287502</v>
      </c>
      <c r="P1474" s="92" t="n">
        <v>1471</v>
      </c>
      <c r="Q1474" s="93" t="n">
        <v>6847.74362115199</v>
      </c>
      <c r="R1474" s="94" t="n">
        <v>0.267608399595811</v>
      </c>
      <c r="S1474" s="94" t="n">
        <v>0.104564478243761</v>
      </c>
      <c r="T1474" s="95" t="n">
        <v>0.0145081030526557</v>
      </c>
    </row>
    <row r="1475" customFormat="false" ht="12.75" hidden="false" customHeight="false" outlineLevel="0" collapsed="false">
      <c r="J1475" s="92" t="n">
        <v>1472</v>
      </c>
      <c r="K1475" s="93" t="n">
        <v>3235.077889886</v>
      </c>
      <c r="L1475" s="94" t="n">
        <v>0.27123464708692</v>
      </c>
      <c r="M1475" s="94" t="n">
        <v>0.0704355722841129</v>
      </c>
      <c r="N1475" s="95" t="n">
        <v>0.0445025954663094</v>
      </c>
      <c r="P1475" s="92" t="n">
        <v>1472</v>
      </c>
      <c r="Q1475" s="93" t="n">
        <v>6852.36551485899</v>
      </c>
      <c r="R1475" s="94" t="n">
        <v>0.266538262166358</v>
      </c>
      <c r="S1475" s="94" t="n">
        <v>0.107971934462289</v>
      </c>
      <c r="T1475" s="95" t="n">
        <v>0.0140631890075422</v>
      </c>
    </row>
    <row r="1476" customFormat="false" ht="12.75" hidden="false" customHeight="false" outlineLevel="0" collapsed="false">
      <c r="J1476" s="92" t="n">
        <v>1473</v>
      </c>
      <c r="K1476" s="93" t="n">
        <v>3237.292116089</v>
      </c>
      <c r="L1476" s="94" t="n">
        <v>0.271171246876759</v>
      </c>
      <c r="M1476" s="94" t="n">
        <v>0.0726383753584669</v>
      </c>
      <c r="N1476" s="95" t="n">
        <v>0.0437455455444185</v>
      </c>
      <c r="P1476" s="92" t="n">
        <v>1473</v>
      </c>
      <c r="Q1476" s="93" t="n">
        <v>6857.00214579399</v>
      </c>
      <c r="R1476" s="94" t="n">
        <v>0.265409316875261</v>
      </c>
      <c r="S1476" s="94" t="n">
        <v>0.109444907641529</v>
      </c>
      <c r="T1476" s="95" t="n">
        <v>0.0136382896257284</v>
      </c>
    </row>
    <row r="1477" customFormat="false" ht="12.75" hidden="false" customHeight="false" outlineLevel="0" collapsed="false">
      <c r="J1477" s="92" t="n">
        <v>1474</v>
      </c>
      <c r="K1477" s="93" t="n">
        <v>3239.502537896</v>
      </c>
      <c r="L1477" s="94" t="n">
        <v>0.270840993436761</v>
      </c>
      <c r="M1477" s="94" t="n">
        <v>0.0757333656347108</v>
      </c>
      <c r="N1477" s="95" t="n">
        <v>0.0432636100184889</v>
      </c>
      <c r="P1477" s="92" t="n">
        <v>1474</v>
      </c>
      <c r="Q1477" s="93" t="n">
        <v>6861.65707468999</v>
      </c>
      <c r="R1477" s="94" t="n">
        <v>0.264294391625023</v>
      </c>
      <c r="S1477" s="94" t="n">
        <v>0.10934082690926</v>
      </c>
      <c r="T1477" s="95" t="n">
        <v>0.0132448861932707</v>
      </c>
    </row>
    <row r="1478" customFormat="false" ht="12.75" hidden="false" customHeight="false" outlineLevel="0" collapsed="false">
      <c r="J1478" s="92" t="n">
        <v>1475</v>
      </c>
      <c r="K1478" s="93" t="n">
        <v>3241.699596031</v>
      </c>
      <c r="L1478" s="94" t="n">
        <v>0.270289760159214</v>
      </c>
      <c r="M1478" s="94" t="n">
        <v>0.0794583509302831</v>
      </c>
      <c r="N1478" s="95" t="n">
        <v>0.0430958208482525</v>
      </c>
      <c r="P1478" s="92" t="n">
        <v>1475</v>
      </c>
      <c r="Q1478" s="93" t="n">
        <v>6866.29430415099</v>
      </c>
      <c r="R1478" s="94" t="n">
        <v>0.26331767911521</v>
      </c>
      <c r="S1478" s="94" t="n">
        <v>0.108171467918362</v>
      </c>
      <c r="T1478" s="95" t="n">
        <v>0.0128793114289763</v>
      </c>
    </row>
    <row r="1479" customFormat="false" ht="12.75" hidden="false" customHeight="false" outlineLevel="0" collapsed="false">
      <c r="J1479" s="92" t="n">
        <v>1476</v>
      </c>
      <c r="K1479" s="93" t="n">
        <v>3243.898515658</v>
      </c>
      <c r="L1479" s="94" t="n">
        <v>0.269573542987809</v>
      </c>
      <c r="M1479" s="94" t="n">
        <v>0.0832146579654351</v>
      </c>
      <c r="N1479" s="95" t="n">
        <v>0.0432167798399783</v>
      </c>
      <c r="P1479" s="92" t="n">
        <v>1476</v>
      </c>
      <c r="Q1479" s="93" t="n">
        <v>6870.97442790599</v>
      </c>
      <c r="R1479" s="94" t="n">
        <v>0.262589058949707</v>
      </c>
      <c r="S1479" s="94" t="n">
        <v>0.106536354858033</v>
      </c>
      <c r="T1479" s="95" t="n">
        <v>0.0125552171536051</v>
      </c>
    </row>
    <row r="1480" customFormat="false" ht="12.75" hidden="false" customHeight="false" outlineLevel="0" collapsed="false">
      <c r="J1480" s="92" t="n">
        <v>1477</v>
      </c>
      <c r="K1480" s="93" t="n">
        <v>3246.083598296</v>
      </c>
      <c r="L1480" s="94" t="n">
        <v>0.268796279950867</v>
      </c>
      <c r="M1480" s="94" t="n">
        <v>0.0862970059987592</v>
      </c>
      <c r="N1480" s="95" t="n">
        <v>0.0435426363771259</v>
      </c>
      <c r="P1480" s="92" t="n">
        <v>1477</v>
      </c>
      <c r="Q1480" s="93" t="n">
        <v>6875.61239329699</v>
      </c>
      <c r="R1480" s="94" t="n">
        <v>0.262145766105732</v>
      </c>
      <c r="S1480" s="94" t="n">
        <v>0.105020766063588</v>
      </c>
      <c r="T1480" s="95" t="n">
        <v>0.0123040709745102</v>
      </c>
    </row>
    <row r="1481" customFormat="false" ht="12.75" hidden="false" customHeight="false" outlineLevel="0" collapsed="false">
      <c r="J1481" s="92" t="n">
        <v>1478</v>
      </c>
      <c r="K1481" s="93" t="n">
        <v>3248.248927457</v>
      </c>
      <c r="L1481" s="94" t="n">
        <v>0.268019366472118</v>
      </c>
      <c r="M1481" s="94" t="n">
        <v>0.0881862967326676</v>
      </c>
      <c r="N1481" s="95" t="n">
        <v>0.0439959823729785</v>
      </c>
      <c r="P1481" s="92" t="n">
        <v>1478</v>
      </c>
      <c r="Q1481" s="93" t="n">
        <v>6880.24055608799</v>
      </c>
      <c r="R1481" s="94" t="n">
        <v>0.261967677687187</v>
      </c>
      <c r="S1481" s="94" t="n">
        <v>0.103763187388126</v>
      </c>
      <c r="T1481" s="95" t="n">
        <v>0.012120550379945</v>
      </c>
    </row>
    <row r="1482" customFormat="false" ht="12.75" hidden="false" customHeight="false" outlineLevel="0" collapsed="false">
      <c r="J1482" s="92" t="n">
        <v>1479</v>
      </c>
      <c r="K1482" s="93" t="n">
        <v>3250.423874461</v>
      </c>
      <c r="L1482" s="94" t="n">
        <v>0.267293965899248</v>
      </c>
      <c r="M1482" s="94" t="n">
        <v>0.0887128569901815</v>
      </c>
      <c r="N1482" s="95" t="n">
        <v>0.0444994637718325</v>
      </c>
      <c r="P1482" s="92" t="n">
        <v>1479</v>
      </c>
      <c r="Q1482" s="93" t="n">
        <v>6884.85920396799</v>
      </c>
      <c r="R1482" s="94" t="n">
        <v>0.261971457890372</v>
      </c>
      <c r="S1482" s="94" t="n">
        <v>0.102439912530524</v>
      </c>
      <c r="T1482" s="95" t="n">
        <v>0.0119618078893264</v>
      </c>
    </row>
    <row r="1483" customFormat="false" ht="12.75" hidden="false" customHeight="false" outlineLevel="0" collapsed="false">
      <c r="J1483" s="92" t="n">
        <v>1480</v>
      </c>
      <c r="K1483" s="93" t="n">
        <v>3252.650099309</v>
      </c>
      <c r="L1483" s="94" t="n">
        <v>0.266667261937169</v>
      </c>
      <c r="M1483" s="94" t="n">
        <v>0.0881839517094498</v>
      </c>
      <c r="N1483" s="95" t="n">
        <v>0.0449795051037329</v>
      </c>
      <c r="P1483" s="92" t="n">
        <v>1480</v>
      </c>
      <c r="Q1483" s="93" t="n">
        <v>6889.52765602399</v>
      </c>
      <c r="R1483" s="94" t="n">
        <v>0.262048607887411</v>
      </c>
      <c r="S1483" s="94" t="n">
        <v>0.100889721845762</v>
      </c>
      <c r="T1483" s="95" t="n">
        <v>0.011778906708986</v>
      </c>
    </row>
    <row r="1484" customFormat="false" ht="12.75" hidden="false" customHeight="false" outlineLevel="0" collapsed="false">
      <c r="J1484" s="92" t="n">
        <v>1481</v>
      </c>
      <c r="K1484" s="93" t="n">
        <v>3254.840264897</v>
      </c>
      <c r="L1484" s="94" t="n">
        <v>0.266201972366915</v>
      </c>
      <c r="M1484" s="94" t="n">
        <v>0.0870294798537879</v>
      </c>
      <c r="N1484" s="95" t="n">
        <v>0.0453833460193114</v>
      </c>
      <c r="P1484" s="92" t="n">
        <v>1481</v>
      </c>
      <c r="Q1484" s="93" t="n">
        <v>6894.17743846099</v>
      </c>
      <c r="R1484" s="94" t="n">
        <v>0.2621353758999</v>
      </c>
      <c r="S1484" s="94" t="n">
        <v>0.0995939396367814</v>
      </c>
      <c r="T1484" s="95" t="n">
        <v>0.0115688027245461</v>
      </c>
    </row>
    <row r="1485" customFormat="false" ht="12.75" hidden="false" customHeight="false" outlineLevel="0" collapsed="false">
      <c r="J1485" s="92" t="n">
        <v>1482</v>
      </c>
      <c r="K1485" s="93" t="n">
        <v>3257.022878207</v>
      </c>
      <c r="L1485" s="94" t="n">
        <v>0.265920160925479</v>
      </c>
      <c r="M1485" s="94" t="n">
        <v>0.0854848533906542</v>
      </c>
      <c r="N1485" s="95" t="n">
        <v>0.0456824205936382</v>
      </c>
      <c r="P1485" s="92" t="n">
        <v>1482</v>
      </c>
      <c r="Q1485" s="93" t="n">
        <v>6898.84016539699</v>
      </c>
      <c r="R1485" s="94" t="n">
        <v>0.262192161597161</v>
      </c>
      <c r="S1485" s="94" t="n">
        <v>0.0993904339504021</v>
      </c>
      <c r="T1485" s="95" t="n">
        <v>0.0114067808858328</v>
      </c>
    </row>
    <row r="1486" customFormat="false" ht="12.75" hidden="false" customHeight="false" outlineLevel="0" collapsed="false">
      <c r="J1486" s="92" t="n">
        <v>1483</v>
      </c>
      <c r="K1486" s="93" t="n">
        <v>3259.206470755</v>
      </c>
      <c r="L1486" s="94" t="n">
        <v>0.265811859292716</v>
      </c>
      <c r="M1486" s="94" t="n">
        <v>0.083588415976527</v>
      </c>
      <c r="N1486" s="95" t="n">
        <v>0.0458466554323385</v>
      </c>
      <c r="P1486" s="92" t="n">
        <v>1483</v>
      </c>
      <c r="Q1486" s="93" t="n">
        <v>6903.49073220399</v>
      </c>
      <c r="R1486" s="94" t="n">
        <v>0.262163451050192</v>
      </c>
      <c r="S1486" s="94" t="n">
        <v>0.10075566214942</v>
      </c>
      <c r="T1486" s="95" t="n">
        <v>0.0113847230570698</v>
      </c>
    </row>
    <row r="1487" customFormat="false" ht="12.75" hidden="false" customHeight="false" outlineLevel="0" collapsed="false">
      <c r="J1487" s="92" t="n">
        <v>1484</v>
      </c>
      <c r="K1487" s="93" t="n">
        <v>3261.376744653</v>
      </c>
      <c r="L1487" s="94" t="n">
        <v>0.265887056847789</v>
      </c>
      <c r="M1487" s="94" t="n">
        <v>0.0814080032884852</v>
      </c>
      <c r="N1487" s="95" t="n">
        <v>0.0458728728968371</v>
      </c>
      <c r="P1487" s="92" t="n">
        <v>1484</v>
      </c>
      <c r="Q1487" s="93" t="n">
        <v>6908.15124061999</v>
      </c>
      <c r="R1487" s="94" t="n">
        <v>0.261973717754329</v>
      </c>
      <c r="S1487" s="94" t="n">
        <v>0.103545931765199</v>
      </c>
      <c r="T1487" s="95" t="n">
        <v>0.0115628077680997</v>
      </c>
    </row>
    <row r="1488" customFormat="false" ht="12.75" hidden="false" customHeight="false" outlineLevel="0" collapsed="false">
      <c r="J1488" s="92" t="n">
        <v>1485</v>
      </c>
      <c r="K1488" s="93" t="n">
        <v>3263.552542264</v>
      </c>
      <c r="L1488" s="94" t="n">
        <v>0.266179686508473</v>
      </c>
      <c r="M1488" s="94" t="n">
        <v>0.0789993829935688</v>
      </c>
      <c r="N1488" s="95" t="n">
        <v>0.0457816464046236</v>
      </c>
      <c r="P1488" s="92" t="n">
        <v>1485</v>
      </c>
      <c r="Q1488" s="93" t="n">
        <v>6912.80539111599</v>
      </c>
      <c r="R1488" s="94" t="n">
        <v>0.261560976396257</v>
      </c>
      <c r="S1488" s="94" t="n">
        <v>0.106879062567113</v>
      </c>
      <c r="T1488" s="95" t="n">
        <v>0.0119121217893461</v>
      </c>
    </row>
    <row r="1489" customFormat="false" ht="12.75" hidden="false" customHeight="false" outlineLevel="0" collapsed="false">
      <c r="J1489" s="92" t="n">
        <v>1486</v>
      </c>
      <c r="K1489" s="93" t="n">
        <v>3265.767330097</v>
      </c>
      <c r="L1489" s="94" t="n">
        <v>0.266682221785861</v>
      </c>
      <c r="M1489" s="94" t="n">
        <v>0.0762628483648508</v>
      </c>
      <c r="N1489" s="95" t="n">
        <v>0.0455807986704479</v>
      </c>
      <c r="P1489" s="92" t="n">
        <v>1486</v>
      </c>
      <c r="Q1489" s="93" t="n">
        <v>6917.46432452899</v>
      </c>
      <c r="R1489" s="94" t="n">
        <v>0.260896702339296</v>
      </c>
      <c r="S1489" s="94" t="n">
        <v>0.109765024513893</v>
      </c>
      <c r="T1489" s="95" t="n">
        <v>0.012363100063702</v>
      </c>
    </row>
    <row r="1490" customFormat="false" ht="12.75" hidden="false" customHeight="false" outlineLevel="0" collapsed="false">
      <c r="J1490" s="92" t="n">
        <v>1487</v>
      </c>
      <c r="K1490" s="93" t="n">
        <v>3267.975392028</v>
      </c>
      <c r="L1490" s="94" t="n">
        <v>0.267340922539707</v>
      </c>
      <c r="M1490" s="94" t="n">
        <v>0.0732308240519828</v>
      </c>
      <c r="N1490" s="95" t="n">
        <v>0.0452251251397975</v>
      </c>
      <c r="P1490" s="92" t="n">
        <v>1487</v>
      </c>
      <c r="Q1490" s="93" t="n">
        <v>6922.09439199299</v>
      </c>
      <c r="R1490" s="94" t="n">
        <v>0.25997664844071</v>
      </c>
      <c r="S1490" s="94" t="n">
        <v>0.111481814164202</v>
      </c>
      <c r="T1490" s="95" t="n">
        <v>0.0128427528483002</v>
      </c>
    </row>
    <row r="1491" customFormat="false" ht="12.75" hidden="false" customHeight="false" outlineLevel="0" collapsed="false">
      <c r="J1491" s="92" t="n">
        <v>1488</v>
      </c>
      <c r="K1491" s="93" t="n">
        <v>3270.180825745</v>
      </c>
      <c r="L1491" s="94" t="n">
        <v>0.268043614370204</v>
      </c>
      <c r="M1491" s="94" t="n">
        <v>0.0701405524075976</v>
      </c>
      <c r="N1491" s="95" t="n">
        <v>0.0446953662519196</v>
      </c>
      <c r="P1491" s="92" t="n">
        <v>1488</v>
      </c>
      <c r="Q1491" s="93" t="n">
        <v>6926.78055560099</v>
      </c>
      <c r="R1491" s="94" t="n">
        <v>0.258855713283574</v>
      </c>
      <c r="S1491" s="94" t="n">
        <v>0.111680143943794</v>
      </c>
      <c r="T1491" s="95" t="n">
        <v>0.0132993315780701</v>
      </c>
    </row>
    <row r="1492" customFormat="false" ht="12.75" hidden="false" customHeight="false" outlineLevel="0" collapsed="false">
      <c r="J1492" s="92" t="n">
        <v>1489</v>
      </c>
      <c r="K1492" s="93" t="n">
        <v>3272.365310266</v>
      </c>
      <c r="L1492" s="94" t="n">
        <v>0.268723705753922</v>
      </c>
      <c r="M1492" s="94" t="n">
        <v>0.067348552329631</v>
      </c>
      <c r="N1492" s="95" t="n">
        <v>0.044012404033591</v>
      </c>
      <c r="P1492" s="92" t="n">
        <v>1489</v>
      </c>
      <c r="Q1492" s="93" t="n">
        <v>6931.42160996299</v>
      </c>
      <c r="R1492" s="94" t="n">
        <v>0.2577018035903</v>
      </c>
      <c r="S1492" s="94" t="n">
        <v>0.110445771693972</v>
      </c>
      <c r="T1492" s="95" t="n">
        <v>0.013671197963583</v>
      </c>
    </row>
    <row r="1493" customFormat="false" ht="12.75" hidden="false" customHeight="false" outlineLevel="0" collapsed="false">
      <c r="J1493" s="92" t="n">
        <v>1490</v>
      </c>
      <c r="K1493" s="93" t="n">
        <v>3274.586591081</v>
      </c>
      <c r="L1493" s="94" t="n">
        <v>0.26935272284618</v>
      </c>
      <c r="M1493" s="94" t="n">
        <v>0.0654793338770675</v>
      </c>
      <c r="N1493" s="95" t="n">
        <v>0.0431818225512315</v>
      </c>
      <c r="P1493" s="92" t="n">
        <v>1490</v>
      </c>
      <c r="Q1493" s="93" t="n">
        <v>6936.04277948599</v>
      </c>
      <c r="R1493" s="94" t="n">
        <v>0.256739201644149</v>
      </c>
      <c r="S1493" s="94" t="n">
        <v>0.108268658839246</v>
      </c>
      <c r="T1493" s="95" t="n">
        <v>0.013898700852775</v>
      </c>
    </row>
    <row r="1494" customFormat="false" ht="12.75" hidden="false" customHeight="false" outlineLevel="0" collapsed="false">
      <c r="J1494" s="92" t="n">
        <v>1491</v>
      </c>
      <c r="K1494" s="93" t="n">
        <v>3276.781338803</v>
      </c>
      <c r="L1494" s="94" t="n">
        <v>0.269862277729157</v>
      </c>
      <c r="M1494" s="94" t="n">
        <v>0.0652586197194821</v>
      </c>
      <c r="N1494" s="95" t="n">
        <v>0.0422509711518451</v>
      </c>
      <c r="P1494" s="92" t="n">
        <v>1491</v>
      </c>
      <c r="Q1494" s="93" t="n">
        <v>6940.67475714499</v>
      </c>
      <c r="R1494" s="94" t="n">
        <v>0.256194555669265</v>
      </c>
      <c r="S1494" s="94" t="n">
        <v>0.10569594739859</v>
      </c>
      <c r="T1494" s="95" t="n">
        <v>0.013965647046085</v>
      </c>
    </row>
    <row r="1495" customFormat="false" ht="12.75" hidden="false" customHeight="false" outlineLevel="0" collapsed="false">
      <c r="J1495" s="92" t="n">
        <v>1492</v>
      </c>
      <c r="K1495" s="93" t="n">
        <v>3278.982851479</v>
      </c>
      <c r="L1495" s="94" t="n">
        <v>0.270154839328549</v>
      </c>
      <c r="M1495" s="94" t="n">
        <v>0.0665634075149795</v>
      </c>
      <c r="N1495" s="95" t="n">
        <v>0.0412645897391919</v>
      </c>
      <c r="P1495" s="92" t="n">
        <v>1492</v>
      </c>
      <c r="Q1495" s="93" t="n">
        <v>6945.29736609599</v>
      </c>
      <c r="R1495" s="94" t="n">
        <v>0.256198946666263</v>
      </c>
      <c r="S1495" s="94" t="n">
        <v>0.102839227201557</v>
      </c>
      <c r="T1495" s="95" t="n">
        <v>0.013942473799408</v>
      </c>
    </row>
    <row r="1496" customFormat="false" ht="12.75" hidden="false" customHeight="false" outlineLevel="0" collapsed="false">
      <c r="J1496" s="92" t="n">
        <v>1493</v>
      </c>
      <c r="K1496" s="93" t="n">
        <v>3281.165794062</v>
      </c>
      <c r="L1496" s="94" t="n">
        <v>0.270180754394241</v>
      </c>
      <c r="M1496" s="94" t="n">
        <v>0.0685584118082671</v>
      </c>
      <c r="N1496" s="95" t="n">
        <v>0.0402102552578695</v>
      </c>
      <c r="P1496" s="92" t="n">
        <v>1493</v>
      </c>
      <c r="Q1496" s="93" t="n">
        <v>6949.96883341499</v>
      </c>
      <c r="R1496" s="94" t="n">
        <v>0.256783034036936</v>
      </c>
      <c r="S1496" s="94" t="n">
        <v>0.099650996347763</v>
      </c>
      <c r="T1496" s="95" t="n">
        <v>0.0139536639677283</v>
      </c>
    </row>
    <row r="1497" customFormat="false" ht="12.75" hidden="false" customHeight="false" outlineLevel="0" collapsed="false">
      <c r="J1497" s="92" t="n">
        <v>1494</v>
      </c>
      <c r="K1497" s="93" t="n">
        <v>3283.363912984</v>
      </c>
      <c r="L1497" s="94" t="n">
        <v>0.269924874868097</v>
      </c>
      <c r="M1497" s="94" t="n">
        <v>0.0705833622180778</v>
      </c>
      <c r="N1497" s="95" t="n">
        <v>0.0391299305553871</v>
      </c>
      <c r="P1497" s="92" t="n">
        <v>1494</v>
      </c>
      <c r="Q1497" s="93" t="n">
        <v>6954.62750688799</v>
      </c>
      <c r="R1497" s="94" t="n">
        <v>0.257859591528869</v>
      </c>
      <c r="S1497" s="94" t="n">
        <v>0.0962174033409398</v>
      </c>
      <c r="T1497" s="95" t="n">
        <v>0.0141495282187216</v>
      </c>
    </row>
    <row r="1498" customFormat="false" ht="12.75" hidden="false" customHeight="false" outlineLevel="0" collapsed="false">
      <c r="J1498" s="92" t="n">
        <v>1495</v>
      </c>
      <c r="K1498" s="93" t="n">
        <v>3285.559320866</v>
      </c>
      <c r="L1498" s="94" t="n">
        <v>0.269402267078948</v>
      </c>
      <c r="M1498" s="94" t="n">
        <v>0.0727518582230569</v>
      </c>
      <c r="N1498" s="95" t="n">
        <v>0.038107789629994</v>
      </c>
      <c r="P1498" s="92" t="n">
        <v>1495</v>
      </c>
      <c r="Q1498" s="93" t="n">
        <v>6959.29816745299</v>
      </c>
      <c r="R1498" s="94" t="n">
        <v>0.259288150840733</v>
      </c>
      <c r="S1498" s="94" t="n">
        <v>0.0928067339501999</v>
      </c>
      <c r="T1498" s="95" t="n">
        <v>0.0146342067528026</v>
      </c>
    </row>
    <row r="1499" customFormat="false" ht="12.75" hidden="false" customHeight="false" outlineLevel="0" collapsed="false">
      <c r="J1499" s="92" t="n">
        <v>1496</v>
      </c>
      <c r="K1499" s="93" t="n">
        <v>3287.771596404</v>
      </c>
      <c r="L1499" s="94" t="n">
        <v>0.268654761337102</v>
      </c>
      <c r="M1499" s="94" t="n">
        <v>0.0754011115254281</v>
      </c>
      <c r="N1499" s="95" t="n">
        <v>0.0372163364416152</v>
      </c>
      <c r="P1499" s="92" t="n">
        <v>1496</v>
      </c>
      <c r="Q1499" s="93" t="n">
        <v>6963.95312731399</v>
      </c>
      <c r="R1499" s="94" t="n">
        <v>0.260900378578866</v>
      </c>
      <c r="S1499" s="94" t="n">
        <v>0.0898417284081984</v>
      </c>
      <c r="T1499" s="95" t="n">
        <v>0.0154088539411901</v>
      </c>
    </row>
    <row r="1500" customFormat="false" ht="12.75" hidden="false" customHeight="false" outlineLevel="0" collapsed="false">
      <c r="J1500" s="92" t="n">
        <v>1497</v>
      </c>
      <c r="K1500" s="93" t="n">
        <v>3289.970353872</v>
      </c>
      <c r="L1500" s="94" t="n">
        <v>0.267778440970948</v>
      </c>
      <c r="M1500" s="94" t="n">
        <v>0.0785839198133606</v>
      </c>
      <c r="N1500" s="95" t="n">
        <v>0.0364753583747095</v>
      </c>
      <c r="P1500" s="92" t="n">
        <v>1497</v>
      </c>
      <c r="Q1500" s="93" t="n">
        <v>6968.58862984299</v>
      </c>
      <c r="R1500" s="94" t="n">
        <v>0.262565806840493</v>
      </c>
      <c r="S1500" s="94" t="n">
        <v>0.0874536199365827</v>
      </c>
      <c r="T1500" s="95" t="n">
        <v>0.0163549342336346</v>
      </c>
    </row>
    <row r="1501" customFormat="false" ht="12.75" hidden="false" customHeight="false" outlineLevel="0" collapsed="false">
      <c r="J1501" s="92" t="n">
        <v>1498</v>
      </c>
      <c r="K1501" s="93" t="n">
        <v>3292.165701327</v>
      </c>
      <c r="L1501" s="94" t="n">
        <v>0.266911257692814</v>
      </c>
      <c r="M1501" s="94" t="n">
        <v>0.0823194027142428</v>
      </c>
      <c r="N1501" s="95" t="n">
        <v>0.0358783792627006</v>
      </c>
      <c r="P1501" s="92" t="n">
        <v>1498</v>
      </c>
      <c r="Q1501" s="93" t="n">
        <v>6973.28005034599</v>
      </c>
      <c r="R1501" s="94" t="n">
        <v>0.264206626961811</v>
      </c>
      <c r="S1501" s="94" t="n">
        <v>0.085543682071275</v>
      </c>
      <c r="T1501" s="95" t="n">
        <v>0.0173346321712313</v>
      </c>
    </row>
    <row r="1502" customFormat="false" ht="12.75" hidden="false" customHeight="false" outlineLevel="0" collapsed="false">
      <c r="J1502" s="92" t="n">
        <v>1499</v>
      </c>
      <c r="K1502" s="93" t="n">
        <v>3294.355826974</v>
      </c>
      <c r="L1502" s="94" t="n">
        <v>0.266270191726659</v>
      </c>
      <c r="M1502" s="94" t="n">
        <v>0.0868124836966846</v>
      </c>
      <c r="N1502" s="95" t="n">
        <v>0.0354114984207965</v>
      </c>
      <c r="P1502" s="92" t="n">
        <v>1499</v>
      </c>
      <c r="Q1502" s="93" t="n">
        <v>6977.93354934899</v>
      </c>
      <c r="R1502" s="94" t="n">
        <v>0.26574702826833</v>
      </c>
      <c r="S1502" s="94" t="n">
        <v>0.0844342533378611</v>
      </c>
      <c r="T1502" s="95" t="n">
        <v>0.0182081530491561</v>
      </c>
    </row>
    <row r="1503" customFormat="false" ht="12.75" hidden="false" customHeight="false" outlineLevel="0" collapsed="false">
      <c r="J1503" s="92" t="n">
        <v>1500</v>
      </c>
      <c r="K1503" s="93" t="n">
        <v>3296.565095592</v>
      </c>
      <c r="L1503" s="94" t="n">
        <v>0.266099093556868</v>
      </c>
      <c r="M1503" s="94" t="n">
        <v>0.092252449127022</v>
      </c>
      <c r="N1503" s="95" t="n">
        <v>0.0350701267673539</v>
      </c>
      <c r="P1503" s="92" t="n">
        <v>1500</v>
      </c>
      <c r="Q1503" s="93" t="n">
        <v>6982.54520945999</v>
      </c>
      <c r="R1503" s="94" t="n">
        <v>0.267148649613304</v>
      </c>
      <c r="S1503" s="94" t="n">
        <v>0.084530356480153</v>
      </c>
      <c r="T1503" s="95" t="n">
        <v>0.0188485369071787</v>
      </c>
    </row>
    <row r="1504" customFormat="false" ht="12.75" hidden="false" customHeight="false" outlineLevel="0" collapsed="false">
      <c r="J1504" s="92" t="n">
        <v>1501</v>
      </c>
      <c r="K1504" s="93" t="n">
        <v>3298.764282653</v>
      </c>
      <c r="L1504" s="94" t="n">
        <v>0.266572322432402</v>
      </c>
      <c r="M1504" s="94" t="n">
        <v>0.0985136700864717</v>
      </c>
      <c r="N1504" s="95" t="n">
        <v>0.0347752564863236</v>
      </c>
      <c r="P1504" s="92" t="n">
        <v>1501</v>
      </c>
      <c r="Q1504" s="93" t="n">
        <v>6987.14528953599</v>
      </c>
      <c r="R1504" s="94" t="n">
        <v>0.268406958648757</v>
      </c>
      <c r="S1504" s="94" t="n">
        <v>0.0861483931220733</v>
      </c>
      <c r="T1504" s="95" t="n">
        <v>0.0191804986433765</v>
      </c>
    </row>
    <row r="1505" customFormat="false" ht="12.75" hidden="false" customHeight="false" outlineLevel="0" collapsed="false">
      <c r="J1505" s="92" t="n">
        <v>1502</v>
      </c>
      <c r="K1505" s="93" t="n">
        <v>3300.982975163</v>
      </c>
      <c r="L1505" s="94" t="n">
        <v>0.267678671705578</v>
      </c>
      <c r="M1505" s="94" t="n">
        <v>0.105097851410735</v>
      </c>
      <c r="N1505" s="95" t="n">
        <v>0.0343902719458902</v>
      </c>
      <c r="P1505" s="92" t="n">
        <v>1502</v>
      </c>
      <c r="Q1505" s="93" t="n">
        <v>6991.82571925399</v>
      </c>
      <c r="R1505" s="94" t="n">
        <v>0.269476639057479</v>
      </c>
      <c r="S1505" s="94" t="n">
        <v>0.0893516875147515</v>
      </c>
      <c r="T1505" s="95" t="n">
        <v>0.0191506061274411</v>
      </c>
    </row>
    <row r="1506" customFormat="false" ht="12.75" hidden="false" customHeight="false" outlineLevel="0" collapsed="false">
      <c r="J1506" s="92" t="n">
        <v>1503</v>
      </c>
      <c r="K1506" s="93" t="n">
        <v>3303.171419541</v>
      </c>
      <c r="L1506" s="94" t="n">
        <v>0.269266807286783</v>
      </c>
      <c r="M1506" s="94" t="n">
        <v>0.111365668001136</v>
      </c>
      <c r="N1506" s="95" t="n">
        <v>0.0337506550789704</v>
      </c>
      <c r="P1506" s="92" t="n">
        <v>1503</v>
      </c>
      <c r="Q1506" s="93" t="n">
        <v>6996.47190985699</v>
      </c>
      <c r="R1506" s="94" t="n">
        <v>0.270329132077667</v>
      </c>
      <c r="S1506" s="94" t="n">
        <v>0.0940654047870105</v>
      </c>
      <c r="T1506" s="95" t="n">
        <v>0.0187509901097845</v>
      </c>
    </row>
    <row r="1507" customFormat="false" ht="12.75" hidden="false" customHeight="false" outlineLevel="0" collapsed="false">
      <c r="J1507" s="92" t="n">
        <v>1504</v>
      </c>
      <c r="K1507" s="93" t="n">
        <v>3305.360337452</v>
      </c>
      <c r="L1507" s="94" t="n">
        <v>0.271136987810984</v>
      </c>
      <c r="M1507" s="94" t="n">
        <v>0.116710735832026</v>
      </c>
      <c r="N1507" s="95" t="n">
        <v>0.0327427990536394</v>
      </c>
      <c r="P1507" s="92" t="n">
        <v>1504</v>
      </c>
      <c r="Q1507" s="93" t="n">
        <v>7001.09850385499</v>
      </c>
      <c r="R1507" s="94" t="n">
        <v>0.270889157070622</v>
      </c>
      <c r="S1507" s="94" t="n">
        <v>0.0999712041916231</v>
      </c>
      <c r="T1507" s="95" t="n">
        <v>0.0180714622292568</v>
      </c>
    </row>
    <row r="1508" customFormat="false" ht="12.75" hidden="false" customHeight="false" outlineLevel="0" collapsed="false">
      <c r="J1508" s="92" t="n">
        <v>1505</v>
      </c>
      <c r="K1508" s="93" t="n">
        <v>3307.53220091</v>
      </c>
      <c r="L1508" s="94" t="n">
        <v>0.27311511988843</v>
      </c>
      <c r="M1508" s="94" t="n">
        <v>0.120701188156352</v>
      </c>
      <c r="N1508" s="95" t="n">
        <v>0.0313978721924338</v>
      </c>
      <c r="P1508" s="92" t="n">
        <v>1505</v>
      </c>
      <c r="Q1508" s="93" t="n">
        <v>7005.78982302199</v>
      </c>
      <c r="R1508" s="94" t="n">
        <v>0.271092003045724</v>
      </c>
      <c r="S1508" s="94" t="n">
        <v>0.106639461984395</v>
      </c>
      <c r="T1508" s="95" t="n">
        <v>0.0172733056537149</v>
      </c>
    </row>
    <row r="1509" customFormat="false" ht="12.75" hidden="false" customHeight="false" outlineLevel="0" collapsed="false">
      <c r="J1509" s="92" t="n">
        <v>1506</v>
      </c>
      <c r="K1509" s="93" t="n">
        <v>3309.708084992</v>
      </c>
      <c r="L1509" s="94" t="n">
        <v>0.275072506668145</v>
      </c>
      <c r="M1509" s="94" t="n">
        <v>0.123482157525486</v>
      </c>
      <c r="N1509" s="95" t="n">
        <v>0.0297788306837156</v>
      </c>
      <c r="P1509" s="92" t="n">
        <v>1506</v>
      </c>
      <c r="Q1509" s="93" t="n">
        <v>7010.45782725799</v>
      </c>
      <c r="R1509" s="94" t="n">
        <v>0.270928746346158</v>
      </c>
      <c r="S1509" s="94" t="n">
        <v>0.113438277192342</v>
      </c>
      <c r="T1509" s="95" t="n">
        <v>0.0164823598363385</v>
      </c>
    </row>
    <row r="1510" customFormat="false" ht="12.75" hidden="false" customHeight="false" outlineLevel="0" collapsed="false">
      <c r="J1510" s="92" t="n">
        <v>1507</v>
      </c>
      <c r="K1510" s="93" t="n">
        <v>3311.921954777</v>
      </c>
      <c r="L1510" s="94" t="n">
        <v>0.276876401743818</v>
      </c>
      <c r="M1510" s="94" t="n">
        <v>0.12568548588792</v>
      </c>
      <c r="N1510" s="95" t="n">
        <v>0.0280553148262464</v>
      </c>
      <c r="P1510" s="92" t="n">
        <v>1507</v>
      </c>
      <c r="Q1510" s="93" t="n">
        <v>7015.12781731099</v>
      </c>
      <c r="R1510" s="94" t="n">
        <v>0.270434150744633</v>
      </c>
      <c r="S1510" s="94" t="n">
        <v>0.119596316146896</v>
      </c>
      <c r="T1510" s="95" t="n">
        <v>0.0156475418345361</v>
      </c>
    </row>
    <row r="1511" customFormat="false" ht="12.75" hidden="false" customHeight="false" outlineLevel="0" collapsed="false">
      <c r="J1511" s="92" t="n">
        <v>1508</v>
      </c>
      <c r="K1511" s="93" t="n">
        <v>3314.139222899</v>
      </c>
      <c r="L1511" s="94" t="n">
        <v>0.278306883512354</v>
      </c>
      <c r="M1511" s="94" t="n">
        <v>0.127862737742629</v>
      </c>
      <c r="N1511" s="95" t="n">
        <v>0.0264029303325658</v>
      </c>
      <c r="P1511" s="92" t="n">
        <v>1508</v>
      </c>
      <c r="Q1511" s="93" t="n">
        <v>7019.76909337899</v>
      </c>
      <c r="R1511" s="94" t="n">
        <v>0.269677204970686</v>
      </c>
      <c r="S1511" s="94" t="n">
        <v>0.124545184500347</v>
      </c>
      <c r="T1511" s="95" t="n">
        <v>0.0146290635651095</v>
      </c>
    </row>
    <row r="1512" customFormat="false" ht="12.75" hidden="false" customHeight="false" outlineLevel="0" collapsed="false">
      <c r="J1512" s="92" t="n">
        <v>1509</v>
      </c>
      <c r="K1512" s="93" t="n">
        <v>3316.306247311</v>
      </c>
      <c r="L1512" s="94" t="n">
        <v>0.279166329730223</v>
      </c>
      <c r="M1512" s="94" t="n">
        <v>0.130104150445776</v>
      </c>
      <c r="N1512" s="95" t="n">
        <v>0.0249214514988168</v>
      </c>
      <c r="P1512" s="92" t="n">
        <v>1509</v>
      </c>
      <c r="Q1512" s="93" t="n">
        <v>7024.42868256399</v>
      </c>
      <c r="R1512" s="94" t="n">
        <v>0.268815175119191</v>
      </c>
      <c r="S1512" s="94" t="n">
        <v>0.128025980982663</v>
      </c>
      <c r="T1512" s="95" t="n">
        <v>0.0134472173584622</v>
      </c>
    </row>
    <row r="1513" customFormat="false" ht="12.75" hidden="false" customHeight="false" outlineLevel="0" collapsed="false">
      <c r="J1513" s="92" t="n">
        <v>1510</v>
      </c>
      <c r="K1513" s="93" t="n">
        <v>3318.492130896</v>
      </c>
      <c r="L1513" s="94" t="n">
        <v>0.279302914554373</v>
      </c>
      <c r="M1513" s="94" t="n">
        <v>0.131842186670975</v>
      </c>
      <c r="N1513" s="95" t="n">
        <v>0.0236931369880675</v>
      </c>
      <c r="P1513" s="92" t="n">
        <v>1510</v>
      </c>
      <c r="Q1513" s="93" t="n">
        <v>7029.11686086099</v>
      </c>
      <c r="R1513" s="94" t="n">
        <v>0.268074688338146</v>
      </c>
      <c r="S1513" s="94" t="n">
        <v>0.129850656259288</v>
      </c>
      <c r="T1513" s="95" t="n">
        <v>0.012311353118781</v>
      </c>
    </row>
    <row r="1514" customFormat="false" ht="12.75" hidden="false" customHeight="false" outlineLevel="0" collapsed="false">
      <c r="J1514" s="92" t="n">
        <v>1511</v>
      </c>
      <c r="K1514" s="93" t="n">
        <v>3320.689006254</v>
      </c>
      <c r="L1514" s="94" t="n">
        <v>0.278706292242386</v>
      </c>
      <c r="M1514" s="94" t="n">
        <v>0.13205878079409</v>
      </c>
      <c r="N1514" s="95" t="n">
        <v>0.0228009637255436</v>
      </c>
      <c r="P1514" s="92" t="n">
        <v>1511</v>
      </c>
      <c r="Q1514" s="93" t="n">
        <v>7033.78282711199</v>
      </c>
      <c r="R1514" s="94" t="n">
        <v>0.2676621212024</v>
      </c>
      <c r="S1514" s="94" t="n">
        <v>0.129752559408982</v>
      </c>
      <c r="T1514" s="95" t="n">
        <v>0.0114658899337902</v>
      </c>
    </row>
    <row r="1515" customFormat="false" ht="12.75" hidden="false" customHeight="false" outlineLevel="0" collapsed="false">
      <c r="J1515" s="92" t="n">
        <v>1512</v>
      </c>
      <c r="K1515" s="93" t="n">
        <v>3322.885839087</v>
      </c>
      <c r="L1515" s="94" t="n">
        <v>0.277438915178632</v>
      </c>
      <c r="M1515" s="94" t="n">
        <v>0.130302234509372</v>
      </c>
      <c r="N1515" s="95" t="n">
        <v>0.0222512846375366</v>
      </c>
      <c r="P1515" s="92" t="n">
        <v>1512</v>
      </c>
      <c r="Q1515" s="93" t="n">
        <v>7038.45502477299</v>
      </c>
      <c r="R1515" s="94" t="n">
        <v>0.26764510492216</v>
      </c>
      <c r="S1515" s="94" t="n">
        <v>0.127535852636171</v>
      </c>
      <c r="T1515" s="95" t="n">
        <v>0.0111243661045864</v>
      </c>
    </row>
    <row r="1516" customFormat="false" ht="12.75" hidden="false" customHeight="false" outlineLevel="0" collapsed="false">
      <c r="J1516" s="92" t="n">
        <v>1513</v>
      </c>
      <c r="K1516" s="93" t="n">
        <v>3325.076853667</v>
      </c>
      <c r="L1516" s="94" t="n">
        <v>0.275625305745549</v>
      </c>
      <c r="M1516" s="94" t="n">
        <v>0.127225671528167</v>
      </c>
      <c r="N1516" s="95" t="n">
        <v>0.0219869907746518</v>
      </c>
      <c r="P1516" s="92" t="n">
        <v>1513</v>
      </c>
      <c r="Q1516" s="93" t="n">
        <v>7043.06882754699</v>
      </c>
      <c r="R1516" s="94" t="n">
        <v>0.268035677913446</v>
      </c>
      <c r="S1516" s="94" t="n">
        <v>0.123662391850253</v>
      </c>
      <c r="T1516" s="95" t="n">
        <v>0.0114007478687564</v>
      </c>
    </row>
    <row r="1517" customFormat="false" ht="12.75" hidden="false" customHeight="false" outlineLevel="0" collapsed="false">
      <c r="J1517" s="92" t="n">
        <v>1514</v>
      </c>
      <c r="K1517" s="93" t="n">
        <v>3327.295472198</v>
      </c>
      <c r="L1517" s="94" t="n">
        <v>0.273463695545326</v>
      </c>
      <c r="M1517" s="94" t="n">
        <v>0.123899622345159</v>
      </c>
      <c r="N1517" s="95" t="n">
        <v>0.0218856445087022</v>
      </c>
      <c r="P1517" s="92" t="n">
        <v>1514</v>
      </c>
      <c r="Q1517" s="93" t="n">
        <v>7047.71795751499</v>
      </c>
      <c r="R1517" s="94" t="n">
        <v>0.268795473678007</v>
      </c>
      <c r="S1517" s="94" t="n">
        <v>0.119009003059477</v>
      </c>
      <c r="T1517" s="95" t="n">
        <v>0.0123030774915875</v>
      </c>
    </row>
    <row r="1518" customFormat="false" ht="12.75" hidden="false" customHeight="false" outlineLevel="0" collapsed="false">
      <c r="J1518" s="92" t="n">
        <v>1515</v>
      </c>
      <c r="K1518" s="93" t="n">
        <v>3329.494386116</v>
      </c>
      <c r="L1518" s="94" t="n">
        <v>0.271131743937353</v>
      </c>
      <c r="M1518" s="94" t="n">
        <v>0.120946655102215</v>
      </c>
      <c r="N1518" s="95" t="n">
        <v>0.0218281265563006</v>
      </c>
      <c r="P1518" s="92" t="n">
        <v>1515</v>
      </c>
      <c r="Q1518" s="93" t="n">
        <v>7052.39049581099</v>
      </c>
      <c r="R1518" s="94" t="n">
        <v>0.269746880369812</v>
      </c>
      <c r="S1518" s="94" t="n">
        <v>0.114303946045663</v>
      </c>
      <c r="T1518" s="95" t="n">
        <v>0.0137707296525027</v>
      </c>
    </row>
    <row r="1519" customFormat="false" ht="12.75" hidden="false" customHeight="false" outlineLevel="0" collapsed="false">
      <c r="J1519" s="92" t="n">
        <v>1516</v>
      </c>
      <c r="K1519" s="93" t="n">
        <v>3331.698054186</v>
      </c>
      <c r="L1519" s="94" t="n">
        <v>0.268751062327912</v>
      </c>
      <c r="M1519" s="94" t="n">
        <v>0.118371432090383</v>
      </c>
      <c r="N1519" s="95" t="n">
        <v>0.0217596259629104</v>
      </c>
      <c r="P1519" s="92" t="n">
        <v>1516</v>
      </c>
      <c r="Q1519" s="93" t="n">
        <v>7057.03532191299</v>
      </c>
      <c r="R1519" s="94" t="n">
        <v>0.270649410681876</v>
      </c>
      <c r="S1519" s="94" t="n">
        <v>0.109846962802542</v>
      </c>
      <c r="T1519" s="95" t="n">
        <v>0.015657098866226</v>
      </c>
    </row>
    <row r="1520" customFormat="false" ht="12.75" hidden="false" customHeight="false" outlineLevel="0" collapsed="false">
      <c r="J1520" s="92" t="n">
        <v>1517</v>
      </c>
      <c r="K1520" s="93" t="n">
        <v>3333.909053165</v>
      </c>
      <c r="L1520" s="94" t="n">
        <v>0.266518233412215</v>
      </c>
      <c r="M1520" s="94" t="n">
        <v>0.115703748921806</v>
      </c>
      <c r="N1520" s="95" t="n">
        <v>0.0217039481350011</v>
      </c>
      <c r="P1520" s="92" t="n">
        <v>1517</v>
      </c>
      <c r="Q1520" s="93" t="n">
        <v>7061.65755864099</v>
      </c>
      <c r="R1520" s="94" t="n">
        <v>0.271290713904143</v>
      </c>
      <c r="S1520" s="94" t="n">
        <v>0.105612861636371</v>
      </c>
      <c r="T1520" s="95" t="n">
        <v>0.0177245517738288</v>
      </c>
    </row>
    <row r="1521" customFormat="false" ht="12.75" hidden="false" customHeight="false" outlineLevel="0" collapsed="false">
      <c r="J1521" s="92" t="n">
        <v>1518</v>
      </c>
      <c r="K1521" s="93" t="n">
        <v>3336.096058287</v>
      </c>
      <c r="L1521" s="94" t="n">
        <v>0.2646884934957</v>
      </c>
      <c r="M1521" s="94" t="n">
        <v>0.112416228766159</v>
      </c>
      <c r="N1521" s="95" t="n">
        <v>0.0217462408580118</v>
      </c>
      <c r="P1521" s="92" t="n">
        <v>1518</v>
      </c>
      <c r="Q1521" s="93" t="n">
        <v>7066.28126878099</v>
      </c>
      <c r="R1521" s="94" t="n">
        <v>0.271549194474012</v>
      </c>
      <c r="S1521" s="94" t="n">
        <v>0.101517423982337</v>
      </c>
      <c r="T1521" s="95" t="n">
        <v>0.0197169899918489</v>
      </c>
    </row>
    <row r="1522" customFormat="false" ht="12.75" hidden="false" customHeight="false" outlineLevel="0" collapsed="false">
      <c r="J1522" s="92" t="n">
        <v>1519</v>
      </c>
      <c r="K1522" s="93" t="n">
        <v>3338.28825256</v>
      </c>
      <c r="L1522" s="94" t="n">
        <v>0.263478722591063</v>
      </c>
      <c r="M1522" s="94" t="n">
        <v>0.108315811703488</v>
      </c>
      <c r="N1522" s="95" t="n">
        <v>0.0219082918120508</v>
      </c>
      <c r="P1522" s="92" t="n">
        <v>1519</v>
      </c>
      <c r="Q1522" s="93" t="n">
        <v>7070.95120042099</v>
      </c>
      <c r="R1522" s="94" t="n">
        <v>0.271467976791319</v>
      </c>
      <c r="S1522" s="94" t="n">
        <v>0.0977888106523916</v>
      </c>
      <c r="T1522" s="95" t="n">
        <v>0.0214409016605004</v>
      </c>
    </row>
    <row r="1523" customFormat="false" ht="12.75" hidden="false" customHeight="false" outlineLevel="0" collapsed="false">
      <c r="J1523" s="92" t="n">
        <v>1520</v>
      </c>
      <c r="K1523" s="93" t="n">
        <v>3340.47924828</v>
      </c>
      <c r="L1523" s="94" t="n">
        <v>0.263026548561251</v>
      </c>
      <c r="M1523" s="94" t="n">
        <v>0.103328950329642</v>
      </c>
      <c r="N1523" s="95" t="n">
        <v>0.0220859043598495</v>
      </c>
      <c r="P1523" s="92" t="n">
        <v>1520</v>
      </c>
      <c r="Q1523" s="93" t="n">
        <v>7075.61445073999</v>
      </c>
      <c r="R1523" s="94" t="n">
        <v>0.271252373588775</v>
      </c>
      <c r="S1523" s="94" t="n">
        <v>0.0948620435825538</v>
      </c>
      <c r="T1523" s="95" t="n">
        <v>0.0228240250579845</v>
      </c>
    </row>
    <row r="1524" customFormat="false" ht="12.75" hidden="false" customHeight="false" outlineLevel="0" collapsed="false">
      <c r="J1524" s="92" t="n">
        <v>1521</v>
      </c>
      <c r="K1524" s="93" t="n">
        <v>3342.669787811</v>
      </c>
      <c r="L1524" s="94" t="n">
        <v>0.263371659488454</v>
      </c>
      <c r="M1524" s="94" t="n">
        <v>0.0977937447107546</v>
      </c>
      <c r="N1524" s="95" t="n">
        <v>0.0220628901368431</v>
      </c>
      <c r="P1524" s="92" t="n">
        <v>1521</v>
      </c>
      <c r="Q1524" s="93" t="n">
        <v>7080.28006020399</v>
      </c>
      <c r="R1524" s="94" t="n">
        <v>0.271138182305829</v>
      </c>
      <c r="S1524" s="94" t="n">
        <v>0.0930644979623399</v>
      </c>
      <c r="T1524" s="95" t="n">
        <v>0.0238530991344798</v>
      </c>
    </row>
    <row r="1525" customFormat="false" ht="12.75" hidden="false" customHeight="false" outlineLevel="0" collapsed="false">
      <c r="J1525" s="92" t="n">
        <v>1522</v>
      </c>
      <c r="K1525" s="93" t="n">
        <v>3344.857719443</v>
      </c>
      <c r="L1525" s="94" t="n">
        <v>0.264424281817825</v>
      </c>
      <c r="M1525" s="94" t="n">
        <v>0.0923805546876253</v>
      </c>
      <c r="N1525" s="95" t="n">
        <v>0.0217113738320665</v>
      </c>
      <c r="P1525" s="92" t="n">
        <v>1522</v>
      </c>
      <c r="Q1525" s="93" t="n">
        <v>7084.93741240499</v>
      </c>
      <c r="R1525" s="94" t="n">
        <v>0.271245013381747</v>
      </c>
      <c r="S1525" s="94" t="n">
        <v>0.091909183825029</v>
      </c>
      <c r="T1525" s="95" t="n">
        <v>0.0245623730423716</v>
      </c>
    </row>
    <row r="1526" customFormat="false" ht="12.75" hidden="false" customHeight="false" outlineLevel="0" collapsed="false">
      <c r="J1526" s="92" t="n">
        <v>1523</v>
      </c>
      <c r="K1526" s="93" t="n">
        <v>3347.046301765</v>
      </c>
      <c r="L1526" s="94" t="n">
        <v>0.266043943051351</v>
      </c>
      <c r="M1526" s="94" t="n">
        <v>0.0876861580688473</v>
      </c>
      <c r="N1526" s="95" t="n">
        <v>0.0210106636712032</v>
      </c>
      <c r="P1526" s="92" t="n">
        <v>1523</v>
      </c>
      <c r="Q1526" s="93" t="n">
        <v>7089.60463706999</v>
      </c>
      <c r="R1526" s="94" t="n">
        <v>0.271577551555585</v>
      </c>
      <c r="S1526" s="94" t="n">
        <v>0.0907405789486162</v>
      </c>
      <c r="T1526" s="95" t="n">
        <v>0.0250482621501021</v>
      </c>
    </row>
    <row r="1527" customFormat="false" ht="12.75" hidden="false" customHeight="false" outlineLevel="0" collapsed="false">
      <c r="J1527" s="92" t="n">
        <v>1524</v>
      </c>
      <c r="K1527" s="93" t="n">
        <v>3349.251473816</v>
      </c>
      <c r="L1527" s="94" t="n">
        <v>0.268046475887736</v>
      </c>
      <c r="M1527" s="94" t="n">
        <v>0.0840005175464941</v>
      </c>
      <c r="N1527" s="95" t="n">
        <v>0.0200506952696523</v>
      </c>
      <c r="P1527" s="92" t="n">
        <v>1524</v>
      </c>
      <c r="Q1527" s="93" t="n">
        <v>7094.28806410399</v>
      </c>
      <c r="R1527" s="94" t="n">
        <v>0.272047957627991</v>
      </c>
      <c r="S1527" s="94" t="n">
        <v>0.089234483610898</v>
      </c>
      <c r="T1527" s="95" t="n">
        <v>0.025394437605395</v>
      </c>
    </row>
    <row r="1528" customFormat="false" ht="12.75" hidden="false" customHeight="false" outlineLevel="0" collapsed="false">
      <c r="J1528" s="92" t="n">
        <v>1525</v>
      </c>
      <c r="K1528" s="93" t="n">
        <v>3351.440095293</v>
      </c>
      <c r="L1528" s="94" t="n">
        <v>0.270234083171897</v>
      </c>
      <c r="M1528" s="94" t="n">
        <v>0.0819001951709507</v>
      </c>
      <c r="N1528" s="95" t="n">
        <v>0.0189491076717262</v>
      </c>
      <c r="P1528" s="92" t="n">
        <v>1525</v>
      </c>
      <c r="Q1528" s="93" t="n">
        <v>7098.89790744999</v>
      </c>
      <c r="R1528" s="94" t="n">
        <v>0.272565695343833</v>
      </c>
      <c r="S1528" s="94" t="n">
        <v>0.0877378373584959</v>
      </c>
      <c r="T1528" s="95" t="n">
        <v>0.0256411518246476</v>
      </c>
    </row>
    <row r="1529" customFormat="false" ht="12.75" hidden="false" customHeight="false" outlineLevel="0" collapsed="false">
      <c r="J1529" s="92" t="n">
        <v>1526</v>
      </c>
      <c r="K1529" s="93" t="n">
        <v>3353.622112845</v>
      </c>
      <c r="L1529" s="94" t="n">
        <v>0.272315072068947</v>
      </c>
      <c r="M1529" s="94" t="n">
        <v>0.081949020033568</v>
      </c>
      <c r="N1529" s="95" t="n">
        <v>0.0177810904382516</v>
      </c>
      <c r="P1529" s="92" t="n">
        <v>1526</v>
      </c>
      <c r="Q1529" s="93" t="n">
        <v>7103.56268736899</v>
      </c>
      <c r="R1529" s="94" t="n">
        <v>0.273057175745654</v>
      </c>
      <c r="S1529" s="94" t="n">
        <v>0.0865029111742738</v>
      </c>
      <c r="T1529" s="95" t="n">
        <v>0.0257537831745283</v>
      </c>
    </row>
    <row r="1530" customFormat="false" ht="12.75" hidden="false" customHeight="false" outlineLevel="0" collapsed="false">
      <c r="J1530" s="92" t="n">
        <v>1527</v>
      </c>
      <c r="K1530" s="93" t="n">
        <v>3355.84066344</v>
      </c>
      <c r="L1530" s="94" t="n">
        <v>0.274007844571126</v>
      </c>
      <c r="M1530" s="94" t="n">
        <v>0.0843612033705683</v>
      </c>
      <c r="N1530" s="95" t="n">
        <v>0.0165547837289746</v>
      </c>
      <c r="P1530" s="92" t="n">
        <v>1527</v>
      </c>
      <c r="Q1530" s="93" t="n">
        <v>7108.22861626299</v>
      </c>
      <c r="R1530" s="94" t="n">
        <v>0.273486279244432</v>
      </c>
      <c r="S1530" s="94" t="n">
        <v>0.0855284035563645</v>
      </c>
      <c r="T1530" s="95" t="n">
        <v>0.0256753606797567</v>
      </c>
    </row>
    <row r="1531" customFormat="false" ht="12.75" hidden="false" customHeight="false" outlineLevel="0" collapsed="false">
      <c r="J1531" s="92" t="n">
        <v>1528</v>
      </c>
      <c r="K1531" s="93" t="n">
        <v>3358.059790283</v>
      </c>
      <c r="L1531" s="94" t="n">
        <v>0.275048242252021</v>
      </c>
      <c r="M1531" s="94" t="n">
        <v>0.0889971223026121</v>
      </c>
      <c r="N1531" s="95" t="n">
        <v>0.0152549934126269</v>
      </c>
      <c r="P1531" s="92" t="n">
        <v>1528</v>
      </c>
      <c r="Q1531" s="93" t="n">
        <v>7112.90487187799</v>
      </c>
      <c r="R1531" s="94" t="n">
        <v>0.273808933864738</v>
      </c>
      <c r="S1531" s="94" t="n">
        <v>0.0847513334904975</v>
      </c>
      <c r="T1531" s="95" t="n">
        <v>0.0253705527501134</v>
      </c>
    </row>
    <row r="1532" customFormat="false" ht="12.75" hidden="false" customHeight="false" outlineLevel="0" collapsed="false">
      <c r="J1532" s="92" t="n">
        <v>1529</v>
      </c>
      <c r="K1532" s="93" t="n">
        <v>3360.278388105</v>
      </c>
      <c r="L1532" s="94" t="n">
        <v>0.275288316297879</v>
      </c>
      <c r="M1532" s="94" t="n">
        <v>0.0954326381530258</v>
      </c>
      <c r="N1532" s="95" t="n">
        <v>0.0139031926108209</v>
      </c>
      <c r="P1532" s="92" t="n">
        <v>1529</v>
      </c>
      <c r="Q1532" s="93" t="n">
        <v>7117.56908066299</v>
      </c>
      <c r="R1532" s="94" t="n">
        <v>0.274010294950756</v>
      </c>
      <c r="S1532" s="94" t="n">
        <v>0.0844070562116232</v>
      </c>
      <c r="T1532" s="95" t="n">
        <v>0.0249329611769613</v>
      </c>
    </row>
    <row r="1533" customFormat="false" ht="12.75" hidden="false" customHeight="false" outlineLevel="0" collapsed="false">
      <c r="J1533" s="92" t="n">
        <v>1530</v>
      </c>
      <c r="K1533" s="93" t="n">
        <v>3362.474604318</v>
      </c>
      <c r="L1533" s="94" t="n">
        <v>0.274777186987562</v>
      </c>
      <c r="M1533" s="94" t="n">
        <v>0.10274014634767</v>
      </c>
      <c r="N1533" s="95" t="n">
        <v>0.0126015245696233</v>
      </c>
      <c r="P1533" s="92" t="n">
        <v>1530</v>
      </c>
      <c r="Q1533" s="93" t="n">
        <v>7122.21088954999</v>
      </c>
      <c r="R1533" s="94" t="n">
        <v>0.274091869939812</v>
      </c>
      <c r="S1533" s="94" t="n">
        <v>0.0847581584439722</v>
      </c>
      <c r="T1533" s="95" t="n">
        <v>0.0245175691257817</v>
      </c>
    </row>
    <row r="1534" customFormat="false" ht="12.75" hidden="false" customHeight="false" outlineLevel="0" collapsed="false">
      <c r="J1534" s="92" t="n">
        <v>1531</v>
      </c>
      <c r="K1534" s="93" t="n">
        <v>3364.692158793</v>
      </c>
      <c r="L1534" s="94" t="n">
        <v>0.273743863233084</v>
      </c>
      <c r="M1534" s="94" t="n">
        <v>0.109563851513189</v>
      </c>
      <c r="N1534" s="95" t="n">
        <v>0.011463057995029</v>
      </c>
      <c r="P1534" s="92" t="n">
        <v>1531</v>
      </c>
      <c r="Q1534" s="93" t="n">
        <v>7126.86795890499</v>
      </c>
      <c r="R1534" s="94" t="n">
        <v>0.274072475708671</v>
      </c>
      <c r="S1534" s="94" t="n">
        <v>0.0856024816281556</v>
      </c>
      <c r="T1534" s="95" t="n">
        <v>0.0242914948051413</v>
      </c>
    </row>
    <row r="1535" customFormat="false" ht="12.75" hidden="false" customHeight="false" outlineLevel="0" collapsed="false">
      <c r="J1535" s="92" t="n">
        <v>1532</v>
      </c>
      <c r="K1535" s="93" t="n">
        <v>3366.87861043</v>
      </c>
      <c r="L1535" s="94" t="n">
        <v>0.272412768932607</v>
      </c>
      <c r="M1535" s="94" t="n">
        <v>0.114891578048171</v>
      </c>
      <c r="N1535" s="95" t="n">
        <v>0.0106093851645193</v>
      </c>
      <c r="P1535" s="92" t="n">
        <v>1532</v>
      </c>
      <c r="Q1535" s="93" t="n">
        <v>7131.50413078299</v>
      </c>
      <c r="R1535" s="94" t="n">
        <v>0.273955364184106</v>
      </c>
      <c r="S1535" s="94" t="n">
        <v>0.0864212550611079</v>
      </c>
      <c r="T1535" s="95" t="n">
        <v>0.0243721310103325</v>
      </c>
    </row>
    <row r="1536" customFormat="false" ht="12.75" hidden="false" customHeight="false" outlineLevel="0" collapsed="false">
      <c r="J1536" s="92" t="n">
        <v>1533</v>
      </c>
      <c r="K1536" s="93" t="n">
        <v>3369.048421479</v>
      </c>
      <c r="L1536" s="94" t="n">
        <v>0.270930773271826</v>
      </c>
      <c r="M1536" s="94" t="n">
        <v>0.118345178092476</v>
      </c>
      <c r="N1536" s="95" t="n">
        <v>0.0101200611548147</v>
      </c>
      <c r="P1536" s="92" t="n">
        <v>1533</v>
      </c>
      <c r="Q1536" s="93" t="n">
        <v>7136.15978732499</v>
      </c>
      <c r="R1536" s="94" t="n">
        <v>0.273779530443038</v>
      </c>
      <c r="S1536" s="94" t="n">
        <v>0.086739383766319</v>
      </c>
      <c r="T1536" s="95" t="n">
        <v>0.0247729009524636</v>
      </c>
    </row>
    <row r="1537" customFormat="false" ht="12.75" hidden="false" customHeight="false" outlineLevel="0" collapsed="false">
      <c r="J1537" s="92" t="n">
        <v>1534</v>
      </c>
      <c r="K1537" s="93" t="n">
        <v>3371.271434674</v>
      </c>
      <c r="L1537" s="94" t="n">
        <v>0.269367918284417</v>
      </c>
      <c r="M1537" s="94" t="n">
        <v>0.119837846318245</v>
      </c>
      <c r="N1537" s="95" t="n">
        <v>0.00997988040176448</v>
      </c>
      <c r="P1537" s="92" t="n">
        <v>1534</v>
      </c>
      <c r="Q1537" s="93" t="n">
        <v>7140.79564678299</v>
      </c>
      <c r="R1537" s="94" t="n">
        <v>0.273565526436283</v>
      </c>
      <c r="S1537" s="94" t="n">
        <v>0.0864763058014968</v>
      </c>
      <c r="T1537" s="95" t="n">
        <v>0.0254942922105882</v>
      </c>
    </row>
    <row r="1538" customFormat="false" ht="12.75" hidden="false" customHeight="false" outlineLevel="0" collapsed="false">
      <c r="J1538" s="92" t="n">
        <v>1535</v>
      </c>
      <c r="K1538" s="93" t="n">
        <v>3373.506332351</v>
      </c>
      <c r="L1538" s="94" t="n">
        <v>0.267780037698562</v>
      </c>
      <c r="M1538" s="94" t="n">
        <v>0.119658689761273</v>
      </c>
      <c r="N1538" s="95" t="n">
        <v>0.0101267220445739</v>
      </c>
      <c r="P1538" s="92" t="n">
        <v>1535</v>
      </c>
      <c r="Q1538" s="93" t="n">
        <v>7145.46482465399</v>
      </c>
      <c r="R1538" s="94" t="n">
        <v>0.273359415075082</v>
      </c>
      <c r="S1538" s="94" t="n">
        <v>0.0859377649771882</v>
      </c>
      <c r="T1538" s="95" t="n">
        <v>0.0264973696787274</v>
      </c>
    </row>
    <row r="1539" customFormat="false" ht="12.75" hidden="false" customHeight="false" outlineLevel="0" collapsed="false">
      <c r="J1539" s="92" t="n">
        <v>1536</v>
      </c>
      <c r="K1539" s="93" t="n">
        <v>3375.699302324</v>
      </c>
      <c r="L1539" s="94" t="n">
        <v>0.266210674352179</v>
      </c>
      <c r="M1539" s="94" t="n">
        <v>0.118267974875616</v>
      </c>
      <c r="N1539" s="95" t="n">
        <v>0.010469135538998</v>
      </c>
      <c r="P1539" s="92" t="n">
        <v>1536</v>
      </c>
      <c r="Q1539" s="93" t="n">
        <v>7150.11214515899</v>
      </c>
      <c r="R1539" s="94" t="n">
        <v>0.273176375445504</v>
      </c>
      <c r="S1539" s="94" t="n">
        <v>0.085422795303418</v>
      </c>
      <c r="T1539" s="95" t="n">
        <v>0.0276335753173572</v>
      </c>
    </row>
    <row r="1540" customFormat="false" ht="12.75" hidden="false" customHeight="false" outlineLevel="0" collapsed="false">
      <c r="J1540" s="92" t="n">
        <v>1537</v>
      </c>
      <c r="K1540" s="93" t="n">
        <v>3377.897062675</v>
      </c>
      <c r="L1540" s="94" t="n">
        <v>0.264727331597895</v>
      </c>
      <c r="M1540" s="94" t="n">
        <v>0.115908185829492</v>
      </c>
      <c r="N1540" s="95" t="n">
        <v>0.0109129725761586</v>
      </c>
      <c r="P1540" s="92" t="n">
        <v>1537</v>
      </c>
      <c r="Q1540" s="93" t="n">
        <v>7154.72535404799</v>
      </c>
      <c r="R1540" s="94" t="n">
        <v>0.272972405752007</v>
      </c>
      <c r="S1540" s="94" t="n">
        <v>0.0851001343031452</v>
      </c>
      <c r="T1540" s="95" t="n">
        <v>0.0287227517087328</v>
      </c>
    </row>
    <row r="1541" customFormat="false" ht="12.75" hidden="false" customHeight="false" outlineLevel="0" collapsed="false">
      <c r="J1541" s="92" t="n">
        <v>1538</v>
      </c>
      <c r="K1541" s="93" t="n">
        <v>3380.08381985</v>
      </c>
      <c r="L1541" s="94" t="n">
        <v>0.263355031023907</v>
      </c>
      <c r="M1541" s="94" t="n">
        <v>0.112847452496409</v>
      </c>
      <c r="N1541" s="95" t="n">
        <v>0.011431914511313</v>
      </c>
      <c r="P1541" s="92" t="n">
        <v>1538</v>
      </c>
      <c r="Q1541" s="93" t="n">
        <v>7159.35545279699</v>
      </c>
      <c r="R1541" s="94" t="n">
        <v>0.272707491350399</v>
      </c>
      <c r="S1541" s="94" t="n">
        <v>0.0849880179804708</v>
      </c>
      <c r="T1541" s="95" t="n">
        <v>0.0295237391008169</v>
      </c>
    </row>
    <row r="1542" customFormat="false" ht="12.75" hidden="false" customHeight="false" outlineLevel="0" collapsed="false">
      <c r="J1542" s="92" t="n">
        <v>1539</v>
      </c>
      <c r="K1542" s="93" t="n">
        <v>3382.277106762</v>
      </c>
      <c r="L1542" s="94" t="n">
        <v>0.262100715386239</v>
      </c>
      <c r="M1542" s="94" t="n">
        <v>0.109666152655569</v>
      </c>
      <c r="N1542" s="95" t="n">
        <v>0.0120653548882265</v>
      </c>
      <c r="P1542" s="92" t="n">
        <v>1539</v>
      </c>
      <c r="Q1542" s="93" t="n">
        <v>7164.00878390099</v>
      </c>
      <c r="R1542" s="94" t="n">
        <v>0.272333539652505</v>
      </c>
      <c r="S1542" s="94" t="n">
        <v>0.0849327040489265</v>
      </c>
      <c r="T1542" s="95" t="n">
        <v>0.0298199353384263</v>
      </c>
    </row>
    <row r="1543" customFormat="false" ht="12.75" hidden="false" customHeight="false" outlineLevel="0" collapsed="false">
      <c r="J1543" s="92" t="n">
        <v>1540</v>
      </c>
      <c r="K1543" s="93" t="n">
        <v>3384.474084051</v>
      </c>
      <c r="L1543" s="94" t="n">
        <v>0.261002582359295</v>
      </c>
      <c r="M1543" s="94" t="n">
        <v>0.106841401655678</v>
      </c>
      <c r="N1543" s="95" t="n">
        <v>0.0128838412442217</v>
      </c>
      <c r="P1543" s="92" t="n">
        <v>1540</v>
      </c>
      <c r="Q1543" s="93" t="n">
        <v>7168.64692248299</v>
      </c>
      <c r="R1543" s="94" t="n">
        <v>0.27180261447705</v>
      </c>
      <c r="S1543" s="94" t="n">
        <v>0.0847622639773391</v>
      </c>
      <c r="T1543" s="95" t="n">
        <v>0.0295618619899763</v>
      </c>
    </row>
    <row r="1544" customFormat="false" ht="12.75" hidden="false" customHeight="false" outlineLevel="0" collapsed="false">
      <c r="J1544" s="92" t="n">
        <v>1541</v>
      </c>
      <c r="K1544" s="93" t="n">
        <v>3386.693451459</v>
      </c>
      <c r="L1544" s="94" t="n">
        <v>0.260102474254095</v>
      </c>
      <c r="M1544" s="94" t="n">
        <v>0.104679462768938</v>
      </c>
      <c r="N1544" s="95" t="n">
        <v>0.0139827465330653</v>
      </c>
      <c r="P1544" s="92" t="n">
        <v>1541</v>
      </c>
      <c r="Q1544" s="93" t="n">
        <v>7173.31331397499</v>
      </c>
      <c r="R1544" s="94" t="n">
        <v>0.27104596675191</v>
      </c>
      <c r="S1544" s="94" t="n">
        <v>0.0844777172841054</v>
      </c>
      <c r="T1544" s="95" t="n">
        <v>0.0288679746754238</v>
      </c>
    </row>
    <row r="1545" customFormat="false" ht="12.75" hidden="false" customHeight="false" outlineLevel="0" collapsed="false">
      <c r="J1545" s="92" t="n">
        <v>1542</v>
      </c>
      <c r="K1545" s="93" t="n">
        <v>3388.907954035</v>
      </c>
      <c r="L1545" s="94" t="n">
        <v>0.259424900040833</v>
      </c>
      <c r="M1545" s="94" t="n">
        <v>0.103434003351588</v>
      </c>
      <c r="N1545" s="95" t="n">
        <v>0.0154193874533217</v>
      </c>
      <c r="P1545" s="92" t="n">
        <v>1542</v>
      </c>
      <c r="Q1545" s="93" t="n">
        <v>7177.95461596099</v>
      </c>
      <c r="R1545" s="94" t="n">
        <v>0.269968656977427</v>
      </c>
      <c r="S1545" s="94" t="n">
        <v>0.0842408358154564</v>
      </c>
      <c r="T1545" s="95" t="n">
        <v>0.0279212366061308</v>
      </c>
    </row>
    <row r="1546" customFormat="false" ht="12.75" hidden="false" customHeight="false" outlineLevel="0" collapsed="false">
      <c r="J1546" s="92" t="n">
        <v>1543</v>
      </c>
      <c r="K1546" s="93" t="n">
        <v>3391.096712529</v>
      </c>
      <c r="L1546" s="94" t="n">
        <v>0.258968561972005</v>
      </c>
      <c r="M1546" s="94" t="n">
        <v>0.10313056624157</v>
      </c>
      <c r="N1546" s="95" t="n">
        <v>0.0171465070024567</v>
      </c>
      <c r="P1546" s="92" t="n">
        <v>1543</v>
      </c>
      <c r="Q1546" s="93" t="n">
        <v>7182.58424907399</v>
      </c>
      <c r="R1546" s="94" t="n">
        <v>0.268630606976069</v>
      </c>
      <c r="S1546" s="94" t="n">
        <v>0.0840779055078743</v>
      </c>
      <c r="T1546" s="95" t="n">
        <v>0.0269699119189179</v>
      </c>
    </row>
    <row r="1547" customFormat="false" ht="12.75" hidden="false" customHeight="false" outlineLevel="0" collapsed="false">
      <c r="J1547" s="92" t="n">
        <v>1544</v>
      </c>
      <c r="K1547" s="93" t="n">
        <v>3393.286297101</v>
      </c>
      <c r="L1547" s="94" t="n">
        <v>0.258759673366945</v>
      </c>
      <c r="M1547" s="94" t="n">
        <v>0.103661226866934</v>
      </c>
      <c r="N1547" s="95" t="n">
        <v>0.0190525509874822</v>
      </c>
      <c r="P1547" s="92" t="n">
        <v>1544</v>
      </c>
      <c r="Q1547" s="93" t="n">
        <v>7187.25335180699</v>
      </c>
      <c r="R1547" s="94" t="n">
        <v>0.267168667805106</v>
      </c>
      <c r="S1547" s="94" t="n">
        <v>0.084140750613442</v>
      </c>
      <c r="T1547" s="95" t="n">
        <v>0.0262425339132723</v>
      </c>
    </row>
    <row r="1548" customFormat="false" ht="12.75" hidden="false" customHeight="false" outlineLevel="0" collapsed="false">
      <c r="J1548" s="92" t="n">
        <v>1545</v>
      </c>
      <c r="K1548" s="93" t="n">
        <v>3395.493750063</v>
      </c>
      <c r="L1548" s="94" t="n">
        <v>0.258793495047413</v>
      </c>
      <c r="M1548" s="94" t="n">
        <v>0.104848573775363</v>
      </c>
      <c r="N1548" s="95" t="n">
        <v>0.0209664244706941</v>
      </c>
      <c r="P1548" s="92" t="n">
        <v>1545</v>
      </c>
      <c r="Q1548" s="93" t="n">
        <v>7191.90618919899</v>
      </c>
      <c r="R1548" s="94" t="n">
        <v>0.265769474841981</v>
      </c>
      <c r="S1548" s="94" t="n">
        <v>0.0848232857882847</v>
      </c>
      <c r="T1548" s="95" t="n">
        <v>0.025790862723633</v>
      </c>
    </row>
    <row r="1549" customFormat="false" ht="12.75" hidden="false" customHeight="false" outlineLevel="0" collapsed="false">
      <c r="J1549" s="92" t="n">
        <v>1546</v>
      </c>
      <c r="K1549" s="93" t="n">
        <v>3397.694480745</v>
      </c>
      <c r="L1549" s="94" t="n">
        <v>0.259014451362527</v>
      </c>
      <c r="M1549" s="94" t="n">
        <v>0.106308790239925</v>
      </c>
      <c r="N1549" s="95" t="n">
        <v>0.0226872939633169</v>
      </c>
      <c r="P1549" s="92" t="n">
        <v>1546</v>
      </c>
      <c r="Q1549" s="93" t="n">
        <v>7196.54885841299</v>
      </c>
      <c r="R1549" s="94" t="n">
        <v>0.264605439955322</v>
      </c>
      <c r="S1549" s="94" t="n">
        <v>0.0864895770961279</v>
      </c>
      <c r="T1549" s="95" t="n">
        <v>0.0255531166129617</v>
      </c>
    </row>
    <row r="1550" customFormat="false" ht="12.75" hidden="false" customHeight="false" outlineLevel="0" collapsed="false">
      <c r="J1550" s="92" t="n">
        <v>1547</v>
      </c>
      <c r="K1550" s="93" t="n">
        <v>3399.897039977</v>
      </c>
      <c r="L1550" s="94" t="n">
        <v>0.259347571155101</v>
      </c>
      <c r="M1550" s="94" t="n">
        <v>0.107591078314276</v>
      </c>
      <c r="N1550" s="95" t="n">
        <v>0.023983557006268</v>
      </c>
      <c r="P1550" s="92" t="n">
        <v>1547</v>
      </c>
      <c r="Q1550" s="93" t="n">
        <v>7201.26623061399</v>
      </c>
      <c r="R1550" s="94" t="n">
        <v>0.263754889375075</v>
      </c>
      <c r="S1550" s="94" t="n">
        <v>0.0889655358272178</v>
      </c>
      <c r="T1550" s="95" t="n">
        <v>0.0254449982072013</v>
      </c>
    </row>
    <row r="1551" customFormat="false" ht="12.75" hidden="false" customHeight="false" outlineLevel="0" collapsed="false">
      <c r="J1551" s="92" t="n">
        <v>1548</v>
      </c>
      <c r="K1551" s="93" t="n">
        <v>3402.095469251</v>
      </c>
      <c r="L1551" s="94" t="n">
        <v>0.259719944678559</v>
      </c>
      <c r="M1551" s="94" t="n">
        <v>0.108263209146495</v>
      </c>
      <c r="N1551" s="95" t="n">
        <v>0.0246881776098388</v>
      </c>
      <c r="P1551" s="92" t="n">
        <v>1548</v>
      </c>
      <c r="Q1551" s="93" t="n">
        <v>7205.93796837799</v>
      </c>
      <c r="R1551" s="94" t="n">
        <v>0.263202583641783</v>
      </c>
      <c r="S1551" s="94" t="n">
        <v>0.091684322803261</v>
      </c>
      <c r="T1551" s="95" t="n">
        <v>0.0254026193109289</v>
      </c>
    </row>
    <row r="1552" customFormat="false" ht="12.75" hidden="false" customHeight="false" outlineLevel="0" collapsed="false">
      <c r="J1552" s="92" t="n">
        <v>1549</v>
      </c>
      <c r="K1552" s="93" t="n">
        <v>3404.284555047</v>
      </c>
      <c r="L1552" s="94" t="n">
        <v>0.26009360749207</v>
      </c>
      <c r="M1552" s="94" t="n">
        <v>0.108107497324183</v>
      </c>
      <c r="N1552" s="95" t="n">
        <v>0.0247952857113553</v>
      </c>
      <c r="P1552" s="92" t="n">
        <v>1549</v>
      </c>
      <c r="Q1552" s="93" t="n">
        <v>7210.53989058899</v>
      </c>
      <c r="R1552" s="94" t="n">
        <v>0.262921731701378</v>
      </c>
      <c r="S1552" s="94" t="n">
        <v>0.0939418004514213</v>
      </c>
      <c r="T1552" s="95" t="n">
        <v>0.0254069044514222</v>
      </c>
    </row>
    <row r="1553" customFormat="false" ht="12.75" hidden="false" customHeight="false" outlineLevel="0" collapsed="false">
      <c r="J1553" s="92" t="n">
        <v>1550</v>
      </c>
      <c r="K1553" s="93" t="n">
        <v>3406.483381632</v>
      </c>
      <c r="L1553" s="94" t="n">
        <v>0.26039887228273</v>
      </c>
      <c r="M1553" s="94" t="n">
        <v>0.106936413640291</v>
      </c>
      <c r="N1553" s="95" t="n">
        <v>0.0244019951896605</v>
      </c>
      <c r="P1553" s="92" t="n">
        <v>1550</v>
      </c>
      <c r="Q1553" s="93" t="n">
        <v>7215.17660656099</v>
      </c>
      <c r="R1553" s="94" t="n">
        <v>0.262849710909009</v>
      </c>
      <c r="S1553" s="94" t="n">
        <v>0.0952016190080876</v>
      </c>
      <c r="T1553" s="95" t="n">
        <v>0.0254680764827263</v>
      </c>
    </row>
    <row r="1554" customFormat="false" ht="12.75" hidden="false" customHeight="false" outlineLevel="0" collapsed="false">
      <c r="J1554" s="92" t="n">
        <v>1551</v>
      </c>
      <c r="K1554" s="93" t="n">
        <v>3408.681943786</v>
      </c>
      <c r="L1554" s="94" t="n">
        <v>0.260583118893379</v>
      </c>
      <c r="M1554" s="94" t="n">
        <v>0.104710978960655</v>
      </c>
      <c r="N1554" s="95" t="n">
        <v>0.0236879076599176</v>
      </c>
      <c r="P1554" s="92" t="n">
        <v>1551</v>
      </c>
      <c r="Q1554" s="93" t="n">
        <v>7219.80021278599</v>
      </c>
      <c r="R1554" s="94" t="n">
        <v>0.262893779588274</v>
      </c>
      <c r="S1554" s="94" t="n">
        <v>0.095376865214552</v>
      </c>
      <c r="T1554" s="95" t="n">
        <v>0.0255207535390609</v>
      </c>
    </row>
    <row r="1555" customFormat="false" ht="12.75" hidden="false" customHeight="false" outlineLevel="0" collapsed="false">
      <c r="J1555" s="92" t="n">
        <v>1552</v>
      </c>
      <c r="K1555" s="93" t="n">
        <v>3410.872037062</v>
      </c>
      <c r="L1555" s="94" t="n">
        <v>0.260609032479634</v>
      </c>
      <c r="M1555" s="94" t="n">
        <v>0.101376115701165</v>
      </c>
      <c r="N1555" s="95" t="n">
        <v>0.0227794192024256</v>
      </c>
      <c r="P1555" s="92" t="n">
        <v>1552</v>
      </c>
      <c r="Q1555" s="93" t="n">
        <v>7224.45651410399</v>
      </c>
      <c r="R1555" s="94" t="n">
        <v>0.263004429033029</v>
      </c>
      <c r="S1555" s="94" t="n">
        <v>0.0947872607685602</v>
      </c>
      <c r="T1555" s="95" t="n">
        <v>0.0254710778081607</v>
      </c>
    </row>
    <row r="1556" customFormat="false" ht="12.75" hidden="false" customHeight="false" outlineLevel="0" collapsed="false">
      <c r="J1556" s="92" t="n">
        <v>1553</v>
      </c>
      <c r="K1556" s="93" t="n">
        <v>3413.065122255</v>
      </c>
      <c r="L1556" s="94" t="n">
        <v>0.260419324534456</v>
      </c>
      <c r="M1556" s="94" t="n">
        <v>0.0975447571603659</v>
      </c>
      <c r="N1556" s="95" t="n">
        <v>0.0217509326734403</v>
      </c>
      <c r="P1556" s="92" t="n">
        <v>1553</v>
      </c>
      <c r="Q1556" s="93" t="n">
        <v>7229.08222943699</v>
      </c>
      <c r="R1556" s="94" t="n">
        <v>0.263247250841229</v>
      </c>
      <c r="S1556" s="94" t="n">
        <v>0.0938937777059808</v>
      </c>
      <c r="T1556" s="95" t="n">
        <v>0.025308966948185</v>
      </c>
    </row>
    <row r="1557" customFormat="false" ht="12.75" hidden="false" customHeight="false" outlineLevel="0" collapsed="false">
      <c r="J1557" s="92" t="n">
        <v>1554</v>
      </c>
      <c r="K1557" s="93" t="n">
        <v>3415.244815262</v>
      </c>
      <c r="L1557" s="94" t="n">
        <v>0.260032402392926</v>
      </c>
      <c r="M1557" s="94" t="n">
        <v>0.0940749419724945</v>
      </c>
      <c r="N1557" s="95" t="n">
        <v>0.0206957107658459</v>
      </c>
      <c r="P1557" s="92" t="n">
        <v>1554</v>
      </c>
      <c r="Q1557" s="93" t="n">
        <v>7233.69919236499</v>
      </c>
      <c r="R1557" s="94" t="n">
        <v>0.263687979545685</v>
      </c>
      <c r="S1557" s="94" t="n">
        <v>0.0929231212735105</v>
      </c>
      <c r="T1557" s="95" t="n">
        <v>0.0250649566458057</v>
      </c>
    </row>
    <row r="1558" customFormat="false" ht="12.75" hidden="false" customHeight="false" outlineLevel="0" collapsed="false">
      <c r="J1558" s="92" t="n">
        <v>1555</v>
      </c>
      <c r="K1558" s="93" t="n">
        <v>3417.442100928</v>
      </c>
      <c r="L1558" s="94" t="n">
        <v>0.259510584948208</v>
      </c>
      <c r="M1558" s="94" t="n">
        <v>0.0915338072001028</v>
      </c>
      <c r="N1558" s="95" t="n">
        <v>0.0197831269543166</v>
      </c>
      <c r="P1558" s="92" t="n">
        <v>1555</v>
      </c>
      <c r="Q1558" s="93" t="n">
        <v>7238.39528609999</v>
      </c>
      <c r="R1558" s="94" t="n">
        <v>0.264341491191491</v>
      </c>
      <c r="S1558" s="94" t="n">
        <v>0.0916973159640928</v>
      </c>
      <c r="T1558" s="95" t="n">
        <v>0.0247192898534549</v>
      </c>
    </row>
    <row r="1559" customFormat="false" ht="12.75" hidden="false" customHeight="false" outlineLevel="0" collapsed="false">
      <c r="J1559" s="92" t="n">
        <v>1556</v>
      </c>
      <c r="K1559" s="93" t="n">
        <v>3419.612409991</v>
      </c>
      <c r="L1559" s="94" t="n">
        <v>0.258980127122632</v>
      </c>
      <c r="M1559" s="94" t="n">
        <v>0.090240100966649</v>
      </c>
      <c r="N1559" s="95" t="n">
        <v>0.0190979061900089</v>
      </c>
      <c r="P1559" s="92" t="n">
        <v>1556</v>
      </c>
      <c r="Q1559" s="93" t="n">
        <v>7242.99863646999</v>
      </c>
      <c r="R1559" s="94" t="n">
        <v>0.26515204471819</v>
      </c>
      <c r="S1559" s="94" t="n">
        <v>0.0900307708292608</v>
      </c>
      <c r="T1559" s="95" t="n">
        <v>0.0243293599277127</v>
      </c>
    </row>
    <row r="1560" customFormat="false" ht="12.75" hidden="false" customHeight="false" outlineLevel="0" collapsed="false">
      <c r="J1560" s="92" t="n">
        <v>1557</v>
      </c>
      <c r="K1560" s="93" t="n">
        <v>3421.823958773</v>
      </c>
      <c r="L1560" s="94" t="n">
        <v>0.258587060607237</v>
      </c>
      <c r="M1560" s="94" t="n">
        <v>0.0900167839984916</v>
      </c>
      <c r="N1560" s="95" t="n">
        <v>0.018655677280565</v>
      </c>
      <c r="P1560" s="92" t="n">
        <v>1557</v>
      </c>
      <c r="Q1560" s="93" t="n">
        <v>7247.61056496999</v>
      </c>
      <c r="R1560" s="94" t="n">
        <v>0.266060305081474</v>
      </c>
      <c r="S1560" s="94" t="n">
        <v>0.0881023171934816</v>
      </c>
      <c r="T1560" s="95" t="n">
        <v>0.024014925830213</v>
      </c>
    </row>
    <row r="1561" customFormat="false" ht="12.75" hidden="false" customHeight="false" outlineLevel="0" collapsed="false">
      <c r="J1561" s="92" t="n">
        <v>1558</v>
      </c>
      <c r="K1561" s="93" t="n">
        <v>3424.014349535</v>
      </c>
      <c r="L1561" s="94" t="n">
        <v>0.258456821421422</v>
      </c>
      <c r="M1561" s="94" t="n">
        <v>0.0905474476416422</v>
      </c>
      <c r="N1561" s="95" t="n">
        <v>0.0184574905505166</v>
      </c>
      <c r="P1561" s="92" t="n">
        <v>1558</v>
      </c>
      <c r="Q1561" s="93" t="n">
        <v>7252.26980029299</v>
      </c>
      <c r="R1561" s="94" t="n">
        <v>0.266994332262891</v>
      </c>
      <c r="S1561" s="94" t="n">
        <v>0.0862339174503202</v>
      </c>
      <c r="T1561" s="95" t="n">
        <v>0.0238104140459361</v>
      </c>
    </row>
    <row r="1562" customFormat="false" ht="12.75" hidden="false" customHeight="false" outlineLevel="0" collapsed="false">
      <c r="J1562" s="92" t="n">
        <v>1559</v>
      </c>
      <c r="K1562" s="93" t="n">
        <v>3426.186491861</v>
      </c>
      <c r="L1562" s="94" t="n">
        <v>0.258639598250334</v>
      </c>
      <c r="M1562" s="94" t="n">
        <v>0.0914527232796051</v>
      </c>
      <c r="N1562" s="95" t="n">
        <v>0.0185267964254914</v>
      </c>
      <c r="P1562" s="92" t="n">
        <v>1559</v>
      </c>
      <c r="Q1562" s="93" t="n">
        <v>7256.89102583599</v>
      </c>
      <c r="R1562" s="94" t="n">
        <v>0.267889200862146</v>
      </c>
      <c r="S1562" s="94" t="n">
        <v>0.0849223520361046</v>
      </c>
      <c r="T1562" s="95" t="n">
        <v>0.0237049887433524</v>
      </c>
    </row>
    <row r="1563" customFormat="false" ht="12.75" hidden="false" customHeight="false" outlineLevel="0" collapsed="false">
      <c r="J1563" s="92" t="n">
        <v>1560</v>
      </c>
      <c r="K1563" s="93" t="n">
        <v>3428.376507774</v>
      </c>
      <c r="L1563" s="94" t="n">
        <v>0.259120911897748</v>
      </c>
      <c r="M1563" s="94" t="n">
        <v>0.0926108247732627</v>
      </c>
      <c r="N1563" s="95" t="n">
        <v>0.0188635375502051</v>
      </c>
      <c r="P1563" s="92" t="n">
        <v>1560</v>
      </c>
      <c r="Q1563" s="93" t="n">
        <v>7261.55621942599</v>
      </c>
      <c r="R1563" s="94" t="n">
        <v>0.268664996868133</v>
      </c>
      <c r="S1563" s="94" t="n">
        <v>0.0845423499027629</v>
      </c>
      <c r="T1563" s="95" t="n">
        <v>0.0237049674421639</v>
      </c>
    </row>
    <row r="1564" customFormat="false" ht="12.75" hidden="false" customHeight="false" outlineLevel="0" collapsed="false">
      <c r="J1564" s="92" t="n">
        <v>1561</v>
      </c>
      <c r="K1564" s="93" t="n">
        <v>3430.57812165</v>
      </c>
      <c r="L1564" s="94" t="n">
        <v>0.259880369970739</v>
      </c>
      <c r="M1564" s="94" t="n">
        <v>0.0939297868788429</v>
      </c>
      <c r="N1564" s="95" t="n">
        <v>0.0194658009709776</v>
      </c>
      <c r="P1564" s="92" t="n">
        <v>1561</v>
      </c>
      <c r="Q1564" s="93" t="n">
        <v>7266.17791694799</v>
      </c>
      <c r="R1564" s="94" t="n">
        <v>0.269253211694368</v>
      </c>
      <c r="S1564" s="94" t="n">
        <v>0.0855240584891826</v>
      </c>
      <c r="T1564" s="95" t="n">
        <v>0.0238199767607157</v>
      </c>
    </row>
    <row r="1565" customFormat="false" ht="12.75" hidden="false" customHeight="false" outlineLevel="0" collapsed="false">
      <c r="J1565" s="92" t="n">
        <v>1562</v>
      </c>
      <c r="K1565" s="93" t="n">
        <v>3432.824430997</v>
      </c>
      <c r="L1565" s="94" t="n">
        <v>0.260876112408565</v>
      </c>
      <c r="M1565" s="94" t="n">
        <v>0.0953700318074248</v>
      </c>
      <c r="N1565" s="95" t="n">
        <v>0.020334835666203</v>
      </c>
      <c r="P1565" s="92" t="n">
        <v>1562</v>
      </c>
      <c r="Q1565" s="93" t="n">
        <v>7270.83528720499</v>
      </c>
      <c r="R1565" s="94" t="n">
        <v>0.269622643616973</v>
      </c>
      <c r="S1565" s="94" t="n">
        <v>0.0880597952270359</v>
      </c>
      <c r="T1565" s="95" t="n">
        <v>0.0240664483845833</v>
      </c>
    </row>
    <row r="1566" customFormat="false" ht="12.75" hidden="false" customHeight="false" outlineLevel="0" collapsed="false">
      <c r="J1566" s="92" t="n">
        <v>1563</v>
      </c>
      <c r="K1566" s="93" t="n">
        <v>3435.015406662</v>
      </c>
      <c r="L1566" s="94" t="n">
        <v>0.262022955204626</v>
      </c>
      <c r="M1566" s="94" t="n">
        <v>0.0967807571697446</v>
      </c>
      <c r="N1566" s="95" t="n">
        <v>0.0214256042385026</v>
      </c>
      <c r="P1566" s="92" t="n">
        <v>1563</v>
      </c>
      <c r="Q1566" s="93" t="n">
        <v>7275.46880118799</v>
      </c>
      <c r="R1566" s="94" t="n">
        <v>0.269772932428356</v>
      </c>
      <c r="S1566" s="94" t="n">
        <v>0.091793527073615</v>
      </c>
      <c r="T1566" s="95" t="n">
        <v>0.0244808642964229</v>
      </c>
    </row>
    <row r="1567" customFormat="false" ht="12.75" hidden="false" customHeight="false" outlineLevel="0" collapsed="false">
      <c r="J1567" s="92" t="n">
        <v>1564</v>
      </c>
      <c r="K1567" s="93" t="n">
        <v>3437.198873774</v>
      </c>
      <c r="L1567" s="94" t="n">
        <v>0.263122769106819</v>
      </c>
      <c r="M1567" s="94" t="n">
        <v>0.097922415830216</v>
      </c>
      <c r="N1567" s="95" t="n">
        <v>0.0226169384814454</v>
      </c>
      <c r="P1567" s="92" t="n">
        <v>1564</v>
      </c>
      <c r="Q1567" s="93" t="n">
        <v>7280.12333472899</v>
      </c>
      <c r="R1567" s="94" t="n">
        <v>0.269678744951018</v>
      </c>
      <c r="S1567" s="94" t="n">
        <v>0.0959092189818194</v>
      </c>
      <c r="T1567" s="95" t="n">
        <v>0.0250676538684545</v>
      </c>
    </row>
    <row r="1568" customFormat="false" ht="12.75" hidden="false" customHeight="false" outlineLevel="0" collapsed="false">
      <c r="J1568" s="92" t="n">
        <v>1565</v>
      </c>
      <c r="K1568" s="93" t="n">
        <v>3439.410768807</v>
      </c>
      <c r="L1568" s="94" t="n">
        <v>0.264001326030018</v>
      </c>
      <c r="M1568" s="94" t="n">
        <v>0.0986312926026865</v>
      </c>
      <c r="N1568" s="95" t="n">
        <v>0.0237640008955372</v>
      </c>
      <c r="P1568" s="92" t="n">
        <v>1565</v>
      </c>
      <c r="Q1568" s="93" t="n">
        <v>7284.72807262799</v>
      </c>
      <c r="R1568" s="94" t="n">
        <v>0.269350707229686</v>
      </c>
      <c r="S1568" s="94" t="n">
        <v>0.0997060963122063</v>
      </c>
      <c r="T1568" s="95" t="n">
        <v>0.0257967005443801</v>
      </c>
    </row>
    <row r="1569" customFormat="false" ht="12.75" hidden="false" customHeight="false" outlineLevel="0" collapsed="false">
      <c r="J1569" s="92" t="n">
        <v>1566</v>
      </c>
      <c r="K1569" s="93" t="n">
        <v>3441.604328112</v>
      </c>
      <c r="L1569" s="94" t="n">
        <v>0.264615439209409</v>
      </c>
      <c r="M1569" s="94" t="n">
        <v>0.0986824099404601</v>
      </c>
      <c r="N1569" s="95" t="n">
        <v>0.0247203875618297</v>
      </c>
      <c r="P1569" s="92" t="n">
        <v>1566</v>
      </c>
      <c r="Q1569" s="93" t="n">
        <v>7289.34006698299</v>
      </c>
      <c r="R1569" s="94" t="n">
        <v>0.26881742687903</v>
      </c>
      <c r="S1569" s="94" t="n">
        <v>0.102893105857964</v>
      </c>
      <c r="T1569" s="95" t="n">
        <v>0.0265946137584171</v>
      </c>
    </row>
    <row r="1570" customFormat="false" ht="12.75" hidden="false" customHeight="false" outlineLevel="0" collapsed="false">
      <c r="J1570" s="92" t="n">
        <v>1567</v>
      </c>
      <c r="K1570" s="93" t="n">
        <v>3443.788478221</v>
      </c>
      <c r="L1570" s="94" t="n">
        <v>0.265011925045877</v>
      </c>
      <c r="M1570" s="94" t="n">
        <v>0.0980917762637901</v>
      </c>
      <c r="N1570" s="95" t="n">
        <v>0.0253421783533509</v>
      </c>
      <c r="P1570" s="92" t="n">
        <v>1567</v>
      </c>
      <c r="Q1570" s="93" t="n">
        <v>7293.95227979299</v>
      </c>
      <c r="R1570" s="94" t="n">
        <v>0.2681163032769</v>
      </c>
      <c r="S1570" s="94" t="n">
        <v>0.105410100890539</v>
      </c>
      <c r="T1570" s="95" t="n">
        <v>0.0274246047039041</v>
      </c>
    </row>
    <row r="1571" customFormat="false" ht="12.75" hidden="false" customHeight="false" outlineLevel="0" collapsed="false">
      <c r="J1571" s="92" t="n">
        <v>1568</v>
      </c>
      <c r="K1571" s="93" t="n">
        <v>3446.000113609</v>
      </c>
      <c r="L1571" s="94" t="n">
        <v>0.265208469198072</v>
      </c>
      <c r="M1571" s="94" t="n">
        <v>0.0964887819766585</v>
      </c>
      <c r="N1571" s="95" t="n">
        <v>0.0255487023230793</v>
      </c>
      <c r="P1571" s="92" t="n">
        <v>1568</v>
      </c>
      <c r="Q1571" s="93" t="n">
        <v>7298.61368938199</v>
      </c>
      <c r="R1571" s="94" t="n">
        <v>0.267334593874095</v>
      </c>
      <c r="S1571" s="94" t="n">
        <v>0.107037938418445</v>
      </c>
      <c r="T1571" s="95" t="n">
        <v>0.0283004970558702</v>
      </c>
    </row>
    <row r="1572" customFormat="false" ht="12.75" hidden="false" customHeight="false" outlineLevel="0" collapsed="false">
      <c r="J1572" s="92" t="n">
        <v>1569</v>
      </c>
      <c r="K1572" s="93" t="n">
        <v>3448.209547952</v>
      </c>
      <c r="L1572" s="94" t="n">
        <v>0.265296250506375</v>
      </c>
      <c r="M1572" s="94" t="n">
        <v>0.094031969779957</v>
      </c>
      <c r="N1572" s="95" t="n">
        <v>0.0254181826499789</v>
      </c>
      <c r="P1572" s="92" t="n">
        <v>1569</v>
      </c>
      <c r="Q1572" s="93" t="n">
        <v>7303.28572020099</v>
      </c>
      <c r="R1572" s="94" t="n">
        <v>0.266614708065129</v>
      </c>
      <c r="S1572" s="94" t="n">
        <v>0.107397542969602</v>
      </c>
      <c r="T1572" s="95" t="n">
        <v>0.0291812561920256</v>
      </c>
    </row>
    <row r="1573" customFormat="false" ht="12.75" hidden="false" customHeight="false" outlineLevel="0" collapsed="false">
      <c r="J1573" s="92" t="n">
        <v>1570</v>
      </c>
      <c r="K1573" s="93" t="n">
        <v>3450.419191059</v>
      </c>
      <c r="L1573" s="94" t="n">
        <v>0.265369260878259</v>
      </c>
      <c r="M1573" s="94" t="n">
        <v>0.0908755090389432</v>
      </c>
      <c r="N1573" s="95" t="n">
        <v>0.0250743311671844</v>
      </c>
      <c r="P1573" s="92" t="n">
        <v>1570</v>
      </c>
      <c r="Q1573" s="93" t="n">
        <v>7307.94839415999</v>
      </c>
      <c r="R1573" s="94" t="n">
        <v>0.266119165208217</v>
      </c>
      <c r="S1573" s="94" t="n">
        <v>0.106629707287633</v>
      </c>
      <c r="T1573" s="95" t="n">
        <v>0.030036372670705</v>
      </c>
    </row>
    <row r="1574" customFormat="false" ht="12.75" hidden="false" customHeight="false" outlineLevel="0" collapsed="false">
      <c r="J1574" s="92" t="n">
        <v>1571</v>
      </c>
      <c r="K1574" s="93" t="n">
        <v>3452.618830742</v>
      </c>
      <c r="L1574" s="94" t="n">
        <v>0.265486651471595</v>
      </c>
      <c r="M1574" s="94" t="n">
        <v>0.0872983236943567</v>
      </c>
      <c r="N1574" s="95" t="n">
        <v>0.0245840801693601</v>
      </c>
      <c r="P1574" s="92" t="n">
        <v>1571</v>
      </c>
      <c r="Q1574" s="93" t="n">
        <v>7312.56393982399</v>
      </c>
      <c r="R1574" s="94" t="n">
        <v>0.26592637710528</v>
      </c>
      <c r="S1574" s="94" t="n">
        <v>0.105166355532885</v>
      </c>
      <c r="T1574" s="95" t="n">
        <v>0.0309025368994409</v>
      </c>
    </row>
    <row r="1575" customFormat="false" ht="12.75" hidden="false" customHeight="false" outlineLevel="0" collapsed="false">
      <c r="J1575" s="92" t="n">
        <v>1572</v>
      </c>
      <c r="K1575" s="93" t="n">
        <v>3455.759486239</v>
      </c>
      <c r="L1575" s="94" t="n">
        <v>0.265675080361751</v>
      </c>
      <c r="M1575" s="94" t="n">
        <v>0.0840021835282548</v>
      </c>
      <c r="N1575" s="95" t="n">
        <v>0.0238870459993864</v>
      </c>
      <c r="P1575" s="92" t="n">
        <v>1572</v>
      </c>
      <c r="Q1575" s="93" t="n">
        <v>7317.18162022099</v>
      </c>
      <c r="R1575" s="94" t="n">
        <v>0.266008283873671</v>
      </c>
      <c r="S1575" s="94" t="n">
        <v>0.10339845727334</v>
      </c>
      <c r="T1575" s="95" t="n">
        <v>0.0317766545869961</v>
      </c>
    </row>
    <row r="1576" customFormat="false" ht="12.75" hidden="false" customHeight="false" outlineLevel="0" collapsed="false">
      <c r="J1576" s="92" t="n">
        <v>1573</v>
      </c>
      <c r="K1576" s="93" t="n">
        <v>3459.197837617</v>
      </c>
      <c r="L1576" s="94" t="n">
        <v>0.265949632957309</v>
      </c>
      <c r="M1576" s="94" t="n">
        <v>0.0818458078812897</v>
      </c>
      <c r="N1576" s="95" t="n">
        <v>0.0229493007246587</v>
      </c>
      <c r="P1576" s="92" t="n">
        <v>1573</v>
      </c>
      <c r="Q1576" s="93" t="n">
        <v>7321.80758030399</v>
      </c>
      <c r="R1576" s="94" t="n">
        <v>0.266341798203786</v>
      </c>
      <c r="S1576" s="94" t="n">
        <v>0.101570639768302</v>
      </c>
      <c r="T1576" s="95" t="n">
        <v>0.0325516928501886</v>
      </c>
    </row>
    <row r="1577" customFormat="false" ht="12.75" hidden="false" customHeight="false" outlineLevel="0" collapsed="false">
      <c r="J1577" s="92" t="n">
        <v>1574</v>
      </c>
      <c r="K1577" s="93" t="n">
        <v>3461.677492249</v>
      </c>
      <c r="L1577" s="94" t="n">
        <v>0.26628191403266</v>
      </c>
      <c r="M1577" s="94" t="n">
        <v>0.081260182653045</v>
      </c>
      <c r="N1577" s="95" t="n">
        <v>0.0218625658572215</v>
      </c>
      <c r="P1577" s="92" t="n">
        <v>1574</v>
      </c>
      <c r="Q1577" s="93" t="n">
        <v>7326.47845464299</v>
      </c>
      <c r="R1577" s="94" t="n">
        <v>0.266895986322255</v>
      </c>
      <c r="S1577" s="94" t="n">
        <v>0.0998474549668915</v>
      </c>
      <c r="T1577" s="95" t="n">
        <v>0.033091055038267</v>
      </c>
    </row>
    <row r="1578" customFormat="false" ht="12.75" hidden="false" customHeight="false" outlineLevel="0" collapsed="false">
      <c r="J1578" s="92" t="n">
        <v>1575</v>
      </c>
      <c r="K1578" s="93" t="n">
        <v>3464.306492304</v>
      </c>
      <c r="L1578" s="94" t="n">
        <v>0.266621845174571</v>
      </c>
      <c r="M1578" s="94" t="n">
        <v>0.0820807035037108</v>
      </c>
      <c r="N1578" s="95" t="n">
        <v>0.0207465888075008</v>
      </c>
      <c r="P1578" s="92" t="n">
        <v>1575</v>
      </c>
      <c r="Q1578" s="93" t="n">
        <v>7331.13621321599</v>
      </c>
      <c r="R1578" s="94" t="n">
        <v>0.26762597649607</v>
      </c>
      <c r="S1578" s="94" t="n">
        <v>0.0983642880506578</v>
      </c>
      <c r="T1578" s="95" t="n">
        <v>0.0333049697639604</v>
      </c>
    </row>
    <row r="1579" customFormat="false" ht="12.75" hidden="false" customHeight="false" outlineLevel="0" collapsed="false">
      <c r="J1579" s="92" t="n">
        <v>1576</v>
      </c>
      <c r="K1579" s="93" t="n">
        <v>3467.145989913</v>
      </c>
      <c r="L1579" s="94" t="n">
        <v>0.266952632381931</v>
      </c>
      <c r="M1579" s="94" t="n">
        <v>0.0837084939604218</v>
      </c>
      <c r="N1579" s="95" t="n">
        <v>0.0196853427102792</v>
      </c>
      <c r="P1579" s="92" t="n">
        <v>1576</v>
      </c>
      <c r="Q1579" s="93" t="n">
        <v>7335.77481900399</v>
      </c>
      <c r="R1579" s="94" t="n">
        <v>0.268452175453009</v>
      </c>
      <c r="S1579" s="94" t="n">
        <v>0.0974437019246331</v>
      </c>
      <c r="T1579" s="95" t="n">
        <v>0.0332700115799131</v>
      </c>
    </row>
    <row r="1580" customFormat="false" ht="12.75" hidden="false" customHeight="false" outlineLevel="0" collapsed="false">
      <c r="J1580" s="92" t="n">
        <v>1577</v>
      </c>
      <c r="K1580" s="93" t="n">
        <v>3469.383267199</v>
      </c>
      <c r="L1580" s="94" t="n">
        <v>0.267194003410586</v>
      </c>
      <c r="M1580" s="94" t="n">
        <v>0.0856722145973855</v>
      </c>
      <c r="N1580" s="95" t="n">
        <v>0.0187845755697848</v>
      </c>
      <c r="P1580" s="92" t="n">
        <v>1577</v>
      </c>
      <c r="Q1580" s="93" t="n">
        <v>7340.39354416699</v>
      </c>
      <c r="R1580" s="94" t="n">
        <v>0.269277416780636</v>
      </c>
      <c r="S1580" s="94" t="n">
        <v>0.0972987363168119</v>
      </c>
      <c r="T1580" s="95" t="n">
        <v>0.0332911303747458</v>
      </c>
    </row>
    <row r="1581" customFormat="false" ht="12.75" hidden="false" customHeight="false" outlineLevel="0" collapsed="false">
      <c r="J1581" s="92" t="n">
        <v>1578</v>
      </c>
      <c r="K1581" s="93" t="n">
        <v>3471.554657194</v>
      </c>
      <c r="L1581" s="94" t="n">
        <v>0.267329408027645</v>
      </c>
      <c r="M1581" s="94" t="n">
        <v>0.0876994658208387</v>
      </c>
      <c r="N1581" s="95" t="n">
        <v>0.0181148290490124</v>
      </c>
      <c r="P1581" s="92" t="n">
        <v>1578</v>
      </c>
      <c r="Q1581" s="93" t="n">
        <v>7345.02097828599</v>
      </c>
      <c r="R1581" s="94" t="n">
        <v>0.269976027158368</v>
      </c>
      <c r="S1581" s="94" t="n">
        <v>0.0982051293731634</v>
      </c>
      <c r="T1581" s="95" t="n">
        <v>0.0336585490994764</v>
      </c>
    </row>
    <row r="1582" customFormat="false" ht="12.75" hidden="false" customHeight="false" outlineLevel="0" collapsed="false">
      <c r="J1582" s="92" t="n">
        <v>1579</v>
      </c>
      <c r="K1582" s="93" t="n">
        <v>3473.722143643</v>
      </c>
      <c r="L1582" s="94" t="n">
        <v>0.267390479824237</v>
      </c>
      <c r="M1582" s="94" t="n">
        <v>0.0897352404863939</v>
      </c>
      <c r="N1582" s="95" t="n">
        <v>0.0176716537249927</v>
      </c>
      <c r="P1582" s="92" t="n">
        <v>1579</v>
      </c>
      <c r="Q1582" s="93" t="n">
        <v>7349.70778666599</v>
      </c>
      <c r="R1582" s="94" t="n">
        <v>0.270492307443217</v>
      </c>
      <c r="S1582" s="94" t="n">
        <v>0.100234632662981</v>
      </c>
      <c r="T1582" s="95" t="n">
        <v>0.0345010230280262</v>
      </c>
    </row>
    <row r="1583" customFormat="false" ht="12.75" hidden="false" customHeight="false" outlineLevel="0" collapsed="false">
      <c r="J1583" s="92" t="n">
        <v>1580</v>
      </c>
      <c r="K1583" s="93" t="n">
        <v>3475.918263686</v>
      </c>
      <c r="L1583" s="94" t="n">
        <v>0.267426866294773</v>
      </c>
      <c r="M1583" s="94" t="n">
        <v>0.0920293726111314</v>
      </c>
      <c r="N1583" s="95" t="n">
        <v>0.0173844694797055</v>
      </c>
      <c r="P1583" s="92" t="n">
        <v>1580</v>
      </c>
      <c r="Q1583" s="93" t="n">
        <v>7354.33255405399</v>
      </c>
      <c r="R1583" s="94" t="n">
        <v>0.270867179879061</v>
      </c>
      <c r="S1583" s="94" t="n">
        <v>0.103162822792503</v>
      </c>
      <c r="T1583" s="95" t="n">
        <v>0.0356877406527351</v>
      </c>
    </row>
    <row r="1584" customFormat="false" ht="12.75" hidden="false" customHeight="false" outlineLevel="0" collapsed="false">
      <c r="J1584" s="92" t="n">
        <v>1581</v>
      </c>
      <c r="K1584" s="93" t="n">
        <v>3478.118186315</v>
      </c>
      <c r="L1584" s="94" t="n">
        <v>0.267493741234678</v>
      </c>
      <c r="M1584" s="94" t="n">
        <v>0.0945028541487682</v>
      </c>
      <c r="N1584" s="95" t="n">
        <v>0.0171740085722766</v>
      </c>
      <c r="P1584" s="92" t="n">
        <v>1581</v>
      </c>
      <c r="Q1584" s="93" t="n">
        <v>7358.94728765499</v>
      </c>
      <c r="R1584" s="94" t="n">
        <v>0.271116558401158</v>
      </c>
      <c r="S1584" s="94" t="n">
        <v>0.106906227116696</v>
      </c>
      <c r="T1584" s="95" t="n">
        <v>0.0369395787994002</v>
      </c>
    </row>
    <row r="1585" customFormat="false" ht="12.75" hidden="false" customHeight="false" outlineLevel="0" collapsed="false">
      <c r="J1585" s="92" t="n">
        <v>1582</v>
      </c>
      <c r="K1585" s="93" t="n">
        <v>3480.316325697</v>
      </c>
      <c r="L1585" s="94" t="n">
        <v>0.267620503284762</v>
      </c>
      <c r="M1585" s="94" t="n">
        <v>0.0965245418535484</v>
      </c>
      <c r="N1585" s="95" t="n">
        <v>0.0170057268885237</v>
      </c>
      <c r="P1585" s="92" t="n">
        <v>1582</v>
      </c>
      <c r="Q1585" s="93" t="n">
        <v>7363.58543106399</v>
      </c>
      <c r="R1585" s="94" t="n">
        <v>0.271168517472254</v>
      </c>
      <c r="S1585" s="94" t="n">
        <v>0.11106441464693</v>
      </c>
      <c r="T1585" s="95" t="n">
        <v>0.0379648975496989</v>
      </c>
    </row>
    <row r="1586" customFormat="false" ht="12.75" hidden="false" customHeight="false" outlineLevel="0" collapsed="false">
      <c r="J1586" s="92" t="n">
        <v>1583</v>
      </c>
      <c r="K1586" s="93" t="n">
        <v>3482.486674708</v>
      </c>
      <c r="L1586" s="94" t="n">
        <v>0.267797816513906</v>
      </c>
      <c r="M1586" s="94" t="n">
        <v>0.097085735878714</v>
      </c>
      <c r="N1586" s="95" t="n">
        <v>0.0169496044530318</v>
      </c>
      <c r="P1586" s="92" t="n">
        <v>1583</v>
      </c>
      <c r="Q1586" s="93" t="n">
        <v>7368.27267294399</v>
      </c>
      <c r="R1586" s="94" t="n">
        <v>0.270966251221849</v>
      </c>
      <c r="S1586" s="94" t="n">
        <v>0.115112202124143</v>
      </c>
      <c r="T1586" s="95" t="n">
        <v>0.0385211358373318</v>
      </c>
    </row>
    <row r="1587" customFormat="false" ht="12.75" hidden="false" customHeight="false" outlineLevel="0" collapsed="false">
      <c r="J1587" s="92" t="n">
        <v>1584</v>
      </c>
      <c r="K1587" s="93" t="n">
        <v>3484.693966494</v>
      </c>
      <c r="L1587" s="94" t="n">
        <v>0.26805585033873</v>
      </c>
      <c r="M1587" s="94" t="n">
        <v>0.0959361635260188</v>
      </c>
      <c r="N1587" s="95" t="n">
        <v>0.0170312055719471</v>
      </c>
      <c r="P1587" s="92" t="n">
        <v>1584</v>
      </c>
      <c r="Q1587" s="93" t="n">
        <v>7372.93986795699</v>
      </c>
      <c r="R1587" s="94" t="n">
        <v>0.270514350754463</v>
      </c>
      <c r="S1587" s="94" t="n">
        <v>0.118534971710245</v>
      </c>
      <c r="T1587" s="95" t="n">
        <v>0.038557303668139</v>
      </c>
    </row>
    <row r="1588" customFormat="false" ht="12.75" hidden="false" customHeight="false" outlineLevel="0" collapsed="false">
      <c r="J1588" s="92" t="n">
        <v>1585</v>
      </c>
      <c r="K1588" s="93" t="n">
        <v>3486.863352629</v>
      </c>
      <c r="L1588" s="94" t="n">
        <v>0.268390237669632</v>
      </c>
      <c r="M1588" s="94" t="n">
        <v>0.0935641859602584</v>
      </c>
      <c r="N1588" s="95" t="n">
        <v>0.0172267825714793</v>
      </c>
      <c r="P1588" s="92" t="n">
        <v>1585</v>
      </c>
      <c r="Q1588" s="93" t="n">
        <v>7377.55518333599</v>
      </c>
      <c r="R1588" s="94" t="n">
        <v>0.269915707565846</v>
      </c>
      <c r="S1588" s="94" t="n">
        <v>0.12075630033598</v>
      </c>
      <c r="T1588" s="95" t="n">
        <v>0.0382033641295312</v>
      </c>
    </row>
    <row r="1589" customFormat="false" ht="12.75" hidden="false" customHeight="false" outlineLevel="0" collapsed="false">
      <c r="J1589" s="92" t="n">
        <v>1586</v>
      </c>
      <c r="K1589" s="93" t="n">
        <v>3489.046435005</v>
      </c>
      <c r="L1589" s="94" t="n">
        <v>0.268763790486531</v>
      </c>
      <c r="M1589" s="94" t="n">
        <v>0.0906482795373675</v>
      </c>
      <c r="N1589" s="95" t="n">
        <v>0.0174915844971607</v>
      </c>
      <c r="P1589" s="92" t="n">
        <v>1586</v>
      </c>
      <c r="Q1589" s="93" t="n">
        <v>7382.18201457799</v>
      </c>
      <c r="R1589" s="94" t="n">
        <v>0.269253790782479</v>
      </c>
      <c r="S1589" s="94" t="n">
        <v>0.121258836751485</v>
      </c>
      <c r="T1589" s="95" t="n">
        <v>0.0376582659077534</v>
      </c>
    </row>
    <row r="1590" customFormat="false" ht="12.75" hidden="false" customHeight="false" outlineLevel="0" collapsed="false">
      <c r="J1590" s="92" t="n">
        <v>1587</v>
      </c>
      <c r="K1590" s="93" t="n">
        <v>3491.242727192</v>
      </c>
      <c r="L1590" s="94" t="n">
        <v>0.269118729220367</v>
      </c>
      <c r="M1590" s="94" t="n">
        <v>0.0880700778213703</v>
      </c>
      <c r="N1590" s="95" t="n">
        <v>0.0178061435866819</v>
      </c>
      <c r="P1590" s="92" t="n">
        <v>1587</v>
      </c>
      <c r="Q1590" s="93" t="n">
        <v>7386.79989902799</v>
      </c>
      <c r="R1590" s="94" t="n">
        <v>0.268552740112928</v>
      </c>
      <c r="S1590" s="94" t="n">
        <v>0.119836047064402</v>
      </c>
      <c r="T1590" s="95" t="n">
        <v>0.0370987607970314</v>
      </c>
    </row>
    <row r="1591" customFormat="false" ht="12.75" hidden="false" customHeight="false" outlineLevel="0" collapsed="false">
      <c r="J1591" s="92" t="n">
        <v>1588</v>
      </c>
      <c r="K1591" s="93" t="n">
        <v>3493.462236353</v>
      </c>
      <c r="L1591" s="94" t="n">
        <v>0.269382551409824</v>
      </c>
      <c r="M1591" s="94" t="n">
        <v>0.0868059665271538</v>
      </c>
      <c r="N1591" s="95" t="n">
        <v>0.0181579083263787</v>
      </c>
      <c r="P1591" s="92" t="n">
        <v>1588</v>
      </c>
      <c r="Q1591" s="93" t="n">
        <v>7391.48537629499</v>
      </c>
      <c r="R1591" s="94" t="n">
        <v>0.267808449196413</v>
      </c>
      <c r="S1591" s="94" t="n">
        <v>0.116628124017814</v>
      </c>
      <c r="T1591" s="95" t="n">
        <v>0.0366115283036381</v>
      </c>
    </row>
    <row r="1592" customFormat="false" ht="12.75" hidden="false" customHeight="false" outlineLevel="0" collapsed="false">
      <c r="J1592" s="92" t="n">
        <v>1589</v>
      </c>
      <c r="K1592" s="93" t="n">
        <v>3495.642436432</v>
      </c>
      <c r="L1592" s="94" t="n">
        <v>0.269545989667318</v>
      </c>
      <c r="M1592" s="94" t="n">
        <v>0.0876206021232908</v>
      </c>
      <c r="N1592" s="95" t="n">
        <v>0.0184701937031709</v>
      </c>
      <c r="P1592" s="92" t="n">
        <v>1589</v>
      </c>
      <c r="Q1592" s="93" t="n">
        <v>7396.13380739799</v>
      </c>
      <c r="R1592" s="94" t="n">
        <v>0.267102108424633</v>
      </c>
      <c r="S1592" s="94" t="n">
        <v>0.111956029272534</v>
      </c>
      <c r="T1592" s="95" t="n">
        <v>0.0362279592846478</v>
      </c>
    </row>
    <row r="1593" customFormat="false" ht="12.75" hidden="false" customHeight="false" outlineLevel="0" collapsed="false">
      <c r="J1593" s="92" t="n">
        <v>1590</v>
      </c>
      <c r="K1593" s="93" t="n">
        <v>3497.814200296</v>
      </c>
      <c r="L1593" s="94" t="n">
        <v>0.26968596042935</v>
      </c>
      <c r="M1593" s="94" t="n">
        <v>0.0901163351518268</v>
      </c>
      <c r="N1593" s="95" t="n">
        <v>0.0186689882994751</v>
      </c>
      <c r="P1593" s="92" t="n">
        <v>1590</v>
      </c>
      <c r="Q1593" s="93" t="n">
        <v>7400.75960890199</v>
      </c>
      <c r="R1593" s="94" t="n">
        <v>0.266568907141096</v>
      </c>
      <c r="S1593" s="94" t="n">
        <v>0.105989037641311</v>
      </c>
      <c r="T1593" s="95" t="n">
        <v>0.0359519303455457</v>
      </c>
    </row>
    <row r="1594" customFormat="false" ht="12.75" hidden="false" customHeight="false" outlineLevel="0" collapsed="false">
      <c r="J1594" s="92" t="n">
        <v>1591</v>
      </c>
      <c r="K1594" s="93" t="n">
        <v>3499.98649557</v>
      </c>
      <c r="L1594" s="94" t="n">
        <v>0.269869471329575</v>
      </c>
      <c r="M1594" s="94" t="n">
        <v>0.0933015372368853</v>
      </c>
      <c r="N1594" s="95" t="n">
        <v>0.0187452262705319</v>
      </c>
      <c r="P1594" s="92" t="n">
        <v>1591</v>
      </c>
      <c r="Q1594" s="93" t="n">
        <v>7405.43263487899</v>
      </c>
      <c r="R1594" s="94" t="n">
        <v>0.266373976245765</v>
      </c>
      <c r="S1594" s="94" t="n">
        <v>0.099076391218621</v>
      </c>
      <c r="T1594" s="95" t="n">
        <v>0.0357718920649327</v>
      </c>
    </row>
    <row r="1595" customFormat="false" ht="12.75" hidden="false" customHeight="false" outlineLevel="0" collapsed="false">
      <c r="J1595" s="92" t="n">
        <v>1592</v>
      </c>
      <c r="K1595" s="93" t="n">
        <v>3502.150763771</v>
      </c>
      <c r="L1595" s="94" t="n">
        <v>0.270103645437647</v>
      </c>
      <c r="M1595" s="94" t="n">
        <v>0.0962940640573373</v>
      </c>
      <c r="N1595" s="95" t="n">
        <v>0.0187056074509147</v>
      </c>
      <c r="P1595" s="92" t="n">
        <v>1592</v>
      </c>
      <c r="Q1595" s="93" t="n">
        <v>7410.04819974999</v>
      </c>
      <c r="R1595" s="94" t="n">
        <v>0.26659758662565</v>
      </c>
      <c r="S1595" s="94" t="n">
        <v>0.0918165377768432</v>
      </c>
      <c r="T1595" s="95" t="n">
        <v>0.0356745763769031</v>
      </c>
    </row>
    <row r="1596" customFormat="false" ht="12.75" hidden="false" customHeight="false" outlineLevel="0" collapsed="false">
      <c r="J1596" s="92" t="n">
        <v>1593</v>
      </c>
      <c r="K1596" s="93" t="n">
        <v>3504.355801171</v>
      </c>
      <c r="L1596" s="94" t="n">
        <v>0.270362420830154</v>
      </c>
      <c r="M1596" s="94" t="n">
        <v>0.0985789802961653</v>
      </c>
      <c r="N1596" s="95" t="n">
        <v>0.0184953807516213</v>
      </c>
      <c r="P1596" s="92" t="n">
        <v>1593</v>
      </c>
      <c r="Q1596" s="93" t="n">
        <v>7414.69607911999</v>
      </c>
      <c r="R1596" s="94" t="n">
        <v>0.267232027308088</v>
      </c>
      <c r="S1596" s="94" t="n">
        <v>0.0848895160248804</v>
      </c>
      <c r="T1596" s="95" t="n">
        <v>0.0356537584405855</v>
      </c>
    </row>
    <row r="1597" customFormat="false" ht="12.75" hidden="false" customHeight="false" outlineLevel="0" collapsed="false">
      <c r="J1597" s="92" t="n">
        <v>1594</v>
      </c>
      <c r="K1597" s="93" t="n">
        <v>3506.565381999</v>
      </c>
      <c r="L1597" s="94" t="n">
        <v>0.27058658094446</v>
      </c>
      <c r="M1597" s="94" t="n">
        <v>0.0998682634553872</v>
      </c>
      <c r="N1597" s="95" t="n">
        <v>0.0180694190976244</v>
      </c>
      <c r="P1597" s="92" t="n">
        <v>1594</v>
      </c>
      <c r="Q1597" s="93" t="n">
        <v>7419.32357201399</v>
      </c>
      <c r="R1597" s="94" t="n">
        <v>0.268201236405673</v>
      </c>
      <c r="S1597" s="94" t="n">
        <v>0.0787308065050883</v>
      </c>
      <c r="T1597" s="95" t="n">
        <v>0.035664285742713</v>
      </c>
    </row>
    <row r="1598" customFormat="false" ht="12.75" hidden="false" customHeight="false" outlineLevel="0" collapsed="false">
      <c r="J1598" s="92" t="n">
        <v>1595</v>
      </c>
      <c r="K1598" s="93" t="n">
        <v>3508.789528097</v>
      </c>
      <c r="L1598" s="94" t="n">
        <v>0.270715571106498</v>
      </c>
      <c r="M1598" s="94" t="n">
        <v>0.100222971426044</v>
      </c>
      <c r="N1598" s="95" t="n">
        <v>0.0174644359898051</v>
      </c>
      <c r="P1598" s="92" t="n">
        <v>1595</v>
      </c>
      <c r="Q1598" s="93" t="n">
        <v>7424.00400251399</v>
      </c>
      <c r="R1598" s="94" t="n">
        <v>0.269386647306377</v>
      </c>
      <c r="S1598" s="94" t="n">
        <v>0.0738429932889384</v>
      </c>
      <c r="T1598" s="95" t="n">
        <v>0.0355634453515248</v>
      </c>
    </row>
    <row r="1599" customFormat="false" ht="12.75" hidden="false" customHeight="false" outlineLevel="0" collapsed="false">
      <c r="J1599" s="92" t="n">
        <v>1596</v>
      </c>
      <c r="K1599" s="93" t="n">
        <v>3510.987621092</v>
      </c>
      <c r="L1599" s="94" t="n">
        <v>0.27073028014072</v>
      </c>
      <c r="M1599" s="94" t="n">
        <v>0.10011233561268</v>
      </c>
      <c r="N1599" s="95" t="n">
        <v>0.0167089640718186</v>
      </c>
      <c r="P1599" s="92" t="n">
        <v>1596</v>
      </c>
      <c r="Q1599" s="93" t="n">
        <v>7428.65085835299</v>
      </c>
      <c r="R1599" s="94" t="n">
        <v>0.270598864179074</v>
      </c>
      <c r="S1599" s="94" t="n">
        <v>0.0707151984854102</v>
      </c>
      <c r="T1599" s="95" t="n">
        <v>0.0352687152424245</v>
      </c>
    </row>
    <row r="1600" customFormat="false" ht="12.75" hidden="false" customHeight="false" outlineLevel="0" collapsed="false">
      <c r="J1600" s="92" t="n">
        <v>1597</v>
      </c>
      <c r="K1600" s="93" t="n">
        <v>3513.182451172</v>
      </c>
      <c r="L1600" s="94" t="n">
        <v>0.27059297349372</v>
      </c>
      <c r="M1600" s="94" t="n">
        <v>0.10000232182495</v>
      </c>
      <c r="N1600" s="95" t="n">
        <v>0.0158459726542858</v>
      </c>
      <c r="P1600" s="92" t="n">
        <v>1597</v>
      </c>
      <c r="Q1600" s="93" t="n">
        <v>7433.26718120599</v>
      </c>
      <c r="R1600" s="94" t="n">
        <v>0.271737516085617</v>
      </c>
      <c r="S1600" s="94" t="n">
        <v>0.0697788223519886</v>
      </c>
      <c r="T1600" s="95" t="n">
        <v>0.034881673011488</v>
      </c>
    </row>
    <row r="1601" customFormat="false" ht="12.75" hidden="false" customHeight="false" outlineLevel="0" collapsed="false">
      <c r="J1601" s="92" t="n">
        <v>1598</v>
      </c>
      <c r="K1601" s="93" t="n">
        <v>3515.387452554</v>
      </c>
      <c r="L1601" s="94" t="n">
        <v>0.270240897601708</v>
      </c>
      <c r="M1601" s="94" t="n">
        <v>0.100261725401539</v>
      </c>
      <c r="N1601" s="95" t="n">
        <v>0.0149589306562092</v>
      </c>
      <c r="P1601" s="92" t="n">
        <v>1598</v>
      </c>
      <c r="Q1601" s="93" t="n">
        <v>7437.93720202399</v>
      </c>
      <c r="R1601" s="94" t="n">
        <v>0.272741245772048</v>
      </c>
      <c r="S1601" s="94" t="n">
        <v>0.0711888155017886</v>
      </c>
      <c r="T1601" s="95" t="n">
        <v>0.0345895211291255</v>
      </c>
    </row>
    <row r="1602" customFormat="false" ht="12.75" hidden="false" customHeight="false" outlineLevel="0" collapsed="false">
      <c r="J1602" s="92" t="n">
        <v>1599</v>
      </c>
      <c r="K1602" s="93" t="n">
        <v>3517.580309669</v>
      </c>
      <c r="L1602" s="94" t="n">
        <v>0.269641485981843</v>
      </c>
      <c r="M1602" s="94" t="n">
        <v>0.101215875867106</v>
      </c>
      <c r="N1602" s="95" t="n">
        <v>0.0141250341360528</v>
      </c>
      <c r="P1602" s="92" t="n">
        <v>1599</v>
      </c>
      <c r="Q1602" s="93" t="n">
        <v>7442.58899866299</v>
      </c>
      <c r="R1602" s="94" t="n">
        <v>0.273572226916548</v>
      </c>
      <c r="S1602" s="94" t="n">
        <v>0.0745455709957607</v>
      </c>
      <c r="T1602" s="95" t="n">
        <v>0.0344078392649852</v>
      </c>
    </row>
    <row r="1603" customFormat="false" ht="12.75" hidden="false" customHeight="false" outlineLevel="0" collapsed="false">
      <c r="J1603" s="92" t="n">
        <v>1600</v>
      </c>
      <c r="K1603" s="93" t="n">
        <v>3519.78047909</v>
      </c>
      <c r="L1603" s="94" t="n">
        <v>0.268794269352476</v>
      </c>
      <c r="M1603" s="94" t="n">
        <v>0.103058801716406</v>
      </c>
      <c r="N1603" s="95" t="n">
        <v>0.0133759323862763</v>
      </c>
      <c r="P1603" s="92" t="n">
        <v>1600</v>
      </c>
      <c r="Q1603" s="93" t="n">
        <v>7447.22179061999</v>
      </c>
      <c r="R1603" s="94" t="n">
        <v>0.274100096074612</v>
      </c>
      <c r="S1603" s="94" t="n">
        <v>0.079712718388557</v>
      </c>
      <c r="T1603" s="95" t="n">
        <v>0.034224631541556</v>
      </c>
    </row>
    <row r="1604" customFormat="false" ht="12.75" hidden="false" customHeight="false" outlineLevel="0" collapsed="false">
      <c r="J1604" s="92" t="n">
        <v>1601</v>
      </c>
      <c r="K1604" s="93" t="n">
        <v>3521.9687415</v>
      </c>
      <c r="L1604" s="94" t="n">
        <v>0.267792190955893</v>
      </c>
      <c r="M1604" s="94" t="n">
        <v>0.105888226560599</v>
      </c>
      <c r="N1604" s="95" t="n">
        <v>0.0126280882861455</v>
      </c>
      <c r="P1604" s="92" t="n">
        <v>1601</v>
      </c>
      <c r="Q1604" s="93" t="n">
        <v>7451.89725759499</v>
      </c>
      <c r="R1604" s="94" t="n">
        <v>0.27419426006863</v>
      </c>
      <c r="S1604" s="94" t="n">
        <v>0.0865387667277212</v>
      </c>
      <c r="T1604" s="95" t="n">
        <v>0.0339242850786674</v>
      </c>
    </row>
    <row r="1605" customFormat="false" ht="12.75" hidden="false" customHeight="false" outlineLevel="0" collapsed="false">
      <c r="J1605" s="92" t="n">
        <v>1602</v>
      </c>
      <c r="K1605" s="93" t="n">
        <v>3524.153567153</v>
      </c>
      <c r="L1605" s="94" t="n">
        <v>0.266810165190893</v>
      </c>
      <c r="M1605" s="94" t="n">
        <v>0.109587174370206</v>
      </c>
      <c r="N1605" s="95" t="n">
        <v>0.0117683231093722</v>
      </c>
      <c r="P1605" s="92" t="n">
        <v>1602</v>
      </c>
      <c r="Q1605" s="93" t="n">
        <v>7456.54743162999</v>
      </c>
      <c r="R1605" s="94" t="n">
        <v>0.273786447263737</v>
      </c>
      <c r="S1605" s="94" t="n">
        <v>0.0945086666988245</v>
      </c>
      <c r="T1605" s="95" t="n">
        <v>0.033519656368098</v>
      </c>
    </row>
    <row r="1606" customFormat="false" ht="12.75" hidden="false" customHeight="false" outlineLevel="0" collapsed="false">
      <c r="J1606" s="92" t="n">
        <v>1603</v>
      </c>
      <c r="K1606" s="93" t="n">
        <v>3526.34532251</v>
      </c>
      <c r="L1606" s="94" t="n">
        <v>0.266036378185503</v>
      </c>
      <c r="M1606" s="94" t="n">
        <v>0.113772009752562</v>
      </c>
      <c r="N1606" s="95" t="n">
        <v>0.0107850934332059</v>
      </c>
      <c r="P1606" s="92" t="n">
        <v>1603</v>
      </c>
      <c r="Q1606" s="93" t="n">
        <v>7461.18318215599</v>
      </c>
      <c r="R1606" s="94" t="n">
        <v>0.272975616667729</v>
      </c>
      <c r="S1606" s="94" t="n">
        <v>0.102718904960991</v>
      </c>
      <c r="T1606" s="95" t="n">
        <v>0.0330860947183153</v>
      </c>
    </row>
    <row r="1607" customFormat="false" ht="12.75" hidden="false" customHeight="false" outlineLevel="0" collapsed="false">
      <c r="J1607" s="92" t="n">
        <v>1604</v>
      </c>
      <c r="K1607" s="93" t="n">
        <v>3528.548520112</v>
      </c>
      <c r="L1607" s="94" t="n">
        <v>0.265528612934917</v>
      </c>
      <c r="M1607" s="94" t="n">
        <v>0.118001853548471</v>
      </c>
      <c r="N1607" s="95" t="n">
        <v>0.00976942817965896</v>
      </c>
      <c r="P1607" s="92" t="n">
        <v>1604</v>
      </c>
      <c r="Q1607" s="93" t="n">
        <v>7465.86862207599</v>
      </c>
      <c r="R1607" s="94" t="n">
        <v>0.27195896395401</v>
      </c>
      <c r="S1607" s="94" t="n">
        <v>0.109908831643337</v>
      </c>
      <c r="T1607" s="95" t="n">
        <v>0.0326328558570198</v>
      </c>
    </row>
    <row r="1608" customFormat="false" ht="12.75" hidden="false" customHeight="false" outlineLevel="0" collapsed="false">
      <c r="J1608" s="92" t="n">
        <v>1605</v>
      </c>
      <c r="K1608" s="93" t="n">
        <v>3530.741948214</v>
      </c>
      <c r="L1608" s="94" t="n">
        <v>0.2652718129072</v>
      </c>
      <c r="M1608" s="94" t="n">
        <v>0.122207037868728</v>
      </c>
      <c r="N1608" s="95" t="n">
        <v>0.00884717994363964</v>
      </c>
      <c r="P1608" s="92" t="n">
        <v>1605</v>
      </c>
      <c r="Q1608" s="93" t="n">
        <v>7470.53066196599</v>
      </c>
      <c r="R1608" s="94" t="n">
        <v>0.270938442144535</v>
      </c>
      <c r="S1608" s="94" t="n">
        <v>0.114800805085861</v>
      </c>
      <c r="T1608" s="95" t="n">
        <v>0.0320871002656913</v>
      </c>
    </row>
    <row r="1609" customFormat="false" ht="12.75" hidden="false" customHeight="false" outlineLevel="0" collapsed="false">
      <c r="J1609" s="92" t="n">
        <v>1606</v>
      </c>
      <c r="K1609" s="93" t="n">
        <v>3532.954689207</v>
      </c>
      <c r="L1609" s="94" t="n">
        <v>0.265224014828454</v>
      </c>
      <c r="M1609" s="94" t="n">
        <v>0.126370066255692</v>
      </c>
      <c r="N1609" s="95" t="n">
        <v>0.00808231785429719</v>
      </c>
      <c r="P1609" s="92" t="n">
        <v>1606</v>
      </c>
      <c r="Q1609" s="93" t="n">
        <v>7475.18293327199</v>
      </c>
      <c r="R1609" s="94" t="n">
        <v>0.27011618852876</v>
      </c>
      <c r="S1609" s="94" t="n">
        <v>0.116746071111993</v>
      </c>
      <c r="T1609" s="95" t="n">
        <v>0.0313441140749009</v>
      </c>
    </row>
    <row r="1610" customFormat="false" ht="12.75" hidden="false" customHeight="false" outlineLevel="0" collapsed="false">
      <c r="J1610" s="92" t="n">
        <v>1607</v>
      </c>
      <c r="K1610" s="93" t="n">
        <v>3535.139798135</v>
      </c>
      <c r="L1610" s="94" t="n">
        <v>0.265336916132522</v>
      </c>
      <c r="M1610" s="94" t="n">
        <v>0.130174178726798</v>
      </c>
      <c r="N1610" s="95" t="n">
        <v>0.00743784113821537</v>
      </c>
      <c r="P1610" s="92" t="n">
        <v>1607</v>
      </c>
      <c r="Q1610" s="93" t="n">
        <v>7479.85664078399</v>
      </c>
      <c r="R1610" s="94" t="n">
        <v>0.269646793181184</v>
      </c>
      <c r="S1610" s="94" t="n">
        <v>0.116221070453725</v>
      </c>
      <c r="T1610" s="95" t="n">
        <v>0.0303441429970349</v>
      </c>
    </row>
    <row r="1611" customFormat="false" ht="12.75" hidden="false" customHeight="false" outlineLevel="0" collapsed="false">
      <c r="J1611" s="92" t="n">
        <v>1608</v>
      </c>
      <c r="K1611" s="93" t="n">
        <v>3537.358099873</v>
      </c>
      <c r="L1611" s="94" t="n">
        <v>0.265557345550598</v>
      </c>
      <c r="M1611" s="94" t="n">
        <v>0.133031310733112</v>
      </c>
      <c r="N1611" s="95" t="n">
        <v>0.00686550226513943</v>
      </c>
      <c r="P1611" s="92" t="n">
        <v>1608</v>
      </c>
      <c r="Q1611" s="93" t="n">
        <v>7484.50755863699</v>
      </c>
      <c r="R1611" s="94" t="n">
        <v>0.269496082149215</v>
      </c>
      <c r="S1611" s="94" t="n">
        <v>0.114141356093634</v>
      </c>
      <c r="T1611" s="95" t="n">
        <v>0.0291240970501556</v>
      </c>
    </row>
    <row r="1612" customFormat="false" ht="12.75" hidden="false" customHeight="false" outlineLevel="0" collapsed="false">
      <c r="J1612" s="92" t="n">
        <v>1609</v>
      </c>
      <c r="K1612" s="93" t="n">
        <v>3539.558835638</v>
      </c>
      <c r="L1612" s="94" t="n">
        <v>0.265756183970407</v>
      </c>
      <c r="M1612" s="94" t="n">
        <v>0.134488701114207</v>
      </c>
      <c r="N1612" s="95" t="n">
        <v>0.00642713913772249</v>
      </c>
      <c r="P1612" s="92" t="n">
        <v>1609</v>
      </c>
      <c r="Q1612" s="93" t="n">
        <v>7489.20294749399</v>
      </c>
      <c r="R1612" s="94" t="n">
        <v>0.269530557236701</v>
      </c>
      <c r="S1612" s="94" t="n">
        <v>0.111135682179642</v>
      </c>
      <c r="T1612" s="95" t="n">
        <v>0.0278116848243516</v>
      </c>
    </row>
    <row r="1613" customFormat="false" ht="12.75" hidden="false" customHeight="false" outlineLevel="0" collapsed="false">
      <c r="J1613" s="92" t="n">
        <v>1610</v>
      </c>
      <c r="K1613" s="93" t="n">
        <v>3541.768889907</v>
      </c>
      <c r="L1613" s="94" t="n">
        <v>0.265792050541513</v>
      </c>
      <c r="M1613" s="94" t="n">
        <v>0.134797557280377</v>
      </c>
      <c r="N1613" s="95" t="n">
        <v>0.0061277566643212</v>
      </c>
      <c r="P1613" s="92" t="n">
        <v>1610</v>
      </c>
      <c r="Q1613" s="93" t="n">
        <v>7493.82710580999</v>
      </c>
      <c r="R1613" s="94" t="n">
        <v>0.269611723166239</v>
      </c>
      <c r="S1613" s="94" t="n">
        <v>0.107618859126495</v>
      </c>
      <c r="T1613" s="95" t="n">
        <v>0.0265140863939715</v>
      </c>
    </row>
    <row r="1614" customFormat="false" ht="12.75" hidden="false" customHeight="false" outlineLevel="0" collapsed="false">
      <c r="J1614" s="92" t="n">
        <v>1611</v>
      </c>
      <c r="K1614" s="93" t="n">
        <v>3543.961579233</v>
      </c>
      <c r="L1614" s="94" t="n">
        <v>0.265576387408162</v>
      </c>
      <c r="M1614" s="94" t="n">
        <v>0.134401364824158</v>
      </c>
      <c r="N1614" s="95" t="n">
        <v>0.00596314145828198</v>
      </c>
      <c r="P1614" s="92" t="n">
        <v>1611</v>
      </c>
      <c r="Q1614" s="93" t="n">
        <v>7498.45993811099</v>
      </c>
      <c r="R1614" s="94" t="n">
        <v>0.269648895802607</v>
      </c>
      <c r="S1614" s="94" t="n">
        <v>0.104013667497973</v>
      </c>
      <c r="T1614" s="95" t="n">
        <v>0.0253399349807131</v>
      </c>
    </row>
    <row r="1615" customFormat="false" ht="12.75" hidden="false" customHeight="false" outlineLevel="0" collapsed="false">
      <c r="J1615" s="92" t="n">
        <v>1612</v>
      </c>
      <c r="K1615" s="93" t="n">
        <v>3546.148669285</v>
      </c>
      <c r="L1615" s="94" t="n">
        <v>0.265105019589951</v>
      </c>
      <c r="M1615" s="94" t="n">
        <v>0.133501537208152</v>
      </c>
      <c r="N1615" s="95" t="n">
        <v>0.00592306123287222</v>
      </c>
      <c r="P1615" s="92" t="n">
        <v>1612</v>
      </c>
      <c r="Q1615" s="93" t="n">
        <v>7503.09206067199</v>
      </c>
      <c r="R1615" s="94" t="n">
        <v>0.269607294336754</v>
      </c>
      <c r="S1615" s="94" t="n">
        <v>0.10066098165166</v>
      </c>
      <c r="T1615" s="95" t="n">
        <v>0.0244053923651952</v>
      </c>
    </row>
    <row r="1616" customFormat="false" ht="12.75" hidden="false" customHeight="false" outlineLevel="0" collapsed="false">
      <c r="J1616" s="92" t="n">
        <v>1613</v>
      </c>
      <c r="K1616" s="93" t="n">
        <v>3548.352353461</v>
      </c>
      <c r="L1616" s="94" t="n">
        <v>0.2644617334172</v>
      </c>
      <c r="M1616" s="94" t="n">
        <v>0.132236903303523</v>
      </c>
      <c r="N1616" s="95" t="n">
        <v>0.00595407857494106</v>
      </c>
      <c r="P1616" s="92" t="n">
        <v>1613</v>
      </c>
      <c r="Q1616" s="93" t="n">
        <v>7507.73718679199</v>
      </c>
      <c r="R1616" s="94" t="n">
        <v>0.26952127098291</v>
      </c>
      <c r="S1616" s="94" t="n">
        <v>0.0976804882359104</v>
      </c>
      <c r="T1616" s="95" t="n">
        <v>0.0238048632641586</v>
      </c>
    </row>
    <row r="1617" customFormat="false" ht="12.75" hidden="false" customHeight="false" outlineLevel="0" collapsed="false">
      <c r="J1617" s="92" t="n">
        <v>1614</v>
      </c>
      <c r="K1617" s="93" t="n">
        <v>3550.549501403</v>
      </c>
      <c r="L1617" s="94" t="n">
        <v>0.263740728673333</v>
      </c>
      <c r="M1617" s="94" t="n">
        <v>0.13070485754395</v>
      </c>
      <c r="N1617" s="95" t="n">
        <v>0.00594696714271234</v>
      </c>
      <c r="P1617" s="92" t="n">
        <v>1614</v>
      </c>
      <c r="Q1617" s="93" t="n">
        <v>7512.35846234199</v>
      </c>
      <c r="R1617" s="94" t="n">
        <v>0.269404464693926</v>
      </c>
      <c r="S1617" s="94" t="n">
        <v>0.0950890275669749</v>
      </c>
      <c r="T1617" s="95" t="n">
        <v>0.0235630354318129</v>
      </c>
    </row>
    <row r="1618" customFormat="false" ht="12.75" hidden="false" customHeight="false" outlineLevel="0" collapsed="false">
      <c r="J1618" s="92" t="n">
        <v>1615</v>
      </c>
      <c r="K1618" s="93" t="n">
        <v>3552.745492802</v>
      </c>
      <c r="L1618" s="94" t="n">
        <v>0.262975131244196</v>
      </c>
      <c r="M1618" s="94" t="n">
        <v>0.128955253869072</v>
      </c>
      <c r="N1618" s="95" t="n">
        <v>0.00588150190514948</v>
      </c>
      <c r="P1618" s="92" t="n">
        <v>1615</v>
      </c>
      <c r="Q1618" s="93" t="n">
        <v>7516.99542453899</v>
      </c>
      <c r="R1618" s="94" t="n">
        <v>0.269301975136587</v>
      </c>
      <c r="S1618" s="94" t="n">
        <v>0.0927059140394418</v>
      </c>
      <c r="T1618" s="95" t="n">
        <v>0.0236428902778062</v>
      </c>
    </row>
    <row r="1619" customFormat="false" ht="12.75" hidden="false" customHeight="false" outlineLevel="0" collapsed="false">
      <c r="J1619" s="92" t="n">
        <v>1616</v>
      </c>
      <c r="K1619" s="93" t="n">
        <v>3554.964006037</v>
      </c>
      <c r="L1619" s="94" t="n">
        <v>0.262136362247161</v>
      </c>
      <c r="M1619" s="94" t="n">
        <v>0.127067877466387</v>
      </c>
      <c r="N1619" s="95" t="n">
        <v>0.00583213962037826</v>
      </c>
      <c r="P1619" s="92" t="n">
        <v>1616</v>
      </c>
      <c r="Q1619" s="93" t="n">
        <v>7521.60735491299</v>
      </c>
      <c r="R1619" s="94" t="n">
        <v>0.269286031799681</v>
      </c>
      <c r="S1619" s="94" t="n">
        <v>0.0903316948328153</v>
      </c>
      <c r="T1619" s="95" t="n">
        <v>0.0239878622157845</v>
      </c>
    </row>
    <row r="1620" customFormat="false" ht="12.75" hidden="false" customHeight="false" outlineLevel="0" collapsed="false">
      <c r="J1620" s="92" t="n">
        <v>1617</v>
      </c>
      <c r="K1620" s="93" t="n">
        <v>3557.162866177</v>
      </c>
      <c r="L1620" s="94" t="n">
        <v>0.26122020404101</v>
      </c>
      <c r="M1620" s="94" t="n">
        <v>0.125072627116096</v>
      </c>
      <c r="N1620" s="95" t="n">
        <v>0.00592673724808984</v>
      </c>
      <c r="P1620" s="92" t="n">
        <v>1617</v>
      </c>
      <c r="Q1620" s="93" t="n">
        <v>7526.23733726799</v>
      </c>
      <c r="R1620" s="94" t="n">
        <v>0.269403883930139</v>
      </c>
      <c r="S1620" s="94" t="n">
        <v>0.0879001442733941</v>
      </c>
      <c r="T1620" s="95" t="n">
        <v>0.0245745043117466</v>
      </c>
    </row>
    <row r="1621" customFormat="false" ht="12.75" hidden="false" customHeight="false" outlineLevel="0" collapsed="false">
      <c r="J1621" s="92" t="n">
        <v>1618</v>
      </c>
      <c r="K1621" s="93" t="n">
        <v>3559.361556986</v>
      </c>
      <c r="L1621" s="94" t="n">
        <v>0.260280383914186</v>
      </c>
      <c r="M1621" s="94" t="n">
        <v>0.122747672108186</v>
      </c>
      <c r="N1621" s="95" t="n">
        <v>0.00627295757183191</v>
      </c>
      <c r="P1621" s="92" t="n">
        <v>1618</v>
      </c>
      <c r="Q1621" s="93" t="n">
        <v>7530.85058677799</v>
      </c>
      <c r="R1621" s="94" t="n">
        <v>0.269656795489911</v>
      </c>
      <c r="S1621" s="94" t="n">
        <v>0.0854630477453441</v>
      </c>
      <c r="T1621" s="95" t="n">
        <v>0.0253044156175707</v>
      </c>
    </row>
    <row r="1622" customFormat="false" ht="12.75" hidden="false" customHeight="false" outlineLevel="0" collapsed="false">
      <c r="J1622" s="92" t="n">
        <v>1619</v>
      </c>
      <c r="K1622" s="93" t="n">
        <v>3561.555051467</v>
      </c>
      <c r="L1622" s="94" t="n">
        <v>0.25944592146758</v>
      </c>
      <c r="M1622" s="94" t="n">
        <v>0.119772202809426</v>
      </c>
      <c r="N1622" s="95" t="n">
        <v>0.00691241531432966</v>
      </c>
      <c r="P1622" s="92" t="n">
        <v>1619</v>
      </c>
      <c r="Q1622" s="93" t="n">
        <v>7535.51589362099</v>
      </c>
      <c r="R1622" s="94" t="n">
        <v>0.270019613429633</v>
      </c>
      <c r="S1622" s="94" t="n">
        <v>0.0831753246639129</v>
      </c>
      <c r="T1622" s="95" t="n">
        <v>0.0259745023365108</v>
      </c>
    </row>
    <row r="1623" customFormat="false" ht="12.75" hidden="false" customHeight="false" outlineLevel="0" collapsed="false">
      <c r="J1623" s="92" t="n">
        <v>1620</v>
      </c>
      <c r="K1623" s="93" t="n">
        <v>3563.752096153</v>
      </c>
      <c r="L1623" s="94" t="n">
        <v>0.25884793947542</v>
      </c>
      <c r="M1623" s="94" t="n">
        <v>0.115871129793728</v>
      </c>
      <c r="N1623" s="95" t="n">
        <v>0.00781838523096069</v>
      </c>
      <c r="P1623" s="92" t="n">
        <v>1620</v>
      </c>
      <c r="Q1623" s="93" t="n">
        <v>7540.13345078999</v>
      </c>
      <c r="R1623" s="94" t="n">
        <v>0.270382759136199</v>
      </c>
      <c r="S1623" s="94" t="n">
        <v>0.0812456832892233</v>
      </c>
      <c r="T1623" s="95" t="n">
        <v>0.0263464156135556</v>
      </c>
    </row>
    <row r="1624" customFormat="false" ht="12.75" hidden="false" customHeight="false" outlineLevel="0" collapsed="false">
      <c r="J1624" s="92" t="n">
        <v>1621</v>
      </c>
      <c r="K1624" s="93" t="n">
        <v>3565.956844855</v>
      </c>
      <c r="L1624" s="94" t="n">
        <v>0.258612351564003</v>
      </c>
      <c r="M1624" s="94" t="n">
        <v>0.110864495768785</v>
      </c>
      <c r="N1624" s="95" t="n">
        <v>0.00887353134839827</v>
      </c>
      <c r="P1624" s="92" t="n">
        <v>1621</v>
      </c>
      <c r="Q1624" s="93" t="n">
        <v>7544.74847593699</v>
      </c>
      <c r="R1624" s="94" t="n">
        <v>0.270629335384068</v>
      </c>
      <c r="S1624" s="94" t="n">
        <v>0.0797415664099673</v>
      </c>
      <c r="T1624" s="95" t="n">
        <v>0.0263124656138373</v>
      </c>
    </row>
    <row r="1625" customFormat="false" ht="12.75" hidden="false" customHeight="false" outlineLevel="0" collapsed="false">
      <c r="J1625" s="92" t="n">
        <v>1622</v>
      </c>
      <c r="K1625" s="93" t="n">
        <v>3568.178386032</v>
      </c>
      <c r="L1625" s="94" t="n">
        <v>0.258799476236637</v>
      </c>
      <c r="M1625" s="94" t="n">
        <v>0.104359140921448</v>
      </c>
      <c r="N1625" s="95" t="n">
        <v>0.00992092516402843</v>
      </c>
      <c r="P1625" s="92" t="n">
        <v>1622</v>
      </c>
      <c r="Q1625" s="93" t="n">
        <v>7549.35550134099</v>
      </c>
      <c r="R1625" s="94" t="n">
        <v>0.270633036134773</v>
      </c>
      <c r="S1625" s="94" t="n">
        <v>0.0784664006678738</v>
      </c>
      <c r="T1625" s="95" t="n">
        <v>0.0259281125587242</v>
      </c>
    </row>
    <row r="1626" customFormat="false" ht="12.75" hidden="false" customHeight="false" outlineLevel="0" collapsed="false">
      <c r="J1626" s="92" t="n">
        <v>1623</v>
      </c>
      <c r="K1626" s="93" t="n">
        <v>3570.384246774</v>
      </c>
      <c r="L1626" s="94" t="n">
        <v>0.259392778246827</v>
      </c>
      <c r="M1626" s="94" t="n">
        <v>0.0961908434138535</v>
      </c>
      <c r="N1626" s="95" t="n">
        <v>0.0108475319353833</v>
      </c>
      <c r="P1626" s="92" t="n">
        <v>1623</v>
      </c>
      <c r="Q1626" s="93" t="n">
        <v>7553.98631889299</v>
      </c>
      <c r="R1626" s="94" t="n">
        <v>0.270332445103094</v>
      </c>
      <c r="S1626" s="94" t="n">
        <v>0.0777129980654014</v>
      </c>
      <c r="T1626" s="95" t="n">
        <v>0.025390408615076</v>
      </c>
    </row>
    <row r="1627" customFormat="false" ht="12.75" hidden="false" customHeight="false" outlineLevel="0" collapsed="false">
      <c r="J1627" s="92" t="n">
        <v>1624</v>
      </c>
      <c r="K1627" s="93" t="n">
        <v>3572.568055641</v>
      </c>
      <c r="L1627" s="94" t="n">
        <v>0.260306276615363</v>
      </c>
      <c r="M1627" s="94" t="n">
        <v>0.0870792239429588</v>
      </c>
      <c r="N1627" s="95" t="n">
        <v>0.0115831421687261</v>
      </c>
      <c r="P1627" s="92" t="n">
        <v>1624</v>
      </c>
      <c r="Q1627" s="93" t="n">
        <v>7558.64771676799</v>
      </c>
      <c r="R1627" s="94" t="n">
        <v>0.269692207028254</v>
      </c>
      <c r="S1627" s="94" t="n">
        <v>0.0781646295318658</v>
      </c>
      <c r="T1627" s="95" t="n">
        <v>0.0248996108608776</v>
      </c>
    </row>
    <row r="1628" customFormat="false" ht="12.75" hidden="false" customHeight="false" outlineLevel="0" collapsed="false">
      <c r="J1628" s="92" t="n">
        <v>1625</v>
      </c>
      <c r="K1628" s="93" t="n">
        <v>3574.781975045</v>
      </c>
      <c r="L1628" s="94" t="n">
        <v>0.261453365438574</v>
      </c>
      <c r="M1628" s="94" t="n">
        <v>0.0780808811066029</v>
      </c>
      <c r="N1628" s="95" t="n">
        <v>0.0120830713542797</v>
      </c>
      <c r="P1628" s="92" t="n">
        <v>1625</v>
      </c>
      <c r="Q1628" s="93" t="n">
        <v>7563.27519920699</v>
      </c>
      <c r="R1628" s="94" t="n">
        <v>0.268733473435318</v>
      </c>
      <c r="S1628" s="94" t="n">
        <v>0.0800771927452824</v>
      </c>
      <c r="T1628" s="95" t="n">
        <v>0.0246039071803909</v>
      </c>
    </row>
    <row r="1629" customFormat="false" ht="12.75" hidden="false" customHeight="false" outlineLevel="0" collapsed="false">
      <c r="J1629" s="92" t="n">
        <v>1626</v>
      </c>
      <c r="K1629" s="93" t="n">
        <v>3576.982391392</v>
      </c>
      <c r="L1629" s="94" t="n">
        <v>0.262752957413943</v>
      </c>
      <c r="M1629" s="94" t="n">
        <v>0.0701628118550224</v>
      </c>
      <c r="N1629" s="95" t="n">
        <v>0.0122847076005794</v>
      </c>
      <c r="P1629" s="92" t="n">
        <v>1626</v>
      </c>
      <c r="Q1629" s="93" t="n">
        <v>7567.89579950499</v>
      </c>
      <c r="R1629" s="94" t="n">
        <v>0.267585595911954</v>
      </c>
      <c r="S1629" s="94" t="n">
        <v>0.0829392948770524</v>
      </c>
      <c r="T1629" s="95" t="n">
        <v>0.0246114112759373</v>
      </c>
    </row>
    <row r="1630" customFormat="false" ht="12.75" hidden="false" customHeight="false" outlineLevel="0" collapsed="false">
      <c r="J1630" s="92" t="n">
        <v>1627</v>
      </c>
      <c r="K1630" s="93" t="n">
        <v>3579.182520733</v>
      </c>
      <c r="L1630" s="94" t="n">
        <v>0.264137246896952</v>
      </c>
      <c r="M1630" s="94" t="n">
        <v>0.0639440484302639</v>
      </c>
      <c r="N1630" s="95" t="n">
        <v>0.0121715834191542</v>
      </c>
      <c r="P1630" s="92" t="n">
        <v>1627</v>
      </c>
      <c r="Q1630" s="93" t="n">
        <v>7572.50974373299</v>
      </c>
      <c r="R1630" s="94" t="n">
        <v>0.266468284414491</v>
      </c>
      <c r="S1630" s="94" t="n">
        <v>0.0859187539667462</v>
      </c>
      <c r="T1630" s="95" t="n">
        <v>0.0249809461322698</v>
      </c>
    </row>
    <row r="1631" customFormat="false" ht="12.75" hidden="false" customHeight="false" outlineLevel="0" collapsed="false">
      <c r="J1631" s="92" t="n">
        <v>1628</v>
      </c>
      <c r="K1631" s="93" t="n">
        <v>3581.374684152</v>
      </c>
      <c r="L1631" s="94" t="n">
        <v>0.265508263062556</v>
      </c>
      <c r="M1631" s="94" t="n">
        <v>0.0597901378692634</v>
      </c>
      <c r="N1631" s="95" t="n">
        <v>0.0117157939300655</v>
      </c>
      <c r="P1631" s="92" t="n">
        <v>1628</v>
      </c>
      <c r="Q1631" s="93" t="n">
        <v>7577.14733486399</v>
      </c>
      <c r="R1631" s="94" t="n">
        <v>0.265551753482446</v>
      </c>
      <c r="S1631" s="94" t="n">
        <v>0.0882874758157006</v>
      </c>
      <c r="T1631" s="95" t="n">
        <v>0.0256634668068516</v>
      </c>
    </row>
    <row r="1632" customFormat="false" ht="12.75" hidden="false" customHeight="false" outlineLevel="0" collapsed="false">
      <c r="J1632" s="92" t="n">
        <v>1629</v>
      </c>
      <c r="K1632" s="93" t="n">
        <v>3583.570581906</v>
      </c>
      <c r="L1632" s="94" t="n">
        <v>0.266729023157077</v>
      </c>
      <c r="M1632" s="94" t="n">
        <v>0.0578723244629039</v>
      </c>
      <c r="N1632" s="95" t="n">
        <v>0.0108701038984907</v>
      </c>
      <c r="P1632" s="92" t="n">
        <v>1629</v>
      </c>
      <c r="Q1632" s="93" t="n">
        <v>7581.80122439299</v>
      </c>
      <c r="R1632" s="94" t="n">
        <v>0.264870967624986</v>
      </c>
      <c r="S1632" s="94" t="n">
        <v>0.0896296690282223</v>
      </c>
      <c r="T1632" s="95" t="n">
        <v>0.0265232690058502</v>
      </c>
    </row>
    <row r="1633" customFormat="false" ht="12.75" hidden="false" customHeight="false" outlineLevel="0" collapsed="false">
      <c r="J1633" s="92" t="n">
        <v>1630</v>
      </c>
      <c r="K1633" s="93" t="n">
        <v>3585.769229667</v>
      </c>
      <c r="L1633" s="94" t="n">
        <v>0.267679058540965</v>
      </c>
      <c r="M1633" s="94" t="n">
        <v>0.0584221743811111</v>
      </c>
      <c r="N1633" s="95" t="n">
        <v>0.00966634391057031</v>
      </c>
      <c r="P1633" s="92" t="n">
        <v>1630</v>
      </c>
      <c r="Q1633" s="93" t="n">
        <v>7586.40877650299</v>
      </c>
      <c r="R1633" s="94" t="n">
        <v>0.264382041932441</v>
      </c>
      <c r="S1633" s="94" t="n">
        <v>0.0901170941657943</v>
      </c>
      <c r="T1633" s="95" t="n">
        <v>0.0273621991286631</v>
      </c>
    </row>
    <row r="1634" customFormat="false" ht="12.75" hidden="false" customHeight="false" outlineLevel="0" collapsed="false">
      <c r="J1634" s="92" t="n">
        <v>1631</v>
      </c>
      <c r="K1634" s="93" t="n">
        <v>3587.973119804</v>
      </c>
      <c r="L1634" s="94" t="n">
        <v>0.268307627343946</v>
      </c>
      <c r="M1634" s="94" t="n">
        <v>0.0614123187373986</v>
      </c>
      <c r="N1634" s="95" t="n">
        <v>0.0082023350016833</v>
      </c>
      <c r="P1634" s="92" t="n">
        <v>1631</v>
      </c>
      <c r="Q1634" s="93" t="n">
        <v>7591.01517625299</v>
      </c>
      <c r="R1634" s="94" t="n">
        <v>0.264001770479638</v>
      </c>
      <c r="S1634" s="94" t="n">
        <v>0.090250557323719</v>
      </c>
      <c r="T1634" s="95" t="n">
        <v>0.027985353523801</v>
      </c>
    </row>
    <row r="1635" customFormat="false" ht="12.75" hidden="false" customHeight="false" outlineLevel="0" collapsed="false">
      <c r="J1635" s="92" t="n">
        <v>1632</v>
      </c>
      <c r="K1635" s="93" t="n">
        <v>3590.147937597</v>
      </c>
      <c r="L1635" s="94" t="n">
        <v>0.268625157582727</v>
      </c>
      <c r="M1635" s="94" t="n">
        <v>0.066727681356957</v>
      </c>
      <c r="N1635" s="95" t="n">
        <v>0.00659286714973809</v>
      </c>
      <c r="P1635" s="92" t="n">
        <v>1632</v>
      </c>
      <c r="Q1635" s="93" t="n">
        <v>7595.65978372299</v>
      </c>
      <c r="R1635" s="94" t="n">
        <v>0.263620063107917</v>
      </c>
      <c r="S1635" s="94" t="n">
        <v>0.0905046078542962</v>
      </c>
      <c r="T1635" s="95" t="n">
        <v>0.0283161087332948</v>
      </c>
    </row>
    <row r="1636" customFormat="false" ht="12.75" hidden="false" customHeight="false" outlineLevel="0" collapsed="false">
      <c r="J1636" s="92" t="n">
        <v>1633</v>
      </c>
      <c r="K1636" s="93" t="n">
        <v>3592.341277692</v>
      </c>
      <c r="L1636" s="94" t="n">
        <v>0.268671025694803</v>
      </c>
      <c r="M1636" s="94" t="n">
        <v>0.0738904722273412</v>
      </c>
      <c r="N1636" s="95" t="n">
        <v>0.00496619219045574</v>
      </c>
      <c r="P1636" s="92" t="n">
        <v>1633</v>
      </c>
      <c r="Q1636" s="93" t="n">
        <v>7600.32268047699</v>
      </c>
      <c r="R1636" s="94" t="n">
        <v>0.263200197706284</v>
      </c>
      <c r="S1636" s="94" t="n">
        <v>0.0912519709367408</v>
      </c>
      <c r="T1636" s="95" t="n">
        <v>0.0284125765911855</v>
      </c>
    </row>
    <row r="1637" customFormat="false" ht="12.75" hidden="false" customHeight="false" outlineLevel="0" collapsed="false">
      <c r="J1637" s="92" t="n">
        <v>1634</v>
      </c>
      <c r="K1637" s="93" t="n">
        <v>3594.511022433</v>
      </c>
      <c r="L1637" s="94" t="n">
        <v>0.268437565525209</v>
      </c>
      <c r="M1637" s="94" t="n">
        <v>0.0817266801998856</v>
      </c>
      <c r="N1637" s="95" t="n">
        <v>0.00340081884627584</v>
      </c>
      <c r="P1637" s="92" t="n">
        <v>1634</v>
      </c>
      <c r="Q1637" s="93" t="n">
        <v>7604.97193552799</v>
      </c>
      <c r="R1637" s="94" t="n">
        <v>0.262737799577499</v>
      </c>
      <c r="S1637" s="94" t="n">
        <v>0.0924985259199524</v>
      </c>
      <c r="T1637" s="95" t="n">
        <v>0.0283770623865002</v>
      </c>
    </row>
    <row r="1638" customFormat="false" ht="12.75" hidden="false" customHeight="false" outlineLevel="0" collapsed="false">
      <c r="J1638" s="92" t="n">
        <v>1635</v>
      </c>
      <c r="K1638" s="93" t="n">
        <v>3596.713793387</v>
      </c>
      <c r="L1638" s="94" t="n">
        <v>0.267945732818589</v>
      </c>
      <c r="M1638" s="94" t="n">
        <v>0.0888693950229481</v>
      </c>
      <c r="N1638" s="95" t="n">
        <v>0.00196415869008903</v>
      </c>
      <c r="P1638" s="92" t="n">
        <v>1635</v>
      </c>
      <c r="Q1638" s="93" t="n">
        <v>7609.59178065699</v>
      </c>
      <c r="R1638" s="94" t="n">
        <v>0.262235770534409</v>
      </c>
      <c r="S1638" s="94" t="n">
        <v>0.0937856713149753</v>
      </c>
      <c r="T1638" s="95" t="n">
        <v>0.0282774722085868</v>
      </c>
    </row>
    <row r="1639" customFormat="false" ht="12.75" hidden="false" customHeight="false" outlineLevel="0" collapsed="false">
      <c r="J1639" s="92" t="n">
        <v>1636</v>
      </c>
      <c r="K1639" s="93" t="n">
        <v>3598.94321596</v>
      </c>
      <c r="L1639" s="94" t="n">
        <v>0.267250424688657</v>
      </c>
      <c r="M1639" s="94" t="n">
        <v>0.0944183915612686</v>
      </c>
      <c r="N1639" s="95" t="n">
        <v>0.000740463223528629</v>
      </c>
      <c r="P1639" s="92" t="n">
        <v>1636</v>
      </c>
      <c r="Q1639" s="93" t="n">
        <v>7614.23953532899</v>
      </c>
      <c r="R1639" s="94" t="n">
        <v>0.261706666772224</v>
      </c>
      <c r="S1639" s="94" t="n">
        <v>0.0948688807401889</v>
      </c>
      <c r="T1639" s="95" t="n">
        <v>0.0281316986483376</v>
      </c>
    </row>
    <row r="1640" customFormat="false" ht="12.75" hidden="false" customHeight="false" outlineLevel="0" collapsed="false">
      <c r="J1640" s="92" t="n">
        <v>1637</v>
      </c>
      <c r="K1640" s="93" t="n">
        <v>3601.173779277</v>
      </c>
      <c r="L1640" s="94" t="n">
        <v>0.266471786666765</v>
      </c>
      <c r="M1640" s="94" t="n">
        <v>0.0982593665215815</v>
      </c>
      <c r="N1640" s="95" t="n">
        <v>-0.000179820608474448</v>
      </c>
      <c r="P1640" s="92" t="n">
        <v>1637</v>
      </c>
      <c r="Q1640" s="93" t="n">
        <v>7618.84448409299</v>
      </c>
      <c r="R1640" s="94" t="n">
        <v>0.261126423685428</v>
      </c>
      <c r="S1640" s="94" t="n">
        <v>0.0960662238804831</v>
      </c>
      <c r="T1640" s="95" t="n">
        <v>0.0279342361099597</v>
      </c>
    </row>
    <row r="1641" customFormat="false" ht="12.75" hidden="false" customHeight="false" outlineLevel="0" collapsed="false">
      <c r="J1641" s="92" t="n">
        <v>1638</v>
      </c>
      <c r="K1641" s="93" t="n">
        <v>3603.350403055</v>
      </c>
      <c r="L1641" s="94" t="n">
        <v>0.265766745407544</v>
      </c>
      <c r="M1641" s="94" t="n">
        <v>0.100599180885717</v>
      </c>
      <c r="N1641" s="95" t="n">
        <v>-0.00070512590585466</v>
      </c>
      <c r="P1641" s="92" t="n">
        <v>1638</v>
      </c>
      <c r="Q1641" s="93" t="n">
        <v>7623.47936190999</v>
      </c>
      <c r="R1641" s="94" t="n">
        <v>0.260432904242505</v>
      </c>
      <c r="S1641" s="94" t="n">
        <v>0.0974456554969765</v>
      </c>
      <c r="T1641" s="95" t="n">
        <v>0.0277018863298271</v>
      </c>
    </row>
    <row r="1642" customFormat="false" ht="12.75" hidden="false" customHeight="false" outlineLevel="0" collapsed="false">
      <c r="J1642" s="92" t="n">
        <v>1639</v>
      </c>
      <c r="K1642" s="93" t="n">
        <v>3605.569442487</v>
      </c>
      <c r="L1642" s="94" t="n">
        <v>0.265255666681683</v>
      </c>
      <c r="M1642" s="94" t="n">
        <v>0.101636868852102</v>
      </c>
      <c r="N1642" s="95" t="n">
        <v>-0.000796307871568196</v>
      </c>
      <c r="P1642" s="92" t="n">
        <v>1639</v>
      </c>
      <c r="Q1642" s="93" t="n">
        <v>7628.13225017099</v>
      </c>
      <c r="R1642" s="94" t="n">
        <v>0.259621277229423</v>
      </c>
      <c r="S1642" s="94" t="n">
        <v>0.0988002460539739</v>
      </c>
      <c r="T1642" s="95" t="n">
        <v>0.0275207603479056</v>
      </c>
    </row>
    <row r="1643" customFormat="false" ht="12.75" hidden="false" customHeight="false" outlineLevel="0" collapsed="false">
      <c r="J1643" s="92" t="n">
        <v>1640</v>
      </c>
      <c r="K1643" s="93" t="n">
        <v>3607.758979723</v>
      </c>
      <c r="L1643" s="94" t="n">
        <v>0.264982601937883</v>
      </c>
      <c r="M1643" s="94" t="n">
        <v>0.101491112326156</v>
      </c>
      <c r="N1643" s="95" t="n">
        <v>-0.000472956898333862</v>
      </c>
      <c r="P1643" s="92" t="n">
        <v>1640</v>
      </c>
      <c r="Q1643" s="93" t="n">
        <v>7632.76820042199</v>
      </c>
      <c r="R1643" s="94" t="n">
        <v>0.258730707879979</v>
      </c>
      <c r="S1643" s="94" t="n">
        <v>0.0997157816240307</v>
      </c>
      <c r="T1643" s="95" t="n">
        <v>0.0275307245324856</v>
      </c>
    </row>
    <row r="1644" customFormat="false" ht="12.75" hidden="false" customHeight="false" outlineLevel="0" collapsed="false">
      <c r="J1644" s="92" t="n">
        <v>1641</v>
      </c>
      <c r="K1644" s="93" t="n">
        <v>3609.935325121</v>
      </c>
      <c r="L1644" s="94" t="n">
        <v>0.264911278860575</v>
      </c>
      <c r="M1644" s="94" t="n">
        <v>0.0999771806172887</v>
      </c>
      <c r="N1644" s="95" t="n">
        <v>0.000155143493174242</v>
      </c>
      <c r="P1644" s="92" t="n">
        <v>1641</v>
      </c>
      <c r="Q1644" s="93" t="n">
        <v>7637.44120573499</v>
      </c>
      <c r="R1644" s="94" t="n">
        <v>0.257877240851476</v>
      </c>
      <c r="S1644" s="94" t="n">
        <v>0.0997849202494327</v>
      </c>
      <c r="T1644" s="95" t="n">
        <v>0.027846006758565</v>
      </c>
    </row>
    <row r="1645" customFormat="false" ht="12.75" hidden="false" customHeight="false" outlineLevel="0" collapsed="false">
      <c r="J1645" s="92" t="n">
        <v>1642</v>
      </c>
      <c r="K1645" s="93" t="n">
        <v>3612.152426669</v>
      </c>
      <c r="L1645" s="94" t="n">
        <v>0.264949356593418</v>
      </c>
      <c r="M1645" s="94" t="n">
        <v>0.0969658084982781</v>
      </c>
      <c r="N1645" s="95" t="n">
        <v>0.000936170724528687</v>
      </c>
      <c r="P1645" s="92" t="n">
        <v>1642</v>
      </c>
      <c r="Q1645" s="93" t="n">
        <v>7642.09462284199</v>
      </c>
      <c r="R1645" s="94" t="n">
        <v>0.257182610161916</v>
      </c>
      <c r="S1645" s="94" t="n">
        <v>0.0986960815212422</v>
      </c>
      <c r="T1645" s="95" t="n">
        <v>0.0284830037739368</v>
      </c>
    </row>
    <row r="1646" customFormat="false" ht="12.75" hidden="false" customHeight="false" outlineLevel="0" collapsed="false">
      <c r="J1646" s="92" t="n">
        <v>1643</v>
      </c>
      <c r="K1646" s="93" t="n">
        <v>3614.36958561</v>
      </c>
      <c r="L1646" s="94" t="n">
        <v>0.265047921429325</v>
      </c>
      <c r="M1646" s="94" t="n">
        <v>0.0931577399614116</v>
      </c>
      <c r="N1646" s="95" t="n">
        <v>0.00174067589392926</v>
      </c>
      <c r="P1646" s="92" t="n">
        <v>1643</v>
      </c>
      <c r="Q1646" s="93" t="n">
        <v>7646.70442655999</v>
      </c>
      <c r="R1646" s="94" t="n">
        <v>0.25681164741061</v>
      </c>
      <c r="S1646" s="94" t="n">
        <v>0.0962619991467431</v>
      </c>
      <c r="T1646" s="95" t="n">
        <v>0.0293543940950487</v>
      </c>
    </row>
    <row r="1647" customFormat="false" ht="12.75" hidden="false" customHeight="false" outlineLevel="0" collapsed="false">
      <c r="J1647" s="92" t="n">
        <v>1644</v>
      </c>
      <c r="K1647" s="93" t="n">
        <v>3616.563749368</v>
      </c>
      <c r="L1647" s="94" t="n">
        <v>0.265149518232731</v>
      </c>
      <c r="M1647" s="94" t="n">
        <v>0.0892373157286621</v>
      </c>
      <c r="N1647" s="95" t="n">
        <v>0.00256671941171621</v>
      </c>
      <c r="P1647" s="92" t="n">
        <v>1644</v>
      </c>
      <c r="Q1647" s="93" t="n">
        <v>7651.35853603699</v>
      </c>
      <c r="R1647" s="94" t="n">
        <v>0.256885776140096</v>
      </c>
      <c r="S1647" s="94" t="n">
        <v>0.0926051397923245</v>
      </c>
      <c r="T1647" s="95" t="n">
        <v>0.0303422308639407</v>
      </c>
    </row>
    <row r="1648" customFormat="false" ht="12.75" hidden="false" customHeight="false" outlineLevel="0" collapsed="false">
      <c r="J1648" s="92" t="n">
        <v>1645</v>
      </c>
      <c r="K1648" s="93" t="n">
        <v>3618.759621268</v>
      </c>
      <c r="L1648" s="94" t="n">
        <v>0.265250410270604</v>
      </c>
      <c r="M1648" s="94" t="n">
        <v>0.0858155580391012</v>
      </c>
      <c r="N1648" s="95" t="n">
        <v>0.00339237813952068</v>
      </c>
      <c r="P1648" s="92" t="n">
        <v>1645</v>
      </c>
      <c r="Q1648" s="93" t="n">
        <v>7656.00857876099</v>
      </c>
      <c r="R1648" s="94" t="n">
        <v>0.257394104341424</v>
      </c>
      <c r="S1648" s="94" t="n">
        <v>0.0882399222105997</v>
      </c>
      <c r="T1648" s="95" t="n">
        <v>0.0313072792553814</v>
      </c>
    </row>
    <row r="1649" customFormat="false" ht="12.75" hidden="false" customHeight="false" outlineLevel="0" collapsed="false">
      <c r="J1649" s="92" t="n">
        <v>1646</v>
      </c>
      <c r="K1649" s="93" t="n">
        <v>3620.953335189</v>
      </c>
      <c r="L1649" s="94" t="n">
        <v>0.265211689809225</v>
      </c>
      <c r="M1649" s="94" t="n">
        <v>0.0830378202475327</v>
      </c>
      <c r="N1649" s="95" t="n">
        <v>0.00419393141860792</v>
      </c>
      <c r="P1649" s="92" t="n">
        <v>1646</v>
      </c>
      <c r="Q1649" s="93" t="n">
        <v>7660.66686537599</v>
      </c>
      <c r="R1649" s="94" t="n">
        <v>0.258218312876689</v>
      </c>
      <c r="S1649" s="94" t="n">
        <v>0.0836044439964954</v>
      </c>
      <c r="T1649" s="95" t="n">
        <v>0.032132391780346</v>
      </c>
    </row>
    <row r="1650" customFormat="false" ht="12.75" hidden="false" customHeight="false" outlineLevel="0" collapsed="false">
      <c r="J1650" s="92" t="n">
        <v>1647</v>
      </c>
      <c r="K1650" s="93" t="n">
        <v>3623.119807146</v>
      </c>
      <c r="L1650" s="94" t="n">
        <v>0.264911657437766</v>
      </c>
      <c r="M1650" s="94" t="n">
        <v>0.0808103088826714</v>
      </c>
      <c r="N1650" s="95" t="n">
        <v>0.00492873227721221</v>
      </c>
      <c r="P1650" s="92" t="n">
        <v>1647</v>
      </c>
      <c r="Q1650" s="93" t="n">
        <v>7665.29988101599</v>
      </c>
      <c r="R1650" s="94" t="n">
        <v>0.259189816155944</v>
      </c>
      <c r="S1650" s="94" t="n">
        <v>0.0787937306114477</v>
      </c>
      <c r="T1650" s="95" t="n">
        <v>0.032747934805385</v>
      </c>
    </row>
    <row r="1651" customFormat="false" ht="12.75" hidden="false" customHeight="false" outlineLevel="0" collapsed="false">
      <c r="J1651" s="92" t="n">
        <v>1648</v>
      </c>
      <c r="K1651" s="93" t="n">
        <v>3625.326765565</v>
      </c>
      <c r="L1651" s="94" t="n">
        <v>0.264443292046402</v>
      </c>
      <c r="M1651" s="94" t="n">
        <v>0.0797844997264045</v>
      </c>
      <c r="N1651" s="95" t="n">
        <v>0.00544003230561248</v>
      </c>
      <c r="P1651" s="92" t="n">
        <v>1648</v>
      </c>
      <c r="Q1651" s="93" t="n">
        <v>7669.96112578499</v>
      </c>
      <c r="R1651" s="94" t="n">
        <v>0.260085669088694</v>
      </c>
      <c r="S1651" s="94" t="n">
        <v>0.07393680043859</v>
      </c>
      <c r="T1651" s="95" t="n">
        <v>0.0331651176948046</v>
      </c>
    </row>
    <row r="1652" customFormat="false" ht="12.75" hidden="false" customHeight="false" outlineLevel="0" collapsed="false">
      <c r="J1652" s="92" t="n">
        <v>1649</v>
      </c>
      <c r="K1652" s="93" t="n">
        <v>3627.535041895</v>
      </c>
      <c r="L1652" s="94" t="n">
        <v>0.263878824354444</v>
      </c>
      <c r="M1652" s="94" t="n">
        <v>0.0803749457955802</v>
      </c>
      <c r="N1652" s="95" t="n">
        <v>0.00546890322253687</v>
      </c>
      <c r="P1652" s="92" t="n">
        <v>1649</v>
      </c>
      <c r="Q1652" s="93" t="n">
        <v>7674.60328773799</v>
      </c>
      <c r="R1652" s="94" t="n">
        <v>0.260721178401841</v>
      </c>
      <c r="S1652" s="94" t="n">
        <v>0.069456390383758</v>
      </c>
      <c r="T1652" s="95" t="n">
        <v>0.0334530782758097</v>
      </c>
    </row>
    <row r="1653" customFormat="false" ht="12.75" hidden="false" customHeight="false" outlineLevel="0" collapsed="false">
      <c r="J1653" s="92" t="n">
        <v>1650</v>
      </c>
      <c r="K1653" s="93" t="n">
        <v>3629.742852164</v>
      </c>
      <c r="L1653" s="94" t="n">
        <v>0.263303906999417</v>
      </c>
      <c r="M1653" s="94" t="n">
        <v>0.0820841998128471</v>
      </c>
      <c r="N1653" s="95" t="n">
        <v>0.00484046656450633</v>
      </c>
      <c r="P1653" s="92" t="n">
        <v>1650</v>
      </c>
      <c r="Q1653" s="93" t="n">
        <v>7679.28067233999</v>
      </c>
      <c r="R1653" s="94" t="n">
        <v>0.260981818831343</v>
      </c>
      <c r="S1653" s="94" t="n">
        <v>0.0657465832312667</v>
      </c>
      <c r="T1653" s="95" t="n">
        <v>0.0336338184619047</v>
      </c>
    </row>
    <row r="1654" customFormat="false" ht="12.75" hidden="false" customHeight="false" outlineLevel="0" collapsed="false">
      <c r="J1654" s="92" t="n">
        <v>1651</v>
      </c>
      <c r="K1654" s="93" t="n">
        <v>3631.945159433</v>
      </c>
      <c r="L1654" s="94" t="n">
        <v>0.26276933742583</v>
      </c>
      <c r="M1654" s="94" t="n">
        <v>0.0838636595413359</v>
      </c>
      <c r="N1654" s="95" t="n">
        <v>0.00350848052593963</v>
      </c>
      <c r="P1654" s="92" t="n">
        <v>1651</v>
      </c>
      <c r="Q1654" s="93" t="n">
        <v>7683.94780530899</v>
      </c>
      <c r="R1654" s="94" t="n">
        <v>0.260940205633608</v>
      </c>
      <c r="S1654" s="94" t="n">
        <v>0.0631753479625992</v>
      </c>
      <c r="T1654" s="95" t="n">
        <v>0.0336851973355559</v>
      </c>
    </row>
    <row r="1655" customFormat="false" ht="12.75" hidden="false" customHeight="false" outlineLevel="0" collapsed="false">
      <c r="J1655" s="92" t="n">
        <v>1652</v>
      </c>
      <c r="K1655" s="93" t="n">
        <v>3634.231667539</v>
      </c>
      <c r="L1655" s="94" t="n">
        <v>0.262239999997705</v>
      </c>
      <c r="M1655" s="94" t="n">
        <v>0.0851092995462494</v>
      </c>
      <c r="N1655" s="95" t="n">
        <v>0.00154098510124159</v>
      </c>
      <c r="P1655" s="92" t="n">
        <v>1652</v>
      </c>
      <c r="Q1655" s="93" t="n">
        <v>7688.60365951299</v>
      </c>
      <c r="R1655" s="94" t="n">
        <v>0.260716176420716</v>
      </c>
      <c r="S1655" s="94" t="n">
        <v>0.0618734114520197</v>
      </c>
      <c r="T1655" s="95" t="n">
        <v>0.0335587710829438</v>
      </c>
    </row>
    <row r="1656" customFormat="false" ht="12.75" hidden="false" customHeight="false" outlineLevel="0" collapsed="false">
      <c r="J1656" s="92" t="n">
        <v>1653</v>
      </c>
      <c r="K1656" s="93" t="n">
        <v>3636.422644843</v>
      </c>
      <c r="L1656" s="94" t="n">
        <v>0.261715143027618</v>
      </c>
      <c r="M1656" s="94" t="n">
        <v>0.085702110791905</v>
      </c>
      <c r="N1656" s="95" t="n">
        <v>-0.000840239267895171</v>
      </c>
      <c r="P1656" s="92" t="n">
        <v>1653</v>
      </c>
      <c r="Q1656" s="93" t="n">
        <v>7693.30158187199</v>
      </c>
      <c r="R1656" s="94" t="n">
        <v>0.260485866612611</v>
      </c>
      <c r="S1656" s="94" t="n">
        <v>0.0617239436632541</v>
      </c>
      <c r="T1656" s="95" t="n">
        <v>0.0332216364900765</v>
      </c>
    </row>
    <row r="1657" customFormat="false" ht="12.75" hidden="false" customHeight="false" outlineLevel="0" collapsed="false">
      <c r="J1657" s="92" t="n">
        <v>1654</v>
      </c>
      <c r="K1657" s="93" t="n">
        <v>3639.123858301</v>
      </c>
      <c r="L1657" s="94" t="n">
        <v>0.261282364745032</v>
      </c>
      <c r="M1657" s="94" t="n">
        <v>0.0854751663861865</v>
      </c>
      <c r="N1657" s="95" t="n">
        <v>-0.00327718506154275</v>
      </c>
      <c r="P1657" s="92" t="n">
        <v>1654</v>
      </c>
      <c r="Q1657" s="93" t="n">
        <v>7697.98976430299</v>
      </c>
      <c r="R1657" s="94" t="n">
        <v>0.260408387677556</v>
      </c>
      <c r="S1657" s="94" t="n">
        <v>0.0624008490559332</v>
      </c>
      <c r="T1657" s="95" t="n">
        <v>0.0326675523255804</v>
      </c>
    </row>
    <row r="1658" customFormat="false" ht="12.75" hidden="false" customHeight="false" outlineLevel="0" collapsed="false">
      <c r="J1658" s="92" t="n">
        <v>1655</v>
      </c>
      <c r="K1658" s="93" t="n">
        <v>3641.30104405</v>
      </c>
      <c r="L1658" s="94" t="n">
        <v>0.261062283090991</v>
      </c>
      <c r="M1658" s="94" t="n">
        <v>0.0842413654183582</v>
      </c>
      <c r="N1658" s="95" t="n">
        <v>-0.00540061218793028</v>
      </c>
      <c r="P1658" s="92" t="n">
        <v>1655</v>
      </c>
      <c r="Q1658" s="93" t="n">
        <v>7702.66369419199</v>
      </c>
      <c r="R1658" s="94" t="n">
        <v>0.260582168959488</v>
      </c>
      <c r="S1658" s="94" t="n">
        <v>0.0634629779136121</v>
      </c>
      <c r="T1658" s="95" t="n">
        <v>0.0319140536909325</v>
      </c>
    </row>
    <row r="1659" customFormat="false" ht="12.75" hidden="false" customHeight="false" outlineLevel="0" collapsed="false">
      <c r="J1659" s="92" t="n">
        <v>1656</v>
      </c>
      <c r="K1659" s="93" t="n">
        <v>3643.491638097</v>
      </c>
      <c r="L1659" s="94" t="n">
        <v>0.261117464005364</v>
      </c>
      <c r="M1659" s="94" t="n">
        <v>0.0819694179994586</v>
      </c>
      <c r="N1659" s="95" t="n">
        <v>-0.00696759711136723</v>
      </c>
      <c r="P1659" s="92" t="n">
        <v>1656</v>
      </c>
      <c r="Q1659" s="93" t="n">
        <v>7707.31845328099</v>
      </c>
      <c r="R1659" s="94" t="n">
        <v>0.261001610662788</v>
      </c>
      <c r="S1659" s="94" t="n">
        <v>0.0643486958964707</v>
      </c>
      <c r="T1659" s="95" t="n">
        <v>0.0310164475929172</v>
      </c>
    </row>
    <row r="1660" customFormat="false" ht="12.75" hidden="false" customHeight="false" outlineLevel="0" collapsed="false">
      <c r="J1660" s="92" t="n">
        <v>1657</v>
      </c>
      <c r="K1660" s="93" t="n">
        <v>3645.71584624</v>
      </c>
      <c r="L1660" s="94" t="n">
        <v>0.261499220282006</v>
      </c>
      <c r="M1660" s="94" t="n">
        <v>0.0788100777652771</v>
      </c>
      <c r="N1660" s="95" t="n">
        <v>-0.0079280538052323</v>
      </c>
      <c r="P1660" s="92" t="n">
        <v>1657</v>
      </c>
      <c r="Q1660" s="93" t="n">
        <v>7711.96171050099</v>
      </c>
      <c r="R1660" s="94" t="n">
        <v>0.261634079160239</v>
      </c>
      <c r="S1660" s="94" t="n">
        <v>0.064670149565096</v>
      </c>
      <c r="T1660" s="95" t="n">
        <v>0.0300657642780472</v>
      </c>
    </row>
    <row r="1661" customFormat="false" ht="12.75" hidden="false" customHeight="false" outlineLevel="0" collapsed="false">
      <c r="J1661" s="92" t="n">
        <v>1658</v>
      </c>
      <c r="K1661" s="93" t="n">
        <v>3647.928166952</v>
      </c>
      <c r="L1661" s="94" t="n">
        <v>0.262247302441808</v>
      </c>
      <c r="M1661" s="94" t="n">
        <v>0.0751231637290342</v>
      </c>
      <c r="N1661" s="95" t="n">
        <v>-0.00841061162938342</v>
      </c>
      <c r="P1661" s="92" t="n">
        <v>1658</v>
      </c>
      <c r="Q1661" s="93" t="n">
        <v>7716.63623438799</v>
      </c>
      <c r="R1661" s="94" t="n">
        <v>0.262432540226489</v>
      </c>
      <c r="S1661" s="94" t="n">
        <v>0.0645002749827982</v>
      </c>
      <c r="T1661" s="95" t="n">
        <v>0.0291039140437259</v>
      </c>
    </row>
    <row r="1662" customFormat="false" ht="12.75" hidden="false" customHeight="false" outlineLevel="0" collapsed="false">
      <c r="J1662" s="92" t="n">
        <v>1659</v>
      </c>
      <c r="K1662" s="93" t="n">
        <v>3650.128517424</v>
      </c>
      <c r="L1662" s="94" t="n">
        <v>0.263352169024465</v>
      </c>
      <c r="M1662" s="94" t="n">
        <v>0.0715401478239139</v>
      </c>
      <c r="N1662" s="95" t="n">
        <v>-0.00858505439498597</v>
      </c>
      <c r="P1662" s="92" t="n">
        <v>1659</v>
      </c>
      <c r="Q1662" s="93" t="n">
        <v>7721.30087671299</v>
      </c>
      <c r="R1662" s="94" t="n">
        <v>0.263325562912238</v>
      </c>
      <c r="S1662" s="94" t="n">
        <v>0.0642110506107812</v>
      </c>
      <c r="T1662" s="95" t="n">
        <v>0.0281348973138783</v>
      </c>
    </row>
    <row r="1663" customFormat="false" ht="12.75" hidden="false" customHeight="false" outlineLevel="0" collapsed="false">
      <c r="J1663" s="92" t="n">
        <v>1660</v>
      </c>
      <c r="K1663" s="93" t="n">
        <v>3652.294006755</v>
      </c>
      <c r="L1663" s="94" t="n">
        <v>0.264678633798759</v>
      </c>
      <c r="M1663" s="94" t="n">
        <v>0.0689094140298871</v>
      </c>
      <c r="N1663" s="95" t="n">
        <v>-0.00857742259213422</v>
      </c>
      <c r="P1663" s="92" t="n">
        <v>1660</v>
      </c>
      <c r="Q1663" s="93" t="n">
        <v>7725.93671556799</v>
      </c>
      <c r="R1663" s="94" t="n">
        <v>0.264196183263487</v>
      </c>
      <c r="S1663" s="94" t="n">
        <v>0.0641667542885188</v>
      </c>
      <c r="T1663" s="95" t="n">
        <v>0.0271803271278874</v>
      </c>
    </row>
    <row r="1664" customFormat="false" ht="12.75" hidden="false" customHeight="false" outlineLevel="0" collapsed="false">
      <c r="J1664" s="92" t="n">
        <v>1661</v>
      </c>
      <c r="K1664" s="93" t="n">
        <v>3654.486107155</v>
      </c>
      <c r="L1664" s="94" t="n">
        <v>0.266054263912675</v>
      </c>
      <c r="M1664" s="94" t="n">
        <v>0.0681129356319965</v>
      </c>
      <c r="N1664" s="95" t="n">
        <v>-0.00846569697494923</v>
      </c>
      <c r="P1664" s="92" t="n">
        <v>1661</v>
      </c>
      <c r="Q1664" s="93" t="n">
        <v>7730.59153790999</v>
      </c>
      <c r="R1664" s="94" t="n">
        <v>0.264945377758071</v>
      </c>
      <c r="S1664" s="94" t="n">
        <v>0.0644655873707644</v>
      </c>
      <c r="T1664" s="95" t="n">
        <v>0.0262501856876614</v>
      </c>
    </row>
    <row r="1665" customFormat="false" ht="12.75" hidden="false" customHeight="false" outlineLevel="0" collapsed="false">
      <c r="J1665" s="92" t="n">
        <v>1662</v>
      </c>
      <c r="K1665" s="93" t="n">
        <v>3656.662385475</v>
      </c>
      <c r="L1665" s="94" t="n">
        <v>0.26733728660245</v>
      </c>
      <c r="M1665" s="94" t="n">
        <v>0.0692420096853408</v>
      </c>
      <c r="N1665" s="95" t="n">
        <v>-0.00826300685164757</v>
      </c>
      <c r="P1665" s="92" t="n">
        <v>1662</v>
      </c>
      <c r="Q1665" s="93" t="n">
        <v>7735.22702682699</v>
      </c>
      <c r="R1665" s="94" t="n">
        <v>0.26552565712989</v>
      </c>
      <c r="S1665" s="94" t="n">
        <v>0.0649793565569835</v>
      </c>
      <c r="T1665" s="95" t="n">
        <v>0.0254038650846133</v>
      </c>
    </row>
    <row r="1666" customFormat="false" ht="12.75" hidden="false" customHeight="false" outlineLevel="0" collapsed="false">
      <c r="J1666" s="92" t="n">
        <v>1663</v>
      </c>
      <c r="K1666" s="93" t="n">
        <v>3658.87405947</v>
      </c>
      <c r="L1666" s="94" t="n">
        <v>0.268407033493576</v>
      </c>
      <c r="M1666" s="94" t="n">
        <v>0.0719632868335713</v>
      </c>
      <c r="N1666" s="95" t="n">
        <v>-0.00782129749196107</v>
      </c>
      <c r="P1666" s="92" t="n">
        <v>1663</v>
      </c>
      <c r="Q1666" s="93" t="n">
        <v>7739.91843729699</v>
      </c>
      <c r="R1666" s="94" t="n">
        <v>0.265930170136711</v>
      </c>
      <c r="S1666" s="94" t="n">
        <v>0.065609751371824</v>
      </c>
      <c r="T1666" s="95" t="n">
        <v>0.0247491080582494</v>
      </c>
    </row>
    <row r="1667" customFormat="false" ht="12.75" hidden="false" customHeight="false" outlineLevel="0" collapsed="false">
      <c r="J1667" s="92" t="n">
        <v>1664</v>
      </c>
      <c r="K1667" s="93" t="n">
        <v>3661.065441916</v>
      </c>
      <c r="L1667" s="94" t="n">
        <v>0.269169711704999</v>
      </c>
      <c r="M1667" s="94" t="n">
        <v>0.0760641549532182</v>
      </c>
      <c r="N1667" s="95" t="n">
        <v>-0.00703047038234883</v>
      </c>
      <c r="P1667" s="92" t="n">
        <v>1664</v>
      </c>
      <c r="Q1667" s="93" t="n">
        <v>7744.58183501299</v>
      </c>
      <c r="R1667" s="94" t="n">
        <v>0.266150534620411</v>
      </c>
      <c r="S1667" s="94" t="n">
        <v>0.0662823736898298</v>
      </c>
      <c r="T1667" s="95" t="n">
        <v>0.0244455331495949</v>
      </c>
    </row>
    <row r="1668" customFormat="false" ht="12.75" hidden="false" customHeight="false" outlineLevel="0" collapsed="false">
      <c r="J1668" s="92" t="n">
        <v>1665</v>
      </c>
      <c r="K1668" s="93" t="n">
        <v>3663.261969996</v>
      </c>
      <c r="L1668" s="94" t="n">
        <v>0.269502446867948</v>
      </c>
      <c r="M1668" s="94" t="n">
        <v>0.0811505459177142</v>
      </c>
      <c r="N1668" s="95" t="n">
        <v>-0.00594114965992521</v>
      </c>
      <c r="P1668" s="92" t="n">
        <v>1665</v>
      </c>
      <c r="Q1668" s="93" t="n">
        <v>7749.19584006799</v>
      </c>
      <c r="R1668" s="94" t="n">
        <v>0.266163827626281</v>
      </c>
      <c r="S1668" s="94" t="n">
        <v>0.0668836665608204</v>
      </c>
      <c r="T1668" s="95" t="n">
        <v>0.0245329397270649</v>
      </c>
    </row>
    <row r="1669" customFormat="false" ht="12.75" hidden="false" customHeight="false" outlineLevel="0" collapsed="false">
      <c r="J1669" s="92" t="n">
        <v>1666</v>
      </c>
      <c r="K1669" s="93" t="n">
        <v>3665.478287569</v>
      </c>
      <c r="L1669" s="94" t="n">
        <v>0.269432275517514</v>
      </c>
      <c r="M1669" s="94" t="n">
        <v>0.0868328248496548</v>
      </c>
      <c r="N1669" s="95" t="n">
        <v>-0.004721119507326</v>
      </c>
      <c r="P1669" s="92" t="n">
        <v>1666</v>
      </c>
      <c r="Q1669" s="93" t="n">
        <v>7753.85221626199</v>
      </c>
      <c r="R1669" s="94" t="n">
        <v>0.26595373098491</v>
      </c>
      <c r="S1669" s="94" t="n">
        <v>0.0673756678136568</v>
      </c>
      <c r="T1669" s="95" t="n">
        <v>0.0249580273547862</v>
      </c>
    </row>
    <row r="1670" customFormat="false" ht="12.75" hidden="false" customHeight="false" outlineLevel="0" collapsed="false">
      <c r="J1670" s="92" t="n">
        <v>1667</v>
      </c>
      <c r="K1670" s="93" t="n">
        <v>3667.688657532</v>
      </c>
      <c r="L1670" s="94" t="n">
        <v>0.269047914784947</v>
      </c>
      <c r="M1670" s="94" t="n">
        <v>0.0925706873363</v>
      </c>
      <c r="N1670" s="95" t="n">
        <v>-0.00350263789360061</v>
      </c>
      <c r="P1670" s="92" t="n">
        <v>1667</v>
      </c>
      <c r="Q1670" s="93" t="n">
        <v>7758.53746121399</v>
      </c>
      <c r="R1670" s="94" t="n">
        <v>0.265531463584113</v>
      </c>
      <c r="S1670" s="94" t="n">
        <v>0.0678134530250434</v>
      </c>
      <c r="T1670" s="95" t="n">
        <v>0.0256100150651278</v>
      </c>
    </row>
    <row r="1671" customFormat="false" ht="12.75" hidden="false" customHeight="false" outlineLevel="0" collapsed="false">
      <c r="J1671" s="92" t="n">
        <v>1668</v>
      </c>
      <c r="K1671" s="93" t="n">
        <v>3669.88880319</v>
      </c>
      <c r="L1671" s="94" t="n">
        <v>0.268416355203873</v>
      </c>
      <c r="M1671" s="94" t="n">
        <v>0.0978766056945613</v>
      </c>
      <c r="N1671" s="95" t="n">
        <v>-0.00231484572566203</v>
      </c>
      <c r="P1671" s="92" t="n">
        <v>1668</v>
      </c>
      <c r="Q1671" s="93" t="n">
        <v>7763.14652461399</v>
      </c>
      <c r="R1671" s="94" t="n">
        <v>0.264938881842655</v>
      </c>
      <c r="S1671" s="94" t="n">
        <v>0.068116529010461</v>
      </c>
      <c r="T1671" s="95" t="n">
        <v>0.0263433864907178</v>
      </c>
    </row>
    <row r="1672" customFormat="false" ht="12.75" hidden="false" customHeight="false" outlineLevel="0" collapsed="false">
      <c r="J1672" s="92" t="n">
        <v>1669</v>
      </c>
      <c r="K1672" s="93" t="n">
        <v>3672.115487136</v>
      </c>
      <c r="L1672" s="94" t="n">
        <v>0.267624624572737</v>
      </c>
      <c r="M1672" s="94" t="n">
        <v>0.102254957368586</v>
      </c>
      <c r="N1672" s="95" t="n">
        <v>-0.00109104755280594</v>
      </c>
      <c r="P1672" s="92" t="n">
        <v>1669</v>
      </c>
      <c r="Q1672" s="93" t="n">
        <v>7767.81476016199</v>
      </c>
      <c r="R1672" s="94" t="n">
        <v>0.264254064863963</v>
      </c>
      <c r="S1672" s="94" t="n">
        <v>0.0681008859964474</v>
      </c>
      <c r="T1672" s="95" t="n">
        <v>0.027076365245067</v>
      </c>
    </row>
    <row r="1673" customFormat="false" ht="12.75" hidden="false" customHeight="false" outlineLevel="0" collapsed="false">
      <c r="J1673" s="92" t="n">
        <v>1670</v>
      </c>
      <c r="K1673" s="93" t="n">
        <v>3674.358797217</v>
      </c>
      <c r="L1673" s="94" t="n">
        <v>0.266738280590594</v>
      </c>
      <c r="M1673" s="94" t="n">
        <v>0.10534158030719</v>
      </c>
      <c r="N1673" s="95" t="n">
        <v>0.000191708220562942</v>
      </c>
      <c r="P1673" s="92" t="n">
        <v>1670</v>
      </c>
      <c r="Q1673" s="93" t="n">
        <v>7772.46173744799</v>
      </c>
      <c r="R1673" s="94" t="n">
        <v>0.263557367872229</v>
      </c>
      <c r="S1673" s="94" t="n">
        <v>0.0677229470504389</v>
      </c>
      <c r="T1673" s="95" t="n">
        <v>0.0277497277780186</v>
      </c>
    </row>
    <row r="1674" customFormat="false" ht="12.75" hidden="false" customHeight="false" outlineLevel="0" collapsed="false">
      <c r="J1674" s="92" t="n">
        <v>1671</v>
      </c>
      <c r="K1674" s="93" t="n">
        <v>3676.552403015</v>
      </c>
      <c r="L1674" s="94" t="n">
        <v>0.265850322923985</v>
      </c>
      <c r="M1674" s="94" t="n">
        <v>0.107269478012022</v>
      </c>
      <c r="N1674" s="95" t="n">
        <v>0.00141278176915978</v>
      </c>
      <c r="P1674" s="92" t="n">
        <v>1671</v>
      </c>
      <c r="Q1674" s="93" t="n">
        <v>7777.11575839899</v>
      </c>
      <c r="R1674" s="94" t="n">
        <v>0.262914100164377</v>
      </c>
      <c r="S1674" s="94" t="n">
        <v>0.0668329989659549</v>
      </c>
      <c r="T1674" s="95" t="n">
        <v>0.0283331958147604</v>
      </c>
    </row>
    <row r="1675" customFormat="false" ht="12.75" hidden="false" customHeight="false" outlineLevel="0" collapsed="false">
      <c r="J1675" s="92" t="n">
        <v>1672</v>
      </c>
      <c r="K1675" s="93" t="n">
        <v>3678.73469992</v>
      </c>
      <c r="L1675" s="94" t="n">
        <v>0.265054146557717</v>
      </c>
      <c r="M1675" s="94" t="n">
        <v>0.108462121738895</v>
      </c>
      <c r="N1675" s="95" t="n">
        <v>0.00237931647149851</v>
      </c>
      <c r="P1675" s="92" t="n">
        <v>1672</v>
      </c>
      <c r="Q1675" s="93" t="n">
        <v>7781.79115022199</v>
      </c>
      <c r="R1675" s="94" t="n">
        <v>0.262441070761207</v>
      </c>
      <c r="S1675" s="94" t="n">
        <v>0.0652999089635541</v>
      </c>
      <c r="T1675" s="95" t="n">
        <v>0.0287079424177418</v>
      </c>
    </row>
    <row r="1676" customFormat="false" ht="12.75" hidden="false" customHeight="false" outlineLevel="0" collapsed="false">
      <c r="J1676" s="92" t="n">
        <v>1673</v>
      </c>
      <c r="K1676" s="93" t="n">
        <v>3680.930546551</v>
      </c>
      <c r="L1676" s="94" t="n">
        <v>0.264430101168919</v>
      </c>
      <c r="M1676" s="94" t="n">
        <v>0.108927743552534</v>
      </c>
      <c r="N1676" s="95" t="n">
        <v>0.00286810563270866</v>
      </c>
      <c r="P1676" s="92" t="n">
        <v>1673</v>
      </c>
      <c r="Q1676" s="93" t="n">
        <v>7786.44816162799</v>
      </c>
      <c r="R1676" s="94" t="n">
        <v>0.262177210216465</v>
      </c>
      <c r="S1676" s="94" t="n">
        <v>0.0635953303692757</v>
      </c>
      <c r="T1676" s="95" t="n">
        <v>0.028741704313674</v>
      </c>
    </row>
    <row r="1677" customFormat="false" ht="12.75" hidden="false" customHeight="false" outlineLevel="0" collapsed="false">
      <c r="J1677" s="92" t="n">
        <v>1674</v>
      </c>
      <c r="K1677" s="93" t="n">
        <v>3683.094743741</v>
      </c>
      <c r="L1677" s="94" t="n">
        <v>0.264092313459712</v>
      </c>
      <c r="M1677" s="94" t="n">
        <v>0.108338469152409</v>
      </c>
      <c r="N1677" s="95" t="n">
        <v>0.0027124100275258</v>
      </c>
      <c r="P1677" s="92" t="n">
        <v>1674</v>
      </c>
      <c r="Q1677" s="93" t="n">
        <v>7791.10023387199</v>
      </c>
      <c r="R1677" s="94" t="n">
        <v>0.262019383723026</v>
      </c>
      <c r="S1677" s="94" t="n">
        <v>0.0624834362490951</v>
      </c>
      <c r="T1677" s="95" t="n">
        <v>0.0284522028284821</v>
      </c>
    </row>
    <row r="1678" customFormat="false" ht="12.75" hidden="false" customHeight="false" outlineLevel="0" collapsed="false">
      <c r="J1678" s="92" t="n">
        <v>1675</v>
      </c>
      <c r="K1678" s="93" t="n">
        <v>3685.269597017</v>
      </c>
      <c r="L1678" s="94" t="n">
        <v>0.264186626271055</v>
      </c>
      <c r="M1678" s="94" t="n">
        <v>0.10675432455746</v>
      </c>
      <c r="N1678" s="95" t="n">
        <v>0.00190046226556202</v>
      </c>
      <c r="P1678" s="92" t="n">
        <v>1675</v>
      </c>
      <c r="Q1678" s="93" t="n">
        <v>7795.79373656499</v>
      </c>
      <c r="R1678" s="94" t="n">
        <v>0.261863624107261</v>
      </c>
      <c r="S1678" s="94" t="n">
        <v>0.0624722368824691</v>
      </c>
      <c r="T1678" s="95" t="n">
        <v>0.027985365502395</v>
      </c>
    </row>
    <row r="1679" customFormat="false" ht="12.75" hidden="false" customHeight="false" outlineLevel="0" collapsed="false">
      <c r="J1679" s="92" t="n">
        <v>1676</v>
      </c>
      <c r="K1679" s="93" t="n">
        <v>3687.48927599</v>
      </c>
      <c r="L1679" s="94" t="n">
        <v>0.264724949092602</v>
      </c>
      <c r="M1679" s="94" t="n">
        <v>0.104887250220866</v>
      </c>
      <c r="N1679" s="95" t="n">
        <v>0.00052796101254925</v>
      </c>
      <c r="P1679" s="92" t="n">
        <v>1676</v>
      </c>
      <c r="Q1679" s="93" t="n">
        <v>7800.42080231399</v>
      </c>
      <c r="R1679" s="94" t="n">
        <v>0.261643850460461</v>
      </c>
      <c r="S1679" s="94" t="n">
        <v>0.0636304251187196</v>
      </c>
      <c r="T1679" s="95" t="n">
        <v>0.02749449886128</v>
      </c>
    </row>
    <row r="1680" customFormat="false" ht="12.75" hidden="false" customHeight="false" outlineLevel="0" collapsed="false">
      <c r="J1680" s="92" t="n">
        <v>1677</v>
      </c>
      <c r="K1680" s="93" t="n">
        <v>3689.847089378</v>
      </c>
      <c r="L1680" s="94" t="n">
        <v>0.265676255902846</v>
      </c>
      <c r="M1680" s="94" t="n">
        <v>0.103106372051651</v>
      </c>
      <c r="N1680" s="95" t="n">
        <v>-0.00122849181781268</v>
      </c>
      <c r="P1680" s="92" t="n">
        <v>1677</v>
      </c>
      <c r="Q1680" s="93" t="n">
        <v>7805.04277073899</v>
      </c>
      <c r="R1680" s="94" t="n">
        <v>0.261388522277896</v>
      </c>
      <c r="S1680" s="94" t="n">
        <v>0.0657710860908464</v>
      </c>
      <c r="T1680" s="95" t="n">
        <v>0.0270653987143245</v>
      </c>
    </row>
    <row r="1681" customFormat="false" ht="12.75" hidden="false" customHeight="false" outlineLevel="0" collapsed="false">
      <c r="J1681" s="92" t="n">
        <v>1678</v>
      </c>
      <c r="K1681" s="93" t="n">
        <v>3692.042058017</v>
      </c>
      <c r="L1681" s="94" t="n">
        <v>0.267003396842316</v>
      </c>
      <c r="M1681" s="94" t="n">
        <v>0.101651122649692</v>
      </c>
      <c r="N1681" s="95" t="n">
        <v>-0.00312833784143526</v>
      </c>
      <c r="P1681" s="92" t="n">
        <v>1678</v>
      </c>
      <c r="Q1681" s="93" t="n">
        <v>7809.71325870699</v>
      </c>
      <c r="R1681" s="94" t="n">
        <v>0.261197536046902</v>
      </c>
      <c r="S1681" s="94" t="n">
        <v>0.0690836170310844</v>
      </c>
      <c r="T1681" s="95" t="n">
        <v>0.0266407407326191</v>
      </c>
    </row>
    <row r="1682" customFormat="false" ht="12.75" hidden="false" customHeight="false" outlineLevel="0" collapsed="false">
      <c r="J1682" s="92" t="n">
        <v>1679</v>
      </c>
      <c r="K1682" s="93" t="n">
        <v>3694.231981275</v>
      </c>
      <c r="L1682" s="94" t="n">
        <v>0.268522816012254</v>
      </c>
      <c r="M1682" s="94" t="n">
        <v>0.100781889617825</v>
      </c>
      <c r="N1682" s="95" t="n">
        <v>-0.00485723433646434</v>
      </c>
      <c r="P1682" s="92" t="n">
        <v>1679</v>
      </c>
      <c r="Q1682" s="93" t="n">
        <v>7814.38243608999</v>
      </c>
      <c r="R1682" s="94" t="n">
        <v>0.261190286199282</v>
      </c>
      <c r="S1682" s="94" t="n">
        <v>0.0737256540803239</v>
      </c>
      <c r="T1682" s="95" t="n">
        <v>0.0261226664481673</v>
      </c>
    </row>
    <row r="1683" customFormat="false" ht="12.75" hidden="false" customHeight="false" outlineLevel="0" collapsed="false">
      <c r="J1683" s="92" t="n">
        <v>1680</v>
      </c>
      <c r="K1683" s="93" t="n">
        <v>3696.467200295</v>
      </c>
      <c r="L1683" s="94" t="n">
        <v>0.269938849363775</v>
      </c>
      <c r="M1683" s="94" t="n">
        <v>0.100716508941649</v>
      </c>
      <c r="N1683" s="95" t="n">
        <v>-0.00619831312616454</v>
      </c>
      <c r="P1683" s="92" t="n">
        <v>1680</v>
      </c>
      <c r="Q1683" s="93" t="n">
        <v>7818.98514596699</v>
      </c>
      <c r="R1683" s="94" t="n">
        <v>0.261405633239809</v>
      </c>
      <c r="S1683" s="94" t="n">
        <v>0.0793080575101259</v>
      </c>
      <c r="T1683" s="95" t="n">
        <v>0.0254263285592811</v>
      </c>
    </row>
    <row r="1684" customFormat="false" ht="12.75" hidden="false" customHeight="false" outlineLevel="0" collapsed="false">
      <c r="J1684" s="92" t="n">
        <v>1681</v>
      </c>
      <c r="K1684" s="93" t="n">
        <v>3698.727730053</v>
      </c>
      <c r="L1684" s="94" t="n">
        <v>0.271022730987301</v>
      </c>
      <c r="M1684" s="94" t="n">
        <v>0.101579099139996</v>
      </c>
      <c r="N1684" s="95" t="n">
        <v>-0.00703517450166574</v>
      </c>
      <c r="P1684" s="92" t="n">
        <v>1681</v>
      </c>
      <c r="Q1684" s="93" t="n">
        <v>7823.62008308399</v>
      </c>
      <c r="R1684" s="94" t="n">
        <v>0.261844258771739</v>
      </c>
      <c r="S1684" s="94" t="n">
        <v>0.0849563097096879</v>
      </c>
      <c r="T1684" s="95" t="n">
        <v>0.0245698900393757</v>
      </c>
    </row>
    <row r="1685" customFormat="false" ht="12.75" hidden="false" customHeight="false" outlineLevel="0" collapsed="false">
      <c r="J1685" s="92" t="n">
        <v>1682</v>
      </c>
      <c r="K1685" s="93" t="n">
        <v>3700.902124442</v>
      </c>
      <c r="L1685" s="94" t="n">
        <v>0.271666614742134</v>
      </c>
      <c r="M1685" s="94" t="n">
        <v>0.103055480349414</v>
      </c>
      <c r="N1685" s="95" t="n">
        <v>-0.00733326087614143</v>
      </c>
      <c r="P1685" s="92" t="n">
        <v>1682</v>
      </c>
      <c r="Q1685" s="93" t="n">
        <v>7828.24427729199</v>
      </c>
      <c r="R1685" s="94" t="n">
        <v>0.262460997048539</v>
      </c>
      <c r="S1685" s="94" t="n">
        <v>0.0898039409494904</v>
      </c>
      <c r="T1685" s="95" t="n">
        <v>0.0236789556904832</v>
      </c>
    </row>
    <row r="1686" customFormat="false" ht="12.75" hidden="false" customHeight="false" outlineLevel="0" collapsed="false">
      <c r="J1686" s="92" t="n">
        <v>1683</v>
      </c>
      <c r="K1686" s="93" t="n">
        <v>3703.095368784</v>
      </c>
      <c r="L1686" s="94" t="n">
        <v>0.271795776600727</v>
      </c>
      <c r="M1686" s="94" t="n">
        <v>0.105026255308907</v>
      </c>
      <c r="N1686" s="95" t="n">
        <v>-0.00719997535672559</v>
      </c>
      <c r="P1686" s="92" t="n">
        <v>1683</v>
      </c>
      <c r="Q1686" s="93" t="n">
        <v>7832.86259146999</v>
      </c>
      <c r="R1686" s="94" t="n">
        <v>0.263240782221925</v>
      </c>
      <c r="S1686" s="94" t="n">
        <v>0.0934322023052351</v>
      </c>
      <c r="T1686" s="95" t="n">
        <v>0.0228509387469302</v>
      </c>
    </row>
    <row r="1687" customFormat="false" ht="12.75" hidden="false" customHeight="false" outlineLevel="0" collapsed="false">
      <c r="J1687" s="92" t="n">
        <v>1684</v>
      </c>
      <c r="K1687" s="93" t="n">
        <v>3705.262842764</v>
      </c>
      <c r="L1687" s="94" t="n">
        <v>0.271318453552345</v>
      </c>
      <c r="M1687" s="94" t="n">
        <v>0.10725849116651</v>
      </c>
      <c r="N1687" s="95" t="n">
        <v>-0.00680765184911684</v>
      </c>
      <c r="P1687" s="92" t="n">
        <v>1684</v>
      </c>
      <c r="Q1687" s="93" t="n">
        <v>7837.50288528499</v>
      </c>
      <c r="R1687" s="94" t="n">
        <v>0.264131985070528</v>
      </c>
      <c r="S1687" s="94" t="n">
        <v>0.0958882268540955</v>
      </c>
      <c r="T1687" s="95" t="n">
        <v>0.0221125202602213</v>
      </c>
    </row>
    <row r="1688" customFormat="false" ht="12.75" hidden="false" customHeight="false" outlineLevel="0" collapsed="false">
      <c r="J1688" s="92" t="n">
        <v>1685</v>
      </c>
      <c r="K1688" s="93" t="n">
        <v>3707.453726954</v>
      </c>
      <c r="L1688" s="94" t="n">
        <v>0.270271014518431</v>
      </c>
      <c r="M1688" s="94" t="n">
        <v>0.109005268966548</v>
      </c>
      <c r="N1688" s="95" t="n">
        <v>-0.00637012230436194</v>
      </c>
      <c r="P1688" s="92" t="n">
        <v>1685</v>
      </c>
      <c r="Q1688" s="93" t="n">
        <v>7842.23006659499</v>
      </c>
      <c r="R1688" s="94" t="n">
        <v>0.265022638633946</v>
      </c>
      <c r="S1688" s="94" t="n">
        <v>0.0974139848521041</v>
      </c>
      <c r="T1688" s="95" t="n">
        <v>0.0215245630753566</v>
      </c>
    </row>
    <row r="1689" customFormat="false" ht="12.75" hidden="false" customHeight="false" outlineLevel="0" collapsed="false">
      <c r="J1689" s="92" t="n">
        <v>1686</v>
      </c>
      <c r="K1689" s="93" t="n">
        <v>3709.642288072</v>
      </c>
      <c r="L1689" s="94" t="n">
        <v>0.2687922123</v>
      </c>
      <c r="M1689" s="94" t="n">
        <v>0.10954075500992</v>
      </c>
      <c r="N1689" s="95" t="n">
        <v>-0.00609173241317878</v>
      </c>
      <c r="P1689" s="92" t="n">
        <v>1686</v>
      </c>
      <c r="Q1689" s="93" t="n">
        <v>7846.87406777399</v>
      </c>
      <c r="R1689" s="94" t="n">
        <v>0.265772083310731</v>
      </c>
      <c r="S1689" s="94" t="n">
        <v>0.098338813163769</v>
      </c>
      <c r="T1689" s="95" t="n">
        <v>0.0212029145612162</v>
      </c>
    </row>
    <row r="1690" customFormat="false" ht="12.75" hidden="false" customHeight="false" outlineLevel="0" collapsed="false">
      <c r="J1690" s="92" t="n">
        <v>1687</v>
      </c>
      <c r="K1690" s="93" t="n">
        <v>3711.809672947</v>
      </c>
      <c r="L1690" s="94" t="n">
        <v>0.267128413542714</v>
      </c>
      <c r="M1690" s="94" t="n">
        <v>0.108558928157714</v>
      </c>
      <c r="N1690" s="95" t="n">
        <v>-0.00607590081454634</v>
      </c>
      <c r="P1690" s="92" t="n">
        <v>1687</v>
      </c>
      <c r="Q1690" s="93" t="n">
        <v>7851.52638215299</v>
      </c>
      <c r="R1690" s="94" t="n">
        <v>0.26632924590386</v>
      </c>
      <c r="S1690" s="94" t="n">
        <v>0.0988580303613732</v>
      </c>
      <c r="T1690" s="95" t="n">
        <v>0.0212221139569759</v>
      </c>
    </row>
    <row r="1691" customFormat="false" ht="12.75" hidden="false" customHeight="false" outlineLevel="0" collapsed="false">
      <c r="J1691" s="92" t="n">
        <v>1688</v>
      </c>
      <c r="K1691" s="93" t="n">
        <v>3713.999883812</v>
      </c>
      <c r="L1691" s="94" t="n">
        <v>0.265483431631827</v>
      </c>
      <c r="M1691" s="94" t="n">
        <v>0.106103182322085</v>
      </c>
      <c r="N1691" s="95" t="n">
        <v>-0.00630748210847232</v>
      </c>
      <c r="P1691" s="92" t="n">
        <v>1688</v>
      </c>
      <c r="Q1691" s="93" t="n">
        <v>7856.17845580099</v>
      </c>
      <c r="R1691" s="94" t="n">
        <v>0.266717915407716</v>
      </c>
      <c r="S1691" s="94" t="n">
        <v>0.0989537261051607</v>
      </c>
      <c r="T1691" s="95" t="n">
        <v>0.0216293431538078</v>
      </c>
    </row>
    <row r="1692" customFormat="false" ht="12.75" hidden="false" customHeight="false" outlineLevel="0" collapsed="false">
      <c r="J1692" s="92" t="n">
        <v>1689</v>
      </c>
      <c r="K1692" s="93" t="n">
        <v>3716.205839949</v>
      </c>
      <c r="L1692" s="94" t="n">
        <v>0.264054929015938</v>
      </c>
      <c r="M1692" s="94" t="n">
        <v>0.103188881554351</v>
      </c>
      <c r="N1692" s="95" t="n">
        <v>-0.00670830563317747</v>
      </c>
      <c r="P1692" s="92" t="n">
        <v>1689</v>
      </c>
      <c r="Q1692" s="93" t="n">
        <v>7860.78533457199</v>
      </c>
      <c r="R1692" s="94" t="n">
        <v>0.266992013167735</v>
      </c>
      <c r="S1692" s="94" t="n">
        <v>0.0985485534414314</v>
      </c>
      <c r="T1692" s="95" t="n">
        <v>0.0224483376831975</v>
      </c>
    </row>
    <row r="1693" customFormat="false" ht="12.75" hidden="false" customHeight="false" outlineLevel="0" collapsed="false">
      <c r="J1693" s="92" t="n">
        <v>1690</v>
      </c>
      <c r="K1693" s="93" t="n">
        <v>3718.416968894</v>
      </c>
      <c r="L1693" s="94" t="n">
        <v>0.26302487897159</v>
      </c>
      <c r="M1693" s="94" t="n">
        <v>0.100585287560533</v>
      </c>
      <c r="N1693" s="95" t="n">
        <v>-0.00713144951677421</v>
      </c>
      <c r="P1693" s="92" t="n">
        <v>1690</v>
      </c>
      <c r="Q1693" s="93" t="n">
        <v>7865.44795701299</v>
      </c>
      <c r="R1693" s="94" t="n">
        <v>0.267154083227058</v>
      </c>
      <c r="S1693" s="94" t="n">
        <v>0.0975969036264111</v>
      </c>
      <c r="T1693" s="95" t="n">
        <v>0.0236812888648187</v>
      </c>
    </row>
    <row r="1694" customFormat="false" ht="12.75" hidden="false" customHeight="false" outlineLevel="0" collapsed="false">
      <c r="J1694" s="92" t="n">
        <v>1691</v>
      </c>
      <c r="K1694" s="93" t="n">
        <v>3720.639514684</v>
      </c>
      <c r="L1694" s="94" t="n">
        <v>0.262504211783278</v>
      </c>
      <c r="M1694" s="94" t="n">
        <v>0.0981258155418586</v>
      </c>
      <c r="N1694" s="95" t="n">
        <v>-0.00741388700533199</v>
      </c>
      <c r="P1694" s="92" t="n">
        <v>1691</v>
      </c>
      <c r="Q1694" s="93" t="n">
        <v>7870.10918420999</v>
      </c>
      <c r="R1694" s="94" t="n">
        <v>0.267241548632557</v>
      </c>
      <c r="S1694" s="94" t="n">
        <v>0.0962251525983459</v>
      </c>
      <c r="T1694" s="95" t="n">
        <v>0.0252086981488955</v>
      </c>
    </row>
    <row r="1695" customFormat="false" ht="12.75" hidden="false" customHeight="false" outlineLevel="0" collapsed="false">
      <c r="J1695" s="92" t="n">
        <v>1692</v>
      </c>
      <c r="K1695" s="93" t="n">
        <v>3722.828313321</v>
      </c>
      <c r="L1695" s="94" t="n">
        <v>0.26253015946893</v>
      </c>
      <c r="M1695" s="94" t="n">
        <v>0.0957254179654616</v>
      </c>
      <c r="N1695" s="95" t="n">
        <v>-0.00751187826612768</v>
      </c>
      <c r="P1695" s="92" t="n">
        <v>1692</v>
      </c>
      <c r="Q1695" s="93" t="n">
        <v>7874.77496640499</v>
      </c>
      <c r="R1695" s="94" t="n">
        <v>0.267309125571987</v>
      </c>
      <c r="S1695" s="94" t="n">
        <v>0.0947603904394139</v>
      </c>
      <c r="T1695" s="95" t="n">
        <v>0.0268058242083598</v>
      </c>
    </row>
    <row r="1696" customFormat="false" ht="12.75" hidden="false" customHeight="false" outlineLevel="0" collapsed="false">
      <c r="J1696" s="92" t="n">
        <v>1693</v>
      </c>
      <c r="K1696" s="93" t="n">
        <v>3725.038422677</v>
      </c>
      <c r="L1696" s="94" t="n">
        <v>0.263061919092629</v>
      </c>
      <c r="M1696" s="94" t="n">
        <v>0.0936300849763007</v>
      </c>
      <c r="N1696" s="95" t="n">
        <v>-0.00752032841622083</v>
      </c>
      <c r="P1696" s="92" t="n">
        <v>1693</v>
      </c>
      <c r="Q1696" s="93" t="n">
        <v>7879.37589138299</v>
      </c>
      <c r="R1696" s="94" t="n">
        <v>0.267424335141617</v>
      </c>
      <c r="S1696" s="94" t="n">
        <v>0.0937503236958265</v>
      </c>
      <c r="T1696" s="95" t="n">
        <v>0.0282584039317361</v>
      </c>
    </row>
    <row r="1697" customFormat="false" ht="12.75" hidden="false" customHeight="false" outlineLevel="0" collapsed="false">
      <c r="J1697" s="92" t="n">
        <v>1694</v>
      </c>
      <c r="K1697" s="93" t="n">
        <v>3727.249403747</v>
      </c>
      <c r="L1697" s="94" t="n">
        <v>0.263952974946488</v>
      </c>
      <c r="M1697" s="94" t="n">
        <v>0.092057516547152</v>
      </c>
      <c r="N1697" s="95" t="n">
        <v>-0.00761024682673656</v>
      </c>
      <c r="P1697" s="92" t="n">
        <v>1694</v>
      </c>
      <c r="Q1697" s="93" t="n">
        <v>7884.06713076399</v>
      </c>
      <c r="R1697" s="94" t="n">
        <v>0.26760549650855</v>
      </c>
      <c r="S1697" s="94" t="n">
        <v>0.0934671484757815</v>
      </c>
      <c r="T1697" s="95" t="n">
        <v>0.0294825381315157</v>
      </c>
    </row>
    <row r="1698" customFormat="false" ht="12.75" hidden="false" customHeight="false" outlineLevel="0" collapsed="false">
      <c r="J1698" s="92" t="n">
        <v>1695</v>
      </c>
      <c r="K1698" s="93" t="n">
        <v>3729.446196711</v>
      </c>
      <c r="L1698" s="94" t="n">
        <v>0.26506392573578</v>
      </c>
      <c r="M1698" s="94" t="n">
        <v>0.0913097390123672</v>
      </c>
      <c r="N1698" s="95" t="n">
        <v>-0.00785086035967729</v>
      </c>
      <c r="P1698" s="92" t="n">
        <v>1695</v>
      </c>
      <c r="Q1698" s="93" t="n">
        <v>7888.74913328999</v>
      </c>
      <c r="R1698" s="94" t="n">
        <v>0.267812109682169</v>
      </c>
      <c r="S1698" s="94" t="n">
        <v>0.0939317121406759</v>
      </c>
      <c r="T1698" s="95" t="n">
        <v>0.0305280395794284</v>
      </c>
    </row>
    <row r="1699" customFormat="false" ht="12.75" hidden="false" customHeight="false" outlineLevel="0" collapsed="false">
      <c r="J1699" s="92" t="n">
        <v>1696</v>
      </c>
      <c r="K1699" s="93" t="n">
        <v>3731.661287725</v>
      </c>
      <c r="L1699" s="94" t="n">
        <v>0.266209043986419</v>
      </c>
      <c r="M1699" s="94" t="n">
        <v>0.0912363698692736</v>
      </c>
      <c r="N1699" s="95" t="n">
        <v>-0.00824026635727301</v>
      </c>
      <c r="P1699" s="92" t="n">
        <v>1696</v>
      </c>
      <c r="Q1699" s="93" t="n">
        <v>7893.40484041099</v>
      </c>
      <c r="R1699" s="94" t="n">
        <v>0.267985117385977</v>
      </c>
      <c r="S1699" s="94" t="n">
        <v>0.0951540922519083</v>
      </c>
      <c r="T1699" s="95" t="n">
        <v>0.0314488273735475</v>
      </c>
    </row>
    <row r="1700" customFormat="false" ht="12.75" hidden="false" customHeight="false" outlineLevel="0" collapsed="false">
      <c r="J1700" s="92" t="n">
        <v>1697</v>
      </c>
      <c r="K1700" s="93" t="n">
        <v>3733.862472462</v>
      </c>
      <c r="L1700" s="94" t="n">
        <v>0.267420249806841</v>
      </c>
      <c r="M1700" s="94" t="n">
        <v>0.0914814550917924</v>
      </c>
      <c r="N1700" s="95" t="n">
        <v>-0.00878264089506369</v>
      </c>
      <c r="P1700" s="92" t="n">
        <v>1697</v>
      </c>
      <c r="Q1700" s="93" t="n">
        <v>7898.05339311099</v>
      </c>
      <c r="R1700" s="94" t="n">
        <v>0.268125338935482</v>
      </c>
      <c r="S1700" s="94" t="n">
        <v>0.096929367415687</v>
      </c>
      <c r="T1700" s="95" t="n">
        <v>0.032225566012741</v>
      </c>
    </row>
    <row r="1701" customFormat="false" ht="12.75" hidden="false" customHeight="false" outlineLevel="0" collapsed="false">
      <c r="J1701" s="92" t="n">
        <v>1698</v>
      </c>
      <c r="K1701" s="93" t="n">
        <v>3736.049630979</v>
      </c>
      <c r="L1701" s="94" t="n">
        <v>0.268558500700638</v>
      </c>
      <c r="M1701" s="94" t="n">
        <v>0.0913747773106034</v>
      </c>
      <c r="N1701" s="95" t="n">
        <v>-0.00935081058327088</v>
      </c>
      <c r="P1701" s="92" t="n">
        <v>1698</v>
      </c>
      <c r="Q1701" s="93" t="n">
        <v>7902.74108637999</v>
      </c>
      <c r="R1701" s="94" t="n">
        <v>0.268272832883859</v>
      </c>
      <c r="S1701" s="94" t="n">
        <v>0.0989058082779009</v>
      </c>
      <c r="T1701" s="95" t="n">
        <v>0.0327144595773037</v>
      </c>
    </row>
    <row r="1702" customFormat="false" ht="12.75" hidden="false" customHeight="false" outlineLevel="0" collapsed="false">
      <c r="J1702" s="92" t="n">
        <v>1699</v>
      </c>
      <c r="K1702" s="93" t="n">
        <v>3738.235010427</v>
      </c>
      <c r="L1702" s="94" t="n">
        <v>0.269421450665652</v>
      </c>
      <c r="M1702" s="94" t="n">
        <v>0.090640418542397</v>
      </c>
      <c r="N1702" s="95" t="n">
        <v>-0.00983714746998098</v>
      </c>
      <c r="P1702" s="92" t="n">
        <v>1699</v>
      </c>
      <c r="Q1702" s="93" t="n">
        <v>7907.40216998299</v>
      </c>
      <c r="R1702" s="94" t="n">
        <v>0.268528186971139</v>
      </c>
      <c r="S1702" s="94" t="n">
        <v>0.100708217527672</v>
      </c>
      <c r="T1702" s="95" t="n">
        <v>0.0327461831821421</v>
      </c>
    </row>
    <row r="1703" customFormat="false" ht="12.75" hidden="false" customHeight="false" outlineLevel="0" collapsed="false">
      <c r="J1703" s="92" t="n">
        <v>1700</v>
      </c>
      <c r="K1703" s="93" t="n">
        <v>3740.432734134</v>
      </c>
      <c r="L1703" s="94" t="n">
        <v>0.269806682848102</v>
      </c>
      <c r="M1703" s="94" t="n">
        <v>0.0893759525117047</v>
      </c>
      <c r="N1703" s="95" t="n">
        <v>-0.010242678516553</v>
      </c>
      <c r="P1703" s="92" t="n">
        <v>1700</v>
      </c>
      <c r="Q1703" s="93" t="n">
        <v>7912.05748309799</v>
      </c>
      <c r="R1703" s="94" t="n">
        <v>0.268902126926863</v>
      </c>
      <c r="S1703" s="94" t="n">
        <v>0.101919189714799</v>
      </c>
      <c r="T1703" s="95" t="n">
        <v>0.0322815744085645</v>
      </c>
    </row>
    <row r="1704" customFormat="false" ht="12.75" hidden="false" customHeight="false" outlineLevel="0" collapsed="false">
      <c r="J1704" s="92" t="n">
        <v>1701</v>
      </c>
      <c r="K1704" s="93" t="n">
        <v>3742.620059139</v>
      </c>
      <c r="L1704" s="94" t="n">
        <v>0.269610486222012</v>
      </c>
      <c r="M1704" s="94" t="n">
        <v>0.087927849984099</v>
      </c>
      <c r="N1704" s="95" t="n">
        <v>-0.0106604012911576</v>
      </c>
      <c r="P1704" s="92" t="n">
        <v>1701</v>
      </c>
      <c r="Q1704" s="93" t="n">
        <v>7916.69833661899</v>
      </c>
      <c r="R1704" s="94" t="n">
        <v>0.269455650171104</v>
      </c>
      <c r="S1704" s="94" t="n">
        <v>0.102358607848342</v>
      </c>
      <c r="T1704" s="95" t="n">
        <v>0.0313623539150313</v>
      </c>
    </row>
    <row r="1705" customFormat="false" ht="12.75" hidden="false" customHeight="false" outlineLevel="0" collapsed="false">
      <c r="J1705" s="92" t="n">
        <v>1702</v>
      </c>
      <c r="K1705" s="93" t="n">
        <v>3744.826995263</v>
      </c>
      <c r="L1705" s="94" t="n">
        <v>0.268836266239983</v>
      </c>
      <c r="M1705" s="94" t="n">
        <v>0.0866002641607287</v>
      </c>
      <c r="N1705" s="95" t="n">
        <v>-0.0111492947401996</v>
      </c>
      <c r="P1705" s="92" t="n">
        <v>1702</v>
      </c>
      <c r="Q1705" s="93" t="n">
        <v>7921.31248324299</v>
      </c>
      <c r="R1705" s="94" t="n">
        <v>0.270236586528622</v>
      </c>
      <c r="S1705" s="94" t="n">
        <v>0.101822694475622</v>
      </c>
      <c r="T1705" s="95" t="n">
        <v>0.0300992099015445</v>
      </c>
    </row>
    <row r="1706" customFormat="false" ht="12.75" hidden="false" customHeight="false" outlineLevel="0" collapsed="false">
      <c r="J1706" s="92" t="n">
        <v>1703</v>
      </c>
      <c r="K1706" s="93" t="n">
        <v>3747.018004542</v>
      </c>
      <c r="L1706" s="94" t="n">
        <v>0.267564609420369</v>
      </c>
      <c r="M1706" s="94" t="n">
        <v>0.0849136103367252</v>
      </c>
      <c r="N1706" s="95" t="n">
        <v>-0.0116845974150726</v>
      </c>
      <c r="P1706" s="92" t="n">
        <v>1703</v>
      </c>
      <c r="Q1706" s="93" t="n">
        <v>7926.14380903299</v>
      </c>
      <c r="R1706" s="94" t="n">
        <v>0.2712292780674</v>
      </c>
      <c r="S1706" s="94" t="n">
        <v>0.100291717466756</v>
      </c>
      <c r="T1706" s="95" t="n">
        <v>0.0286299872993104</v>
      </c>
    </row>
    <row r="1707" customFormat="false" ht="12.75" hidden="false" customHeight="false" outlineLevel="0" collapsed="false">
      <c r="J1707" s="92" t="n">
        <v>1704</v>
      </c>
      <c r="K1707" s="93" t="n">
        <v>3749.215800495</v>
      </c>
      <c r="L1707" s="94" t="n">
        <v>0.26594011492778</v>
      </c>
      <c r="M1707" s="94" t="n">
        <v>0.0823028775235122</v>
      </c>
      <c r="N1707" s="95" t="n">
        <v>-0.0122127350363448</v>
      </c>
      <c r="P1707" s="92" t="n">
        <v>1704</v>
      </c>
      <c r="Q1707" s="93" t="n">
        <v>7930.81247770299</v>
      </c>
      <c r="R1707" s="94" t="n">
        <v>0.272342371674622</v>
      </c>
      <c r="S1707" s="94" t="n">
        <v>0.0980334940336307</v>
      </c>
      <c r="T1707" s="95" t="n">
        <v>0.0270683851962236</v>
      </c>
    </row>
    <row r="1708" customFormat="false" ht="12.75" hidden="false" customHeight="false" outlineLevel="0" collapsed="false">
      <c r="J1708" s="92" t="n">
        <v>1705</v>
      </c>
      <c r="K1708" s="93" t="n">
        <v>3751.386069112</v>
      </c>
      <c r="L1708" s="94" t="n">
        <v>0.264152430292034</v>
      </c>
      <c r="M1708" s="94" t="n">
        <v>0.0786092268023282</v>
      </c>
      <c r="N1708" s="95" t="n">
        <v>-0.0126916995877128</v>
      </c>
      <c r="P1708" s="92" t="n">
        <v>1705</v>
      </c>
      <c r="Q1708" s="93" t="n">
        <v>7935.43040581199</v>
      </c>
      <c r="R1708" s="94" t="n">
        <v>0.273477006059923</v>
      </c>
      <c r="S1708" s="94" t="n">
        <v>0.0955857843073888</v>
      </c>
      <c r="T1708" s="95" t="n">
        <v>0.0255168339151812</v>
      </c>
    </row>
    <row r="1709" customFormat="false" ht="12.75" hidden="false" customHeight="false" outlineLevel="0" collapsed="false">
      <c r="J1709" s="92" t="n">
        <v>1706</v>
      </c>
      <c r="K1709" s="93" t="n">
        <v>3753.551591725</v>
      </c>
      <c r="L1709" s="94" t="n">
        <v>0.262412376659411</v>
      </c>
      <c r="M1709" s="94" t="n">
        <v>0.0741793154852863</v>
      </c>
      <c r="N1709" s="95" t="n">
        <v>-0.0131249084434097</v>
      </c>
      <c r="P1709" s="92" t="n">
        <v>1706</v>
      </c>
      <c r="Q1709" s="93" t="n">
        <v>7940.05222265299</v>
      </c>
      <c r="R1709" s="94" t="n">
        <v>0.274512022418681</v>
      </c>
      <c r="S1709" s="94" t="n">
        <v>0.0935541524234703</v>
      </c>
      <c r="T1709" s="95" t="n">
        <v>0.0240650398035093</v>
      </c>
    </row>
    <row r="1710" customFormat="false" ht="12.75" hidden="false" customHeight="false" outlineLevel="0" collapsed="false">
      <c r="J1710" s="92" t="n">
        <v>1707</v>
      </c>
      <c r="K1710" s="93" t="n">
        <v>3755.72434801</v>
      </c>
      <c r="L1710" s="94" t="n">
        <v>0.260865045795821</v>
      </c>
      <c r="M1710" s="94" t="n">
        <v>0.0696691727288397</v>
      </c>
      <c r="N1710" s="95" t="n">
        <v>-0.0134780265553199</v>
      </c>
      <c r="P1710" s="92" t="n">
        <v>1707</v>
      </c>
      <c r="Q1710" s="93" t="n">
        <v>7944.66977595199</v>
      </c>
      <c r="R1710" s="94" t="n">
        <v>0.275362334557479</v>
      </c>
      <c r="S1710" s="94" t="n">
        <v>0.0924530483528398</v>
      </c>
      <c r="T1710" s="95" t="n">
        <v>0.0227424531103993</v>
      </c>
    </row>
    <row r="1711" customFormat="false" ht="12.75" hidden="false" customHeight="false" outlineLevel="0" collapsed="false">
      <c r="J1711" s="92" t="n">
        <v>1708</v>
      </c>
      <c r="K1711" s="93" t="n">
        <v>3757.901055816</v>
      </c>
      <c r="L1711" s="94" t="n">
        <v>0.259563992055469</v>
      </c>
      <c r="M1711" s="94" t="n">
        <v>0.0655248568207154</v>
      </c>
      <c r="N1711" s="95" t="n">
        <v>-0.0136764152194037</v>
      </c>
      <c r="P1711" s="92" t="n">
        <v>1708</v>
      </c>
      <c r="Q1711" s="93" t="n">
        <v>7949.31252192399</v>
      </c>
      <c r="R1711" s="94" t="n">
        <v>0.275946249651417</v>
      </c>
      <c r="S1711" s="94" t="n">
        <v>0.0927518251299668</v>
      </c>
      <c r="T1711" s="95" t="n">
        <v>0.021548603743434</v>
      </c>
    </row>
    <row r="1712" customFormat="false" ht="12.75" hidden="false" customHeight="false" outlineLevel="0" collapsed="false">
      <c r="J1712" s="92" t="n">
        <v>1709</v>
      </c>
      <c r="K1712" s="93" t="n">
        <v>3760.084093405</v>
      </c>
      <c r="L1712" s="94" t="n">
        <v>0.258601250419135</v>
      </c>
      <c r="M1712" s="94" t="n">
        <v>0.0620966516252769</v>
      </c>
      <c r="N1712" s="95" t="n">
        <v>-0.0136457142929316</v>
      </c>
      <c r="P1712" s="92" t="n">
        <v>1709</v>
      </c>
      <c r="Q1712" s="93" t="n">
        <v>7953.96749279499</v>
      </c>
      <c r="R1712" s="94" t="n">
        <v>0.276210863745347</v>
      </c>
      <c r="S1712" s="94" t="n">
        <v>0.0943008112980051</v>
      </c>
      <c r="T1712" s="95" t="n">
        <v>0.0204989328192718</v>
      </c>
    </row>
    <row r="1713" customFormat="false" ht="12.75" hidden="false" customHeight="false" outlineLevel="0" collapsed="false">
      <c r="J1713" s="92" t="n">
        <v>1710</v>
      </c>
      <c r="K1713" s="93" t="n">
        <v>3762.251826578</v>
      </c>
      <c r="L1713" s="94" t="n">
        <v>0.258084171219191</v>
      </c>
      <c r="M1713" s="94" t="n">
        <v>0.0596814119147309</v>
      </c>
      <c r="N1713" s="95" t="n">
        <v>-0.013363491163734</v>
      </c>
      <c r="P1713" s="92" t="n">
        <v>1710</v>
      </c>
      <c r="Q1713" s="93" t="n">
        <v>7958.58931195799</v>
      </c>
      <c r="R1713" s="94" t="n">
        <v>0.276103822817249</v>
      </c>
      <c r="S1713" s="94" t="n">
        <v>0.0966405997767607</v>
      </c>
      <c r="T1713" s="95" t="n">
        <v>0.0196514560393191</v>
      </c>
    </row>
    <row r="1714" customFormat="false" ht="12.75" hidden="false" customHeight="false" outlineLevel="0" collapsed="false">
      <c r="J1714" s="92" t="n">
        <v>1711</v>
      </c>
      <c r="K1714" s="93" t="n">
        <v>3764.432166787</v>
      </c>
      <c r="L1714" s="94" t="n">
        <v>0.258055921147099</v>
      </c>
      <c r="M1714" s="94" t="n">
        <v>0.0586380910559552</v>
      </c>
      <c r="N1714" s="95" t="n">
        <v>-0.0128723313085768</v>
      </c>
      <c r="P1714" s="92" t="n">
        <v>1711</v>
      </c>
      <c r="Q1714" s="93" t="n">
        <v>7963.22192399699</v>
      </c>
      <c r="R1714" s="94" t="n">
        <v>0.275606598603215</v>
      </c>
      <c r="S1714" s="94" t="n">
        <v>0.0993137588180586</v>
      </c>
      <c r="T1714" s="95" t="n">
        <v>0.0191156174467931</v>
      </c>
    </row>
    <row r="1715" customFormat="false" ht="12.75" hidden="false" customHeight="false" outlineLevel="0" collapsed="false">
      <c r="J1715" s="92" t="n">
        <v>1712</v>
      </c>
      <c r="K1715" s="93" t="n">
        <v>3766.593661312</v>
      </c>
      <c r="L1715" s="94" t="n">
        <v>0.258383949106371</v>
      </c>
      <c r="M1715" s="94" t="n">
        <v>0.0592622302072278</v>
      </c>
      <c r="N1715" s="95" t="n">
        <v>-0.0122857678525762</v>
      </c>
      <c r="P1715" s="92" t="n">
        <v>1712</v>
      </c>
      <c r="Q1715" s="93" t="n">
        <v>7967.87753106499</v>
      </c>
      <c r="R1715" s="94" t="n">
        <v>0.274747661049514</v>
      </c>
      <c r="S1715" s="94" t="n">
        <v>0.101986707195867</v>
      </c>
      <c r="T1715" s="95" t="n">
        <v>0.0190071415268911</v>
      </c>
    </row>
    <row r="1716" customFormat="false" ht="12.75" hidden="false" customHeight="false" outlineLevel="0" collapsed="false">
      <c r="J1716" s="92" t="n">
        <v>1713</v>
      </c>
      <c r="K1716" s="93" t="n">
        <v>3768.776944259</v>
      </c>
      <c r="L1716" s="94" t="n">
        <v>0.258865241986491</v>
      </c>
      <c r="M1716" s="94" t="n">
        <v>0.0613967417800507</v>
      </c>
      <c r="N1716" s="95" t="n">
        <v>-0.0116959441231562</v>
      </c>
      <c r="P1716" s="92" t="n">
        <v>1713</v>
      </c>
      <c r="Q1716" s="93" t="n">
        <v>7972.54522639399</v>
      </c>
      <c r="R1716" s="94" t="n">
        <v>0.27366626330963</v>
      </c>
      <c r="S1716" s="94" t="n">
        <v>0.104614434209902</v>
      </c>
      <c r="T1716" s="95" t="n">
        <v>0.0194456433704021</v>
      </c>
    </row>
    <row r="1717" customFormat="false" ht="12.75" hidden="false" customHeight="false" outlineLevel="0" collapsed="false">
      <c r="J1717" s="92" t="n">
        <v>1714</v>
      </c>
      <c r="K1717" s="93" t="n">
        <v>3770.950006182</v>
      </c>
      <c r="L1717" s="94" t="n">
        <v>0.259314253593317</v>
      </c>
      <c r="M1717" s="94" t="n">
        <v>0.0648073542553242</v>
      </c>
      <c r="N1717" s="95" t="n">
        <v>-0.0111883592150129</v>
      </c>
      <c r="P1717" s="92" t="n">
        <v>1714</v>
      </c>
      <c r="Q1717" s="93" t="n">
        <v>7977.16661971999</v>
      </c>
      <c r="R1717" s="94" t="n">
        <v>0.272556815653767</v>
      </c>
      <c r="S1717" s="94" t="n">
        <v>0.107052943337259</v>
      </c>
      <c r="T1717" s="95" t="n">
        <v>0.020551716338333</v>
      </c>
    </row>
    <row r="1718" customFormat="false" ht="12.75" hidden="false" customHeight="false" outlineLevel="0" collapsed="false">
      <c r="J1718" s="92" t="n">
        <v>1715</v>
      </c>
      <c r="K1718" s="93" t="n">
        <v>3773.136359281</v>
      </c>
      <c r="L1718" s="94" t="n">
        <v>0.259692631560383</v>
      </c>
      <c r="M1718" s="94" t="n">
        <v>0.0691712907211229</v>
      </c>
      <c r="N1718" s="95" t="n">
        <v>-0.0108064977887491</v>
      </c>
      <c r="P1718" s="92" t="n">
        <v>1715</v>
      </c>
      <c r="Q1718" s="93" t="n">
        <v>7981.83744083699</v>
      </c>
      <c r="R1718" s="94" t="n">
        <v>0.271627059675486</v>
      </c>
      <c r="S1718" s="94" t="n">
        <v>0.108918923684778</v>
      </c>
      <c r="T1718" s="95" t="n">
        <v>0.0222897968958547</v>
      </c>
    </row>
    <row r="1719" customFormat="false" ht="12.75" hidden="false" customHeight="false" outlineLevel="0" collapsed="false">
      <c r="J1719" s="92" t="n">
        <v>1716</v>
      </c>
      <c r="K1719" s="93" t="n">
        <v>3775.303113975</v>
      </c>
      <c r="L1719" s="94" t="n">
        <v>0.260033316328216</v>
      </c>
      <c r="M1719" s="94" t="n">
        <v>0.0739400648671593</v>
      </c>
      <c r="N1719" s="95" t="n">
        <v>-0.0105753901424249</v>
      </c>
      <c r="P1719" s="92" t="n">
        <v>1716</v>
      </c>
      <c r="Q1719" s="93" t="n">
        <v>7986.46015853799</v>
      </c>
      <c r="R1719" s="94" t="n">
        <v>0.271000335092799</v>
      </c>
      <c r="S1719" s="94" t="n">
        <v>0.109835042362104</v>
      </c>
      <c r="T1719" s="95" t="n">
        <v>0.0244062409289328</v>
      </c>
    </row>
    <row r="1720" customFormat="false" ht="12.75" hidden="false" customHeight="false" outlineLevel="0" collapsed="false">
      <c r="J1720" s="92" t="n">
        <v>1717</v>
      </c>
      <c r="K1720" s="93" t="n">
        <v>3777.486840601</v>
      </c>
      <c r="L1720" s="94" t="n">
        <v>0.26042443853583</v>
      </c>
      <c r="M1720" s="94" t="n">
        <v>0.0784813192013006</v>
      </c>
      <c r="N1720" s="95" t="n">
        <v>-0.0105962095605524</v>
      </c>
      <c r="P1720" s="92" t="n">
        <v>1717</v>
      </c>
      <c r="Q1720" s="93" t="n">
        <v>7991.12286093499</v>
      </c>
      <c r="R1720" s="94" t="n">
        <v>0.270714020458653</v>
      </c>
      <c r="S1720" s="94" t="n">
        <v>0.109650584695076</v>
      </c>
      <c r="T1720" s="95" t="n">
        <v>0.0266146074081472</v>
      </c>
    </row>
    <row r="1721" customFormat="false" ht="12.75" hidden="false" customHeight="false" outlineLevel="0" collapsed="false">
      <c r="J1721" s="92" t="n">
        <v>1718</v>
      </c>
      <c r="K1721" s="93" t="n">
        <v>3779.661545386</v>
      </c>
      <c r="L1721" s="94" t="n">
        <v>0.260865616903655</v>
      </c>
      <c r="M1721" s="94" t="n">
        <v>0.0821861808416807</v>
      </c>
      <c r="N1721" s="95" t="n">
        <v>-0.0110416003601635</v>
      </c>
      <c r="P1721" s="92" t="n">
        <v>1718</v>
      </c>
      <c r="Q1721" s="93" t="n">
        <v>7995.77436461199</v>
      </c>
      <c r="R1721" s="94" t="n">
        <v>0.270729362449489</v>
      </c>
      <c r="S1721" s="94" t="n">
        <v>0.108380988392086</v>
      </c>
      <c r="T1721" s="95" t="n">
        <v>0.028702836525696</v>
      </c>
    </row>
    <row r="1722" customFormat="false" ht="12.75" hidden="false" customHeight="false" outlineLevel="0" collapsed="false">
      <c r="J1722" s="92" t="n">
        <v>1719</v>
      </c>
      <c r="K1722" s="93" t="n">
        <v>3781.856167021</v>
      </c>
      <c r="L1722" s="94" t="n">
        <v>0.261308553047102</v>
      </c>
      <c r="M1722" s="94" t="n">
        <v>0.0846836720738145</v>
      </c>
      <c r="N1722" s="95" t="n">
        <v>-0.0120108015835891</v>
      </c>
      <c r="P1722" s="92" t="n">
        <v>1719</v>
      </c>
      <c r="Q1722" s="93" t="n">
        <v>8000.43417823399</v>
      </c>
      <c r="R1722" s="94" t="n">
        <v>0.270927381425511</v>
      </c>
      <c r="S1722" s="94" t="n">
        <v>0.106271476806078</v>
      </c>
      <c r="T1722" s="95" t="n">
        <v>0.0305771012797189</v>
      </c>
    </row>
    <row r="1723" customFormat="false" ht="12.75" hidden="false" customHeight="false" outlineLevel="0" collapsed="false">
      <c r="J1723" s="92" t="n">
        <v>1720</v>
      </c>
      <c r="K1723" s="93" t="n">
        <v>3784.059690823</v>
      </c>
      <c r="L1723" s="94" t="n">
        <v>0.261663089922485</v>
      </c>
      <c r="M1723" s="94" t="n">
        <v>0.0858944223200304</v>
      </c>
      <c r="N1723" s="95" t="n">
        <v>-0.0134433022539613</v>
      </c>
      <c r="P1723" s="92" t="n">
        <v>1720</v>
      </c>
      <c r="Q1723" s="93" t="n">
        <v>8005.05048254199</v>
      </c>
      <c r="R1723" s="94" t="n">
        <v>0.271118475146375</v>
      </c>
      <c r="S1723" s="94" t="n">
        <v>0.103917162126114</v>
      </c>
      <c r="T1723" s="95" t="n">
        <v>0.0322078987207727</v>
      </c>
    </row>
    <row r="1724" customFormat="false" ht="12.75" hidden="false" customHeight="false" outlineLevel="0" collapsed="false">
      <c r="J1724" s="92" t="n">
        <v>1721</v>
      </c>
      <c r="K1724" s="93" t="n">
        <v>3786.25026206</v>
      </c>
      <c r="L1724" s="94" t="n">
        <v>0.261848079280529</v>
      </c>
      <c r="M1724" s="94" t="n">
        <v>0.0861034853594195</v>
      </c>
      <c r="N1724" s="95" t="n">
        <v>-0.0151916572774954</v>
      </c>
      <c r="P1724" s="92" t="n">
        <v>1721</v>
      </c>
      <c r="Q1724" s="93" t="n">
        <v>8009.71200363999</v>
      </c>
      <c r="R1724" s="94" t="n">
        <v>0.27118594282858</v>
      </c>
      <c r="S1724" s="94" t="n">
        <v>0.101832086640315</v>
      </c>
      <c r="T1724" s="95" t="n">
        <v>0.0336030421069304</v>
      </c>
    </row>
    <row r="1725" customFormat="false" ht="12.75" hidden="false" customHeight="false" outlineLevel="0" collapsed="false">
      <c r="J1725" s="92" t="n">
        <v>1722</v>
      </c>
      <c r="K1725" s="93" t="n">
        <v>3788.425356202</v>
      </c>
      <c r="L1725" s="94" t="n">
        <v>0.261828996066545</v>
      </c>
      <c r="M1725" s="94" t="n">
        <v>0.0856887335457825</v>
      </c>
      <c r="N1725" s="95" t="n">
        <v>-0.0170811019881348</v>
      </c>
      <c r="P1725" s="92" t="n">
        <v>1722</v>
      </c>
      <c r="Q1725" s="93" t="n">
        <v>8014.37729281499</v>
      </c>
      <c r="R1725" s="94" t="n">
        <v>0.271094429590433</v>
      </c>
      <c r="S1725" s="94" t="n">
        <v>0.100205447786636</v>
      </c>
      <c r="T1725" s="95" t="n">
        <v>0.0346939176118732</v>
      </c>
    </row>
    <row r="1726" customFormat="false" ht="12.75" hidden="false" customHeight="false" outlineLevel="0" collapsed="false">
      <c r="J1726" s="92" t="n">
        <v>1723</v>
      </c>
      <c r="K1726" s="93" t="n">
        <v>3790.614369334</v>
      </c>
      <c r="L1726" s="94" t="n">
        <v>0.261630333267668</v>
      </c>
      <c r="M1726" s="94" t="n">
        <v>0.0848548656799582</v>
      </c>
      <c r="N1726" s="95" t="n">
        <v>-0.0189197242528926</v>
      </c>
      <c r="P1726" s="92" t="n">
        <v>1723</v>
      </c>
      <c r="Q1726" s="93" t="n">
        <v>8019.03298412499</v>
      </c>
      <c r="R1726" s="94" t="n">
        <v>0.270852858721739</v>
      </c>
      <c r="S1726" s="94" t="n">
        <v>0.0988024692174485</v>
      </c>
      <c r="T1726" s="95" t="n">
        <v>0.0353683003523726</v>
      </c>
    </row>
    <row r="1727" customFormat="false" ht="12.75" hidden="false" customHeight="false" outlineLevel="0" collapsed="false">
      <c r="J1727" s="92" t="n">
        <v>1724</v>
      </c>
      <c r="K1727" s="93" t="n">
        <v>3792.830598239</v>
      </c>
      <c r="L1727" s="94" t="n">
        <v>0.261318974214167</v>
      </c>
      <c r="M1727" s="94" t="n">
        <v>0.0837813117761873</v>
      </c>
      <c r="N1727" s="95" t="n">
        <v>-0.0205660781077439</v>
      </c>
      <c r="P1727" s="92" t="n">
        <v>1724</v>
      </c>
      <c r="Q1727" s="93" t="n">
        <v>8023.67927335699</v>
      </c>
      <c r="R1727" s="94" t="n">
        <v>0.270429329783942</v>
      </c>
      <c r="S1727" s="94" t="n">
        <v>0.0972278723341065</v>
      </c>
      <c r="T1727" s="95" t="n">
        <v>0.035562265436765</v>
      </c>
    </row>
    <row r="1728" customFormat="false" ht="12.75" hidden="false" customHeight="false" outlineLevel="0" collapsed="false">
      <c r="J1728" s="92" t="n">
        <v>1725</v>
      </c>
      <c r="K1728" s="93" t="n">
        <v>3795.039435988</v>
      </c>
      <c r="L1728" s="94" t="n">
        <v>0.260983649086654</v>
      </c>
      <c r="M1728" s="94" t="n">
        <v>0.0827176510595036</v>
      </c>
      <c r="N1728" s="95" t="n">
        <v>-0.0219191061679956</v>
      </c>
      <c r="P1728" s="92" t="n">
        <v>1725</v>
      </c>
      <c r="Q1728" s="93" t="n">
        <v>8028.33715944999</v>
      </c>
      <c r="R1728" s="94" t="n">
        <v>0.269868349876713</v>
      </c>
      <c r="S1728" s="94" t="n">
        <v>0.0952751353254296</v>
      </c>
      <c r="T1728" s="95" t="n">
        <v>0.0353004558318561</v>
      </c>
    </row>
    <row r="1729" customFormat="false" ht="12.75" hidden="false" customHeight="false" outlineLevel="0" collapsed="false">
      <c r="J1729" s="92" t="n">
        <v>1726</v>
      </c>
      <c r="K1729" s="93" t="n">
        <v>3797.235019388</v>
      </c>
      <c r="L1729" s="94" t="n">
        <v>0.260697631191523</v>
      </c>
      <c r="M1729" s="94" t="n">
        <v>0.0819588690682884</v>
      </c>
      <c r="N1729" s="95" t="n">
        <v>-0.0229468055629161</v>
      </c>
      <c r="P1729" s="92" t="n">
        <v>1726</v>
      </c>
      <c r="Q1729" s="93" t="n">
        <v>8032.94800820399</v>
      </c>
      <c r="R1729" s="94" t="n">
        <v>0.269219507603456</v>
      </c>
      <c r="S1729" s="94" t="n">
        <v>0.0931803204172235</v>
      </c>
      <c r="T1729" s="95" t="n">
        <v>0.0346560943412589</v>
      </c>
    </row>
    <row r="1730" customFormat="false" ht="12.75" hidden="false" customHeight="false" outlineLevel="0" collapsed="false">
      <c r="J1730" s="92" t="n">
        <v>1727</v>
      </c>
      <c r="K1730" s="93" t="n">
        <v>3799.435448249</v>
      </c>
      <c r="L1730" s="94" t="n">
        <v>0.260523563032847</v>
      </c>
      <c r="M1730" s="94" t="n">
        <v>0.0816390089914163</v>
      </c>
      <c r="N1730" s="95" t="n">
        <v>-0.0236360337835728</v>
      </c>
      <c r="P1730" s="92" t="n">
        <v>1727</v>
      </c>
      <c r="Q1730" s="93" t="n">
        <v>8037.56604924299</v>
      </c>
      <c r="R1730" s="94" t="n">
        <v>0.268583069274019</v>
      </c>
      <c r="S1730" s="94" t="n">
        <v>0.0914479314326853</v>
      </c>
      <c r="T1730" s="95" t="n">
        <v>0.0338308303011384</v>
      </c>
    </row>
    <row r="1731" customFormat="false" ht="12.75" hidden="false" customHeight="false" outlineLevel="0" collapsed="false">
      <c r="J1731" s="92" t="n">
        <v>1728</v>
      </c>
      <c r="K1731" s="93" t="n">
        <v>3801.607582823</v>
      </c>
      <c r="L1731" s="94" t="n">
        <v>0.260498364397161</v>
      </c>
      <c r="M1731" s="94" t="n">
        <v>0.0815466504142865</v>
      </c>
      <c r="N1731" s="95" t="n">
        <v>-0.0239444608816437</v>
      </c>
      <c r="P1731" s="92" t="n">
        <v>1728</v>
      </c>
      <c r="Q1731" s="93" t="n">
        <v>8042.20451232299</v>
      </c>
      <c r="R1731" s="94" t="n">
        <v>0.268004275176385</v>
      </c>
      <c r="S1731" s="94" t="n">
        <v>0.0906439468647119</v>
      </c>
      <c r="T1731" s="95" t="n">
        <v>0.0330215923667585</v>
      </c>
    </row>
    <row r="1732" customFormat="false" ht="12.75" hidden="false" customHeight="false" outlineLevel="0" collapsed="false">
      <c r="J1732" s="92" t="n">
        <v>1729</v>
      </c>
      <c r="K1732" s="93" t="n">
        <v>3803.778729665</v>
      </c>
      <c r="L1732" s="94" t="n">
        <v>0.260622864084896</v>
      </c>
      <c r="M1732" s="94" t="n">
        <v>0.0814882411715609</v>
      </c>
      <c r="N1732" s="95" t="n">
        <v>-0.0238432916386848</v>
      </c>
      <c r="P1732" s="92" t="n">
        <v>1729</v>
      </c>
      <c r="Q1732" s="93" t="n">
        <v>8046.82518090099</v>
      </c>
      <c r="R1732" s="94" t="n">
        <v>0.267443750652669</v>
      </c>
      <c r="S1732" s="94" t="n">
        <v>0.090887858958506</v>
      </c>
      <c r="T1732" s="95" t="n">
        <v>0.032362965123636</v>
      </c>
    </row>
    <row r="1733" customFormat="false" ht="12.75" hidden="false" customHeight="false" outlineLevel="0" collapsed="false">
      <c r="J1733" s="92" t="n">
        <v>1730</v>
      </c>
      <c r="K1733" s="93" t="n">
        <v>3805.975807224</v>
      </c>
      <c r="L1733" s="94" t="n">
        <v>0.260860582760916</v>
      </c>
      <c r="M1733" s="94" t="n">
        <v>0.0813570351031367</v>
      </c>
      <c r="N1733" s="95" t="n">
        <v>-0.0233423847693761</v>
      </c>
      <c r="P1733" s="92" t="n">
        <v>1730</v>
      </c>
      <c r="Q1733" s="93" t="n">
        <v>8051.48825826099</v>
      </c>
      <c r="R1733" s="94" t="n">
        <v>0.266855527361612</v>
      </c>
      <c r="S1733" s="94" t="n">
        <v>0.0919929689719497</v>
      </c>
      <c r="T1733" s="95" t="n">
        <v>0.0318737267454917</v>
      </c>
    </row>
    <row r="1734" customFormat="false" ht="12.75" hidden="false" customHeight="false" outlineLevel="0" collapsed="false">
      <c r="J1734" s="92" t="n">
        <v>1731</v>
      </c>
      <c r="K1734" s="93" t="n">
        <v>3808.197007107</v>
      </c>
      <c r="L1734" s="94" t="n">
        <v>0.261157775840572</v>
      </c>
      <c r="M1734" s="94" t="n">
        <v>0.0815312848872093</v>
      </c>
      <c r="N1734" s="95" t="n">
        <v>-0.0224579217245679</v>
      </c>
      <c r="P1734" s="92" t="n">
        <v>1731</v>
      </c>
      <c r="Q1734" s="93" t="n">
        <v>8056.12395878399</v>
      </c>
      <c r="R1734" s="94" t="n">
        <v>0.266272648954521</v>
      </c>
      <c r="S1734" s="94" t="n">
        <v>0.0936717592917265</v>
      </c>
      <c r="T1734" s="95" t="n">
        <v>0.0315479142040833</v>
      </c>
    </row>
    <row r="1735" customFormat="false" ht="12.75" hidden="false" customHeight="false" outlineLevel="0" collapsed="false">
      <c r="J1735" s="92" t="n">
        <v>1732</v>
      </c>
      <c r="K1735" s="93" t="n">
        <v>3810.39574013</v>
      </c>
      <c r="L1735" s="94" t="n">
        <v>0.26145537351377</v>
      </c>
      <c r="M1735" s="94" t="n">
        <v>0.0828186959528284</v>
      </c>
      <c r="N1735" s="95" t="n">
        <v>-0.0212269071674448</v>
      </c>
      <c r="P1735" s="92" t="n">
        <v>1732</v>
      </c>
      <c r="Q1735" s="93" t="n">
        <v>8060.75422570799</v>
      </c>
      <c r="R1735" s="94" t="n">
        <v>0.265738589700858</v>
      </c>
      <c r="S1735" s="94" t="n">
        <v>0.0957621756392716</v>
      </c>
      <c r="T1735" s="95" t="n">
        <v>0.0314178054737634</v>
      </c>
    </row>
    <row r="1736" customFormat="false" ht="12.75" hidden="false" customHeight="false" outlineLevel="0" collapsed="false">
      <c r="J1736" s="92" t="n">
        <v>1733</v>
      </c>
      <c r="K1736" s="93" t="n">
        <v>3812.567618976</v>
      </c>
      <c r="L1736" s="94" t="n">
        <v>0.26170358697184</v>
      </c>
      <c r="M1736" s="94" t="n">
        <v>0.0857332409968655</v>
      </c>
      <c r="N1736" s="95" t="n">
        <v>-0.0198019551823119</v>
      </c>
      <c r="P1736" s="92" t="n">
        <v>1733</v>
      </c>
      <c r="Q1736" s="93" t="n">
        <v>8065.36518203099</v>
      </c>
      <c r="R1736" s="94" t="n">
        <v>0.26527700996889</v>
      </c>
      <c r="S1736" s="94" t="n">
        <v>0.0982031680624228</v>
      </c>
      <c r="T1736" s="95" t="n">
        <v>0.0314645751130433</v>
      </c>
    </row>
    <row r="1737" customFormat="false" ht="12.75" hidden="false" customHeight="false" outlineLevel="0" collapsed="false">
      <c r="J1737" s="92" t="n">
        <v>1734</v>
      </c>
      <c r="K1737" s="93" t="n">
        <v>3814.792956986</v>
      </c>
      <c r="L1737" s="94" t="n">
        <v>0.261858360473479</v>
      </c>
      <c r="M1737" s="94" t="n">
        <v>0.0900325531381577</v>
      </c>
      <c r="N1737" s="95" t="n">
        <v>-0.0183955549312679</v>
      </c>
      <c r="P1737" s="92" t="n">
        <v>1734</v>
      </c>
      <c r="Q1737" s="93" t="n">
        <v>8069.99984938499</v>
      </c>
      <c r="R1737" s="94" t="n">
        <v>0.264866654944395</v>
      </c>
      <c r="S1737" s="94" t="n">
        <v>0.100816814627702</v>
      </c>
      <c r="T1737" s="95" t="n">
        <v>0.0315887366180426</v>
      </c>
    </row>
    <row r="1738" customFormat="false" ht="12.75" hidden="false" customHeight="false" outlineLevel="0" collapsed="false">
      <c r="J1738" s="92" t="n">
        <v>1735</v>
      </c>
      <c r="K1738" s="93" t="n">
        <v>3816.996011923</v>
      </c>
      <c r="L1738" s="94" t="n">
        <v>0.261905034270143</v>
      </c>
      <c r="M1738" s="94" t="n">
        <v>0.0949860185192956</v>
      </c>
      <c r="N1738" s="95" t="n">
        <v>-0.0171377431968482</v>
      </c>
      <c r="P1738" s="92" t="n">
        <v>1735</v>
      </c>
      <c r="Q1738" s="93" t="n">
        <v>8074.66525005699</v>
      </c>
      <c r="R1738" s="94" t="n">
        <v>0.264499935259905</v>
      </c>
      <c r="S1738" s="94" t="n">
        <v>0.103219674627655</v>
      </c>
      <c r="T1738" s="95" t="n">
        <v>0.0316099894058894</v>
      </c>
    </row>
    <row r="1739" customFormat="false" ht="12.75" hidden="false" customHeight="false" outlineLevel="0" collapsed="false">
      <c r="J1739" s="92" t="n">
        <v>1736</v>
      </c>
      <c r="K1739" s="93" t="n">
        <v>3819.210635674</v>
      </c>
      <c r="L1739" s="94" t="n">
        <v>0.261840256232017</v>
      </c>
      <c r="M1739" s="94" t="n">
        <v>0.0999299048027936</v>
      </c>
      <c r="N1739" s="95" t="n">
        <v>-0.0161096187311288</v>
      </c>
      <c r="P1739" s="92" t="n">
        <v>1736</v>
      </c>
      <c r="Q1739" s="93" t="n">
        <v>8079.30045290199</v>
      </c>
      <c r="R1739" s="94" t="n">
        <v>0.264248854734685</v>
      </c>
      <c r="S1739" s="94" t="n">
        <v>0.104815160138808</v>
      </c>
      <c r="T1739" s="95" t="n">
        <v>0.0313361002456432</v>
      </c>
    </row>
    <row r="1740" customFormat="false" ht="12.75" hidden="false" customHeight="false" outlineLevel="0" collapsed="false">
      <c r="J1740" s="92" t="n">
        <v>1737</v>
      </c>
      <c r="K1740" s="93" t="n">
        <v>3821.39560527</v>
      </c>
      <c r="L1740" s="94" t="n">
        <v>0.261710246272162</v>
      </c>
      <c r="M1740" s="94" t="n">
        <v>0.104511281280206</v>
      </c>
      <c r="N1740" s="95" t="n">
        <v>-0.0154005692919916</v>
      </c>
      <c r="P1740" s="92" t="n">
        <v>1737</v>
      </c>
      <c r="Q1740" s="93" t="n">
        <v>8083.93392824499</v>
      </c>
      <c r="R1740" s="94" t="n">
        <v>0.264272550042726</v>
      </c>
      <c r="S1740" s="94" t="n">
        <v>0.104803965103933</v>
      </c>
      <c r="T1740" s="95" t="n">
        <v>0.0306792353200432</v>
      </c>
    </row>
    <row r="1741" customFormat="false" ht="12.75" hidden="false" customHeight="false" outlineLevel="0" collapsed="false">
      <c r="J1741" s="92" t="n">
        <v>1738</v>
      </c>
      <c r="K1741" s="93" t="n">
        <v>3823.590989468</v>
      </c>
      <c r="L1741" s="94" t="n">
        <v>0.26155135431865</v>
      </c>
      <c r="M1741" s="94" t="n">
        <v>0.108460492175334</v>
      </c>
      <c r="N1741" s="95" t="n">
        <v>-0.0150265340610679</v>
      </c>
      <c r="P1741" s="92" t="n">
        <v>1738</v>
      </c>
      <c r="Q1741" s="93" t="n">
        <v>8088.55729233799</v>
      </c>
      <c r="R1741" s="94" t="n">
        <v>0.264688754920867</v>
      </c>
      <c r="S1741" s="94" t="n">
        <v>0.102819803170079</v>
      </c>
      <c r="T1741" s="95" t="n">
        <v>0.0297033280690944</v>
      </c>
    </row>
    <row r="1742" customFormat="false" ht="12.75" hidden="false" customHeight="false" outlineLevel="0" collapsed="false">
      <c r="J1742" s="92" t="n">
        <v>1739</v>
      </c>
      <c r="K1742" s="93" t="n">
        <v>3825.790751469</v>
      </c>
      <c r="L1742" s="94" t="n">
        <v>0.26140694222164</v>
      </c>
      <c r="M1742" s="94" t="n">
        <v>0.111422056876383</v>
      </c>
      <c r="N1742" s="95" t="n">
        <v>-0.0149121146943867</v>
      </c>
      <c r="P1742" s="92" t="n">
        <v>1739</v>
      </c>
      <c r="Q1742" s="93" t="n">
        <v>8093.17735988299</v>
      </c>
      <c r="R1742" s="94" t="n">
        <v>0.26547975277357</v>
      </c>
      <c r="S1742" s="94" t="n">
        <v>0.0994140981076851</v>
      </c>
      <c r="T1742" s="95" t="n">
        <v>0.0286430310684841</v>
      </c>
    </row>
    <row r="1743" customFormat="false" ht="12.75" hidden="false" customHeight="false" outlineLevel="0" collapsed="false">
      <c r="J1743" s="92" t="n">
        <v>1740</v>
      </c>
      <c r="K1743" s="93" t="n">
        <v>3827.999455606</v>
      </c>
      <c r="L1743" s="94" t="n">
        <v>0.261312274553095</v>
      </c>
      <c r="M1743" s="94" t="n">
        <v>0.113260493942505</v>
      </c>
      <c r="N1743" s="95" t="n">
        <v>-0.0149458468164328</v>
      </c>
      <c r="P1743" s="92" t="n">
        <v>1740</v>
      </c>
      <c r="Q1743" s="93" t="n">
        <v>8097.81893712099</v>
      </c>
      <c r="R1743" s="94" t="n">
        <v>0.26646814258432</v>
      </c>
      <c r="S1743" s="94" t="n">
        <v>0.0956933996719406</v>
      </c>
      <c r="T1743" s="95" t="n">
        <v>0.0278048881019685</v>
      </c>
    </row>
    <row r="1744" customFormat="false" ht="12.75" hidden="false" customHeight="false" outlineLevel="0" collapsed="false">
      <c r="J1744" s="92" t="n">
        <v>1741</v>
      </c>
      <c r="K1744" s="93" t="n">
        <v>3830.173063691</v>
      </c>
      <c r="L1744" s="94" t="n">
        <v>0.261327874058761</v>
      </c>
      <c r="M1744" s="94" t="n">
        <v>0.114340780382091</v>
      </c>
      <c r="N1744" s="95" t="n">
        <v>-0.0150142664898026</v>
      </c>
      <c r="P1744" s="92" t="n">
        <v>1741</v>
      </c>
      <c r="Q1744" s="93" t="n">
        <v>8102.41484522099</v>
      </c>
      <c r="R1744" s="94" t="n">
        <v>0.267406865736271</v>
      </c>
      <c r="S1744" s="94" t="n">
        <v>0.0928035504075183</v>
      </c>
      <c r="T1744" s="95" t="n">
        <v>0.027441532817205</v>
      </c>
    </row>
    <row r="1745" customFormat="false" ht="12.75" hidden="false" customHeight="false" outlineLevel="0" collapsed="false">
      <c r="J1745" s="92" t="n">
        <v>1742</v>
      </c>
      <c r="K1745" s="93" t="n">
        <v>3832.362355654</v>
      </c>
      <c r="L1745" s="94" t="n">
        <v>0.261513366444792</v>
      </c>
      <c r="M1745" s="94" t="n">
        <v>0.114995587301309</v>
      </c>
      <c r="N1745" s="95" t="n">
        <v>-0.0151405409138745</v>
      </c>
      <c r="P1745" s="92" t="n">
        <v>1742</v>
      </c>
      <c r="Q1745" s="93" t="n">
        <v>8107.06330904199</v>
      </c>
      <c r="R1745" s="94" t="n">
        <v>0.268091950749196</v>
      </c>
      <c r="S1745" s="94" t="n">
        <v>0.0913910843724292</v>
      </c>
      <c r="T1745" s="95" t="n">
        <v>0.0276749766396469</v>
      </c>
    </row>
    <row r="1746" customFormat="false" ht="12.75" hidden="false" customHeight="false" outlineLevel="0" collapsed="false">
      <c r="J1746" s="92" t="n">
        <v>1743</v>
      </c>
      <c r="K1746" s="93" t="n">
        <v>3834.561310773</v>
      </c>
      <c r="L1746" s="94" t="n">
        <v>0.261880847101875</v>
      </c>
      <c r="M1746" s="94" t="n">
        <v>0.115436259135102</v>
      </c>
      <c r="N1746" s="95" t="n">
        <v>-0.0154153787434366</v>
      </c>
      <c r="P1746" s="92" t="n">
        <v>1743</v>
      </c>
      <c r="Q1746" s="93" t="n">
        <v>8111.71852987599</v>
      </c>
      <c r="R1746" s="94" t="n">
        <v>0.268454085139335</v>
      </c>
      <c r="S1746" s="94" t="n">
        <v>0.0918417206941797</v>
      </c>
      <c r="T1746" s="95" t="n">
        <v>0.0283649604523286</v>
      </c>
    </row>
    <row r="1747" customFormat="false" ht="12.75" hidden="false" customHeight="false" outlineLevel="0" collapsed="false">
      <c r="J1747" s="92" t="n">
        <v>1744</v>
      </c>
      <c r="K1747" s="93" t="n">
        <v>3836.755643765</v>
      </c>
      <c r="L1747" s="94" t="n">
        <v>0.262417479222633</v>
      </c>
      <c r="M1747" s="94" t="n">
        <v>0.115787083510962</v>
      </c>
      <c r="N1747" s="95" t="n">
        <v>-0.0158903477716436</v>
      </c>
      <c r="P1747" s="92" t="n">
        <v>1744</v>
      </c>
      <c r="Q1747" s="93" t="n">
        <v>8116.37136805599</v>
      </c>
      <c r="R1747" s="94" t="n">
        <v>0.268493575452821</v>
      </c>
      <c r="S1747" s="94" t="n">
        <v>0.0945593513750172</v>
      </c>
      <c r="T1747" s="95" t="n">
        <v>0.0292319466656456</v>
      </c>
    </row>
    <row r="1748" customFormat="false" ht="12.75" hidden="false" customHeight="false" outlineLevel="0" collapsed="false">
      <c r="J1748" s="92" t="n">
        <v>1745</v>
      </c>
      <c r="K1748" s="93" t="n">
        <v>3838.96482148</v>
      </c>
      <c r="L1748" s="94" t="n">
        <v>0.263152306019705</v>
      </c>
      <c r="M1748" s="94" t="n">
        <v>0.115891093580181</v>
      </c>
      <c r="N1748" s="95" t="n">
        <v>-0.0165215550597712</v>
      </c>
      <c r="P1748" s="92" t="n">
        <v>1745</v>
      </c>
      <c r="Q1748" s="93" t="n">
        <v>8121.04348408199</v>
      </c>
      <c r="R1748" s="94" t="n">
        <v>0.268350590693394</v>
      </c>
      <c r="S1748" s="94" t="n">
        <v>0.0991086095473924</v>
      </c>
      <c r="T1748" s="95" t="n">
        <v>0.0300797379117645</v>
      </c>
    </row>
    <row r="1749" customFormat="false" ht="12.75" hidden="false" customHeight="false" outlineLevel="0" collapsed="false">
      <c r="J1749" s="92" t="n">
        <v>1746</v>
      </c>
      <c r="K1749" s="93" t="n">
        <v>3841.161310535</v>
      </c>
      <c r="L1749" s="94" t="n">
        <v>0.264093051320986</v>
      </c>
      <c r="M1749" s="94" t="n">
        <v>0.115645427152526</v>
      </c>
      <c r="N1749" s="95" t="n">
        <v>-0.0171949136186639</v>
      </c>
      <c r="P1749" s="92" t="n">
        <v>1746</v>
      </c>
      <c r="Q1749" s="93" t="n">
        <v>8125.66636700899</v>
      </c>
      <c r="R1749" s="94" t="n">
        <v>0.268162024129725</v>
      </c>
      <c r="S1749" s="94" t="n">
        <v>0.104563625656406</v>
      </c>
      <c r="T1749" s="95" t="n">
        <v>0.0308747762460702</v>
      </c>
    </row>
    <row r="1750" customFormat="false" ht="12.75" hidden="false" customHeight="false" outlineLevel="0" collapsed="false">
      <c r="J1750" s="92" t="n">
        <v>1747</v>
      </c>
      <c r="K1750" s="93" t="n">
        <v>3843.354764873</v>
      </c>
      <c r="L1750" s="94" t="n">
        <v>0.265136900915579</v>
      </c>
      <c r="M1750" s="94" t="n">
        <v>0.114926461571508</v>
      </c>
      <c r="N1750" s="95" t="n">
        <v>-0.0177556204179712</v>
      </c>
      <c r="P1750" s="92" t="n">
        <v>1747</v>
      </c>
      <c r="Q1750" s="93" t="n">
        <v>8130.32748412699</v>
      </c>
      <c r="R1750" s="94" t="n">
        <v>0.268013559590311</v>
      </c>
      <c r="S1750" s="94" t="n">
        <v>0.11004867816774</v>
      </c>
      <c r="T1750" s="95" t="n">
        <v>0.0316703473977117</v>
      </c>
    </row>
    <row r="1751" customFormat="false" ht="12.75" hidden="false" customHeight="false" outlineLevel="0" collapsed="false">
      <c r="J1751" s="92" t="n">
        <v>1748</v>
      </c>
      <c r="K1751" s="93" t="n">
        <v>3845.55514266</v>
      </c>
      <c r="L1751" s="94" t="n">
        <v>0.266150940515853</v>
      </c>
      <c r="M1751" s="94" t="n">
        <v>0.113948416275959</v>
      </c>
      <c r="N1751" s="95" t="n">
        <v>-0.0180143700639274</v>
      </c>
      <c r="P1751" s="92" t="n">
        <v>1748</v>
      </c>
      <c r="Q1751" s="93" t="n">
        <v>8134.95543679399</v>
      </c>
      <c r="R1751" s="94" t="n">
        <v>0.267901804018783</v>
      </c>
      <c r="S1751" s="94" t="n">
        <v>0.114668176530532</v>
      </c>
      <c r="T1751" s="95" t="n">
        <v>0.0324834862779977</v>
      </c>
    </row>
    <row r="1752" customFormat="false" ht="12.75" hidden="false" customHeight="false" outlineLevel="0" collapsed="false">
      <c r="J1752" s="92" t="n">
        <v>1749</v>
      </c>
      <c r="K1752" s="93" t="n">
        <v>3847.769587825</v>
      </c>
      <c r="L1752" s="94" t="n">
        <v>0.267073400944665</v>
      </c>
      <c r="M1752" s="94" t="n">
        <v>0.112921211804634</v>
      </c>
      <c r="N1752" s="95" t="n">
        <v>-0.0177658816231457</v>
      </c>
      <c r="P1752" s="92" t="n">
        <v>1749</v>
      </c>
      <c r="Q1752" s="93" t="n">
        <v>8139.66339863799</v>
      </c>
      <c r="R1752" s="94" t="n">
        <v>0.267821613654906</v>
      </c>
      <c r="S1752" s="94" t="n">
        <v>0.11765248368965</v>
      </c>
      <c r="T1752" s="95" t="n">
        <v>0.033260785902617</v>
      </c>
    </row>
    <row r="1753" customFormat="false" ht="12.75" hidden="false" customHeight="false" outlineLevel="0" collapsed="false">
      <c r="J1753" s="92" t="n">
        <v>1750</v>
      </c>
      <c r="K1753" s="93" t="n">
        <v>3849.97815052</v>
      </c>
      <c r="L1753" s="94" t="n">
        <v>0.267861965665608</v>
      </c>
      <c r="M1753" s="94" t="n">
        <v>0.111749593864744</v>
      </c>
      <c r="N1753" s="95" t="n">
        <v>-0.0168534323651788</v>
      </c>
      <c r="P1753" s="92" t="n">
        <v>1750</v>
      </c>
      <c r="Q1753" s="93" t="n">
        <v>8144.28351232099</v>
      </c>
      <c r="R1753" s="94" t="n">
        <v>0.267794209580329</v>
      </c>
      <c r="S1753" s="94" t="n">
        <v>0.118398841557856</v>
      </c>
      <c r="T1753" s="95" t="n">
        <v>0.0338633754446637</v>
      </c>
    </row>
    <row r="1754" customFormat="false" ht="12.75" hidden="false" customHeight="false" outlineLevel="0" collapsed="false">
      <c r="J1754" s="92" t="n">
        <v>1751</v>
      </c>
      <c r="K1754" s="93" t="n">
        <v>3852.195388041</v>
      </c>
      <c r="L1754" s="94" t="n">
        <v>0.268483022296185</v>
      </c>
      <c r="M1754" s="94" t="n">
        <v>0.110744771923907</v>
      </c>
      <c r="N1754" s="95" t="n">
        <v>-0.0152223169071836</v>
      </c>
      <c r="P1754" s="92" t="n">
        <v>1751</v>
      </c>
      <c r="Q1754" s="93" t="n">
        <v>8148.90303601499</v>
      </c>
      <c r="R1754" s="94" t="n">
        <v>0.267894519572847</v>
      </c>
      <c r="S1754" s="94" t="n">
        <v>0.116675022199745</v>
      </c>
      <c r="T1754" s="95" t="n">
        <v>0.0341148220573958</v>
      </c>
    </row>
    <row r="1755" customFormat="false" ht="12.75" hidden="false" customHeight="false" outlineLevel="0" collapsed="false">
      <c r="J1755" s="92" t="n">
        <v>1752</v>
      </c>
      <c r="K1755" s="93" t="n">
        <v>3854.424156608</v>
      </c>
      <c r="L1755" s="94" t="n">
        <v>0.268864343613571</v>
      </c>
      <c r="M1755" s="94" t="n">
        <v>0.110244677045861</v>
      </c>
      <c r="N1755" s="95" t="n">
        <v>-0.0129578951487008</v>
      </c>
      <c r="P1755" s="92" t="n">
        <v>1752</v>
      </c>
      <c r="Q1755" s="93" t="n">
        <v>8153.52686592499</v>
      </c>
      <c r="R1755" s="94" t="n">
        <v>0.268208120171725</v>
      </c>
      <c r="S1755" s="94" t="n">
        <v>0.112553941698779</v>
      </c>
      <c r="T1755" s="95" t="n">
        <v>0.033893204253356</v>
      </c>
    </row>
    <row r="1756" customFormat="false" ht="12.75" hidden="false" customHeight="false" outlineLevel="0" collapsed="false">
      <c r="J1756" s="92" t="n">
        <v>1753</v>
      </c>
      <c r="K1756" s="93" t="n">
        <v>3856.600617588</v>
      </c>
      <c r="L1756" s="94" t="n">
        <v>0.268980785650938</v>
      </c>
      <c r="M1756" s="94" t="n">
        <v>0.110544341941511</v>
      </c>
      <c r="N1756" s="95" t="n">
        <v>-0.0102653809232904</v>
      </c>
      <c r="P1756" s="92" t="n">
        <v>1753</v>
      </c>
      <c r="Q1756" s="93" t="n">
        <v>8158.15399285599</v>
      </c>
      <c r="R1756" s="94" t="n">
        <v>0.268783232317959</v>
      </c>
      <c r="S1756" s="94" t="n">
        <v>0.106598955736225</v>
      </c>
      <c r="T1756" s="95" t="n">
        <v>0.0331920092883667</v>
      </c>
    </row>
    <row r="1757" customFormat="false" ht="12.75" hidden="false" customHeight="false" outlineLevel="0" collapsed="false">
      <c r="J1757" s="92" t="n">
        <v>1754</v>
      </c>
      <c r="K1757" s="93" t="n">
        <v>3858.792667317</v>
      </c>
      <c r="L1757" s="94" t="n">
        <v>0.268890258749723</v>
      </c>
      <c r="M1757" s="94" t="n">
        <v>0.111561745343007</v>
      </c>
      <c r="N1757" s="95" t="n">
        <v>-0.00747516903343144</v>
      </c>
      <c r="P1757" s="92" t="n">
        <v>1754</v>
      </c>
      <c r="Q1757" s="93" t="n">
        <v>8162.80526187999</v>
      </c>
      <c r="R1757" s="94" t="n">
        <v>0.269579076872006</v>
      </c>
      <c r="S1757" s="94" t="n">
        <v>0.0997378682455063</v>
      </c>
      <c r="T1757" s="95" t="n">
        <v>0.0321376011524552</v>
      </c>
    </row>
    <row r="1758" customFormat="false" ht="12.75" hidden="false" customHeight="false" outlineLevel="0" collapsed="false">
      <c r="J1758" s="92" t="n">
        <v>1755</v>
      </c>
      <c r="K1758" s="93" t="n">
        <v>3860.991755362</v>
      </c>
      <c r="L1758" s="94" t="n">
        <v>0.268719430144738</v>
      </c>
      <c r="M1758" s="94" t="n">
        <v>0.112929356346862</v>
      </c>
      <c r="N1758" s="95" t="n">
        <v>-0.00496105683558473</v>
      </c>
      <c r="P1758" s="92" t="n">
        <v>1755</v>
      </c>
      <c r="Q1758" s="93" t="n">
        <v>8167.44224392399</v>
      </c>
      <c r="R1758" s="94" t="n">
        <v>0.270470818674993</v>
      </c>
      <c r="S1758" s="94" t="n">
        <v>0.0927346657028976</v>
      </c>
      <c r="T1758" s="95" t="n">
        <v>0.0309136723851638</v>
      </c>
    </row>
    <row r="1759" customFormat="false" ht="12.75" hidden="false" customHeight="false" outlineLevel="0" collapsed="false">
      <c r="J1759" s="92" t="n">
        <v>1756</v>
      </c>
      <c r="K1759" s="93" t="n">
        <v>3863.164526613</v>
      </c>
      <c r="L1759" s="94" t="n">
        <v>0.268499509181202</v>
      </c>
      <c r="M1759" s="94" t="n">
        <v>0.114118619955048</v>
      </c>
      <c r="N1759" s="95" t="n">
        <v>-0.00303272017741684</v>
      </c>
      <c r="P1759" s="92" t="n">
        <v>1756</v>
      </c>
      <c r="Q1759" s="93" t="n">
        <v>8172.12095360099</v>
      </c>
      <c r="R1759" s="94" t="n">
        <v>0.271310609948236</v>
      </c>
      <c r="S1759" s="94" t="n">
        <v>0.0858795101224445</v>
      </c>
      <c r="T1759" s="95" t="n">
        <v>0.0296571667530459</v>
      </c>
    </row>
    <row r="1760" customFormat="false" ht="12.75" hidden="false" customHeight="false" outlineLevel="0" collapsed="false">
      <c r="J1760" s="92" t="n">
        <v>1757</v>
      </c>
      <c r="K1760" s="93" t="n">
        <v>3865.412417043</v>
      </c>
      <c r="L1760" s="94" t="n">
        <v>0.26818716676615</v>
      </c>
      <c r="M1760" s="94" t="n">
        <v>0.114917308034164</v>
      </c>
      <c r="N1760" s="95" t="n">
        <v>-0.00183432214345361</v>
      </c>
      <c r="P1760" s="92" t="n">
        <v>1757</v>
      </c>
      <c r="Q1760" s="93" t="n">
        <v>8176.78898052799</v>
      </c>
      <c r="R1760" s="94" t="n">
        <v>0.272002845527106</v>
      </c>
      <c r="S1760" s="94" t="n">
        <v>0.0792691659268629</v>
      </c>
      <c r="T1760" s="95" t="n">
        <v>0.028440954259566</v>
      </c>
    </row>
    <row r="1761" customFormat="false" ht="12.75" hidden="false" customHeight="false" outlineLevel="0" collapsed="false">
      <c r="J1761" s="92" t="n">
        <v>1758</v>
      </c>
      <c r="K1761" s="93" t="n">
        <v>3867.650256792</v>
      </c>
      <c r="L1761" s="94" t="n">
        <v>0.267808298077685</v>
      </c>
      <c r="M1761" s="94" t="n">
        <v>0.11587163969044</v>
      </c>
      <c r="N1761" s="95" t="n">
        <v>-0.00139492451400169</v>
      </c>
      <c r="P1761" s="92" t="n">
        <v>1758</v>
      </c>
      <c r="Q1761" s="93" t="n">
        <v>8181.45896223299</v>
      </c>
      <c r="R1761" s="94" t="n">
        <v>0.272470373886168</v>
      </c>
      <c r="S1761" s="94" t="n">
        <v>0.073278986770656</v>
      </c>
      <c r="T1761" s="95" t="n">
        <v>0.0273247157935652</v>
      </c>
    </row>
    <row r="1762" customFormat="false" ht="12.75" hidden="false" customHeight="false" outlineLevel="0" collapsed="false">
      <c r="J1762" s="92" t="n">
        <v>1759</v>
      </c>
      <c r="K1762" s="93" t="n">
        <v>3869.87329165</v>
      </c>
      <c r="L1762" s="94" t="n">
        <v>0.267455613089311</v>
      </c>
      <c r="M1762" s="94" t="n">
        <v>0.117121750407388</v>
      </c>
      <c r="N1762" s="95" t="n">
        <v>-0.00159387033416801</v>
      </c>
      <c r="P1762" s="92" t="n">
        <v>1759</v>
      </c>
      <c r="Q1762" s="93" t="n">
        <v>8186.12913991099</v>
      </c>
      <c r="R1762" s="94" t="n">
        <v>0.272685222338194</v>
      </c>
      <c r="S1762" s="94" t="n">
        <v>0.0687535347079848</v>
      </c>
      <c r="T1762" s="95" t="n">
        <v>0.0264328173083451</v>
      </c>
    </row>
    <row r="1763" customFormat="false" ht="12.75" hidden="false" customHeight="false" outlineLevel="0" collapsed="false">
      <c r="J1763" s="92" t="n">
        <v>1760</v>
      </c>
      <c r="K1763" s="93" t="n">
        <v>3872.082954295</v>
      </c>
      <c r="L1763" s="94" t="n">
        <v>0.267308412052705</v>
      </c>
      <c r="M1763" s="94" t="n">
        <v>0.118394855629154</v>
      </c>
      <c r="N1763" s="95" t="n">
        <v>-0.00219869426279148</v>
      </c>
      <c r="P1763" s="92" t="n">
        <v>1760</v>
      </c>
      <c r="Q1763" s="93" t="n">
        <v>8190.78534476799</v>
      </c>
      <c r="R1763" s="94" t="n">
        <v>0.2726285093015</v>
      </c>
      <c r="S1763" s="94" t="n">
        <v>0.0665838944676686</v>
      </c>
      <c r="T1763" s="95" t="n">
        <v>0.0258803034920286</v>
      </c>
    </row>
    <row r="1764" customFormat="false" ht="12.75" hidden="false" customHeight="false" outlineLevel="0" collapsed="false">
      <c r="J1764" s="92" t="n">
        <v>1761</v>
      </c>
      <c r="K1764" s="93" t="n">
        <v>3874.30967826</v>
      </c>
      <c r="L1764" s="94" t="n">
        <v>0.267610883228682</v>
      </c>
      <c r="M1764" s="94" t="n">
        <v>0.119427194878422</v>
      </c>
      <c r="N1764" s="95" t="n">
        <v>-0.00303009437648165</v>
      </c>
      <c r="P1764" s="92" t="n">
        <v>1761</v>
      </c>
      <c r="Q1764" s="93" t="n">
        <v>8195.451200637</v>
      </c>
      <c r="R1764" s="94" t="n">
        <v>0.27229888445724</v>
      </c>
      <c r="S1764" s="94" t="n">
        <v>0.0673902207135344</v>
      </c>
      <c r="T1764" s="95" t="n">
        <v>0.0257173249143995</v>
      </c>
    </row>
    <row r="1765" customFormat="false" ht="12.75" hidden="false" customHeight="false" outlineLevel="0" collapsed="false">
      <c r="J1765" s="92" t="n">
        <v>1762</v>
      </c>
      <c r="K1765" s="93" t="n">
        <v>3876.507741633</v>
      </c>
      <c r="L1765" s="94" t="n">
        <v>0.268363604037733</v>
      </c>
      <c r="M1765" s="94" t="n">
        <v>0.119719512853005</v>
      </c>
      <c r="N1765" s="95" t="n">
        <v>-0.0039840587550024</v>
      </c>
      <c r="P1765" s="92" t="n">
        <v>1762</v>
      </c>
      <c r="Q1765" s="93" t="n">
        <v>8200.07162688599</v>
      </c>
      <c r="R1765" s="94" t="n">
        <v>0.271606914292556</v>
      </c>
      <c r="S1765" s="94" t="n">
        <v>0.0712462499626837</v>
      </c>
      <c r="T1765" s="95" t="n">
        <v>0.0259794290802059</v>
      </c>
    </row>
    <row r="1766" customFormat="false" ht="12.75" hidden="false" customHeight="false" outlineLevel="0" collapsed="false">
      <c r="J1766" s="92" t="n">
        <v>1763</v>
      </c>
      <c r="K1766" s="93" t="n">
        <v>3878.704743699</v>
      </c>
      <c r="L1766" s="94" t="n">
        <v>0.269348555708838</v>
      </c>
      <c r="M1766" s="94" t="n">
        <v>0.119389259827325</v>
      </c>
      <c r="N1766" s="95" t="n">
        <v>-0.00500739949611227</v>
      </c>
      <c r="P1766" s="92" t="n">
        <v>1763</v>
      </c>
      <c r="Q1766" s="93" t="n">
        <v>8204.693081485</v>
      </c>
      <c r="R1766" s="94" t="n">
        <v>0.270553600845397</v>
      </c>
      <c r="S1766" s="94" t="n">
        <v>0.0777264105590278</v>
      </c>
      <c r="T1766" s="95" t="n">
        <v>0.0266624659862257</v>
      </c>
    </row>
    <row r="1767" customFormat="false" ht="12.75" hidden="false" customHeight="false" outlineLevel="0" collapsed="false">
      <c r="J1767" s="92" t="n">
        <v>1764</v>
      </c>
      <c r="K1767" s="93" t="n">
        <v>3880.892202006</v>
      </c>
      <c r="L1767" s="94" t="n">
        <v>0.27032931371666</v>
      </c>
      <c r="M1767" s="94" t="n">
        <v>0.118875142975526</v>
      </c>
      <c r="N1767" s="95" t="n">
        <v>-0.0060562709958757</v>
      </c>
      <c r="P1767" s="92" t="n">
        <v>1764</v>
      </c>
      <c r="Q1767" s="93" t="n">
        <v>8209.310374684</v>
      </c>
      <c r="R1767" s="94" t="n">
        <v>0.269308586883964</v>
      </c>
      <c r="S1767" s="94" t="n">
        <v>0.0857735208918108</v>
      </c>
      <c r="T1767" s="95" t="n">
        <v>0.0277578922930138</v>
      </c>
    </row>
    <row r="1768" customFormat="false" ht="12.75" hidden="false" customHeight="false" outlineLevel="0" collapsed="false">
      <c r="J1768" s="92" t="n">
        <v>1765</v>
      </c>
      <c r="K1768" s="93" t="n">
        <v>3883.086770174</v>
      </c>
      <c r="L1768" s="94" t="n">
        <v>0.271199933221248</v>
      </c>
      <c r="M1768" s="94" t="n">
        <v>0.118634000407018</v>
      </c>
      <c r="N1768" s="95" t="n">
        <v>-0.00701666569848303</v>
      </c>
      <c r="P1768" s="92" t="n">
        <v>1765</v>
      </c>
      <c r="Q1768" s="93" t="n">
        <v>8213.94516409</v>
      </c>
      <c r="R1768" s="94" t="n">
        <v>0.268093485918968</v>
      </c>
      <c r="S1768" s="94" t="n">
        <v>0.0935944825420842</v>
      </c>
      <c r="T1768" s="95" t="n">
        <v>0.0292289090176724</v>
      </c>
    </row>
    <row r="1769" customFormat="false" ht="12.75" hidden="false" customHeight="false" outlineLevel="0" collapsed="false">
      <c r="J1769" s="92" t="n">
        <v>1766</v>
      </c>
      <c r="K1769" s="93" t="n">
        <v>3885.295674915</v>
      </c>
      <c r="L1769" s="94" t="n">
        <v>0.271928857271884</v>
      </c>
      <c r="M1769" s="94" t="n">
        <v>0.118293415025616</v>
      </c>
      <c r="N1769" s="95" t="n">
        <v>-0.00782282125012439</v>
      </c>
      <c r="P1769" s="92" t="n">
        <v>1766</v>
      </c>
      <c r="Q1769" s="93" t="n">
        <v>8218.57196630799</v>
      </c>
      <c r="R1769" s="94" t="n">
        <v>0.267062030141249</v>
      </c>
      <c r="S1769" s="94" t="n">
        <v>0.0993246711175578</v>
      </c>
      <c r="T1769" s="95" t="n">
        <v>0.0309226278875204</v>
      </c>
    </row>
    <row r="1770" customFormat="false" ht="12.75" hidden="false" customHeight="false" outlineLevel="0" collapsed="false">
      <c r="J1770" s="92" t="n">
        <v>1767</v>
      </c>
      <c r="K1770" s="93" t="n">
        <v>3887.503393027</v>
      </c>
      <c r="L1770" s="94" t="n">
        <v>0.27250645278563</v>
      </c>
      <c r="M1770" s="94" t="n">
        <v>0.116846073116647</v>
      </c>
      <c r="N1770" s="95" t="n">
        <v>-0.0085000791472374</v>
      </c>
      <c r="P1770" s="92" t="n">
        <v>1767</v>
      </c>
      <c r="Q1770" s="93" t="n">
        <v>8223.21556324499</v>
      </c>
      <c r="R1770" s="94" t="n">
        <v>0.266322066085645</v>
      </c>
      <c r="S1770" s="94" t="n">
        <v>0.101946595329294</v>
      </c>
      <c r="T1770" s="95" t="n">
        <v>0.0325913776379824</v>
      </c>
    </row>
    <row r="1771" customFormat="false" ht="12.75" hidden="false" customHeight="false" outlineLevel="0" collapsed="false">
      <c r="J1771" s="92" t="n">
        <v>1768</v>
      </c>
      <c r="K1771" s="93" t="n">
        <v>3889.711927735</v>
      </c>
      <c r="L1771" s="94" t="n">
        <v>0.272891609110634</v>
      </c>
      <c r="M1771" s="94" t="n">
        <v>0.113524769859541</v>
      </c>
      <c r="N1771" s="95" t="n">
        <v>-0.00914176302249395</v>
      </c>
      <c r="P1771" s="92" t="n">
        <v>1768</v>
      </c>
      <c r="Q1771" s="93" t="n">
        <v>8227.898911852</v>
      </c>
      <c r="R1771" s="94" t="n">
        <v>0.265927379182082</v>
      </c>
      <c r="S1771" s="94" t="n">
        <v>0.101520673123507</v>
      </c>
      <c r="T1771" s="95" t="n">
        <v>0.0339563450985098</v>
      </c>
    </row>
    <row r="1772" customFormat="false" ht="12.75" hidden="false" customHeight="false" outlineLevel="0" collapsed="false">
      <c r="J1772" s="92" t="n">
        <v>1769</v>
      </c>
      <c r="K1772" s="93" t="n">
        <v>3891.990637831</v>
      </c>
      <c r="L1772" s="94" t="n">
        <v>0.273053260979663</v>
      </c>
      <c r="M1772" s="94" t="n">
        <v>0.108362266043697</v>
      </c>
      <c r="N1772" s="95" t="n">
        <v>-0.00981002814312134</v>
      </c>
      <c r="P1772" s="92" t="n">
        <v>1769</v>
      </c>
      <c r="Q1772" s="93" t="n">
        <v>8232.521160262</v>
      </c>
      <c r="R1772" s="94" t="n">
        <v>0.265864901651483</v>
      </c>
      <c r="S1772" s="94" t="n">
        <v>0.098566297239636</v>
      </c>
      <c r="T1772" s="95" t="n">
        <v>0.0347544322252743</v>
      </c>
    </row>
    <row r="1773" customFormat="false" ht="12.75" hidden="false" customHeight="false" outlineLevel="0" collapsed="false">
      <c r="J1773" s="92" t="n">
        <v>1770</v>
      </c>
      <c r="K1773" s="93" t="n">
        <v>3894.270279912</v>
      </c>
      <c r="L1773" s="94" t="n">
        <v>0.273001267552517</v>
      </c>
      <c r="M1773" s="94" t="n">
        <v>0.102389123229793</v>
      </c>
      <c r="N1773" s="95" t="n">
        <v>-0.0104735766632321</v>
      </c>
      <c r="P1773" s="92" t="n">
        <v>1770</v>
      </c>
      <c r="Q1773" s="93" t="n">
        <v>8237.173787105</v>
      </c>
      <c r="R1773" s="94" t="n">
        <v>0.266112170088526</v>
      </c>
      <c r="S1773" s="94" t="n">
        <v>0.0939880780618835</v>
      </c>
      <c r="T1773" s="95" t="n">
        <v>0.034837113313121</v>
      </c>
    </row>
    <row r="1774" customFormat="false" ht="12.75" hidden="false" customHeight="false" outlineLevel="0" collapsed="false">
      <c r="J1774" s="92" t="n">
        <v>1771</v>
      </c>
      <c r="K1774" s="93" t="n">
        <v>3896.619556804</v>
      </c>
      <c r="L1774" s="94" t="n">
        <v>0.27276933158117</v>
      </c>
      <c r="M1774" s="94" t="n">
        <v>0.0974375837334937</v>
      </c>
      <c r="N1774" s="95" t="n">
        <v>-0.0110075537806226</v>
      </c>
      <c r="P1774" s="92" t="n">
        <v>1771</v>
      </c>
      <c r="Q1774" s="93" t="n">
        <v>8241.815667971</v>
      </c>
      <c r="R1774" s="94" t="n">
        <v>0.266601515626634</v>
      </c>
      <c r="S1774" s="94" t="n">
        <v>0.0886966472025073</v>
      </c>
      <c r="T1774" s="95" t="n">
        <v>0.0341238965667468</v>
      </c>
    </row>
    <row r="1775" customFormat="false" ht="12.75" hidden="false" customHeight="false" outlineLevel="0" collapsed="false">
      <c r="J1775" s="92" t="n">
        <v>1772</v>
      </c>
      <c r="K1775" s="93" t="n">
        <v>3898.991102446</v>
      </c>
      <c r="L1775" s="94" t="n">
        <v>0.272330512195311</v>
      </c>
      <c r="M1775" s="94" t="n">
        <v>0.0945190042064324</v>
      </c>
      <c r="N1775" s="95" t="n">
        <v>-0.0113279086585181</v>
      </c>
      <c r="P1775" s="92" t="n">
        <v>1772</v>
      </c>
      <c r="Q1775" s="93" t="n">
        <v>8246.460011086</v>
      </c>
      <c r="R1775" s="94" t="n">
        <v>0.267187465025385</v>
      </c>
      <c r="S1775" s="94" t="n">
        <v>0.083424259171408</v>
      </c>
      <c r="T1775" s="95" t="n">
        <v>0.0326390089863974</v>
      </c>
    </row>
    <row r="1776" customFormat="false" ht="12.75" hidden="false" customHeight="false" outlineLevel="0" collapsed="false">
      <c r="J1776" s="92" t="n">
        <v>1773</v>
      </c>
      <c r="K1776" s="93" t="n">
        <v>3901.228100188</v>
      </c>
      <c r="L1776" s="94" t="n">
        <v>0.271735401738105</v>
      </c>
      <c r="M1776" s="94" t="n">
        <v>0.093530804425931</v>
      </c>
      <c r="N1776" s="95" t="n">
        <v>-0.0114389845979895</v>
      </c>
      <c r="P1776" s="92" t="n">
        <v>1773</v>
      </c>
      <c r="Q1776" s="93" t="n">
        <v>8251.110077299</v>
      </c>
      <c r="R1776" s="94" t="n">
        <v>0.267732021820165</v>
      </c>
      <c r="S1776" s="94" t="n">
        <v>0.0786986241150962</v>
      </c>
      <c r="T1776" s="95" t="n">
        <v>0.0305466696321442</v>
      </c>
    </row>
    <row r="1777" customFormat="false" ht="12.75" hidden="false" customHeight="false" outlineLevel="0" collapsed="false">
      <c r="J1777" s="92" t="n">
        <v>1774</v>
      </c>
      <c r="K1777" s="93" t="n">
        <v>3903.448536923</v>
      </c>
      <c r="L1777" s="94" t="n">
        <v>0.271076635509785</v>
      </c>
      <c r="M1777" s="94" t="n">
        <v>0.0935617503726529</v>
      </c>
      <c r="N1777" s="95" t="n">
        <v>-0.0113875904818765</v>
      </c>
      <c r="P1777" s="92" t="n">
        <v>1774</v>
      </c>
      <c r="Q1777" s="93" t="n">
        <v>8255.731062052</v>
      </c>
      <c r="R1777" s="94" t="n">
        <v>0.268122984205402</v>
      </c>
      <c r="S1777" s="94" t="n">
        <v>0.0749488518156084</v>
      </c>
      <c r="T1777" s="95" t="n">
        <v>0.0282371107003426</v>
      </c>
    </row>
    <row r="1778" customFormat="false" ht="12.75" hidden="false" customHeight="false" outlineLevel="0" collapsed="false">
      <c r="J1778" s="92" t="n">
        <v>1775</v>
      </c>
      <c r="K1778" s="93" t="n">
        <v>3905.715273552</v>
      </c>
      <c r="L1778" s="94" t="n">
        <v>0.270407876527252</v>
      </c>
      <c r="M1778" s="94" t="n">
        <v>0.0938248858007179</v>
      </c>
      <c r="N1778" s="95" t="n">
        <v>-0.0112312802150769</v>
      </c>
      <c r="P1778" s="92" t="n">
        <v>1775</v>
      </c>
      <c r="Q1778" s="93" t="n">
        <v>8260.405264993</v>
      </c>
      <c r="R1778" s="94" t="n">
        <v>0.268373646790645</v>
      </c>
      <c r="S1778" s="94" t="n">
        <v>0.0725551936539324</v>
      </c>
      <c r="T1778" s="95" t="n">
        <v>0.0261349116047575</v>
      </c>
    </row>
    <row r="1779" customFormat="false" ht="12.75" hidden="false" customHeight="false" outlineLevel="0" collapsed="false">
      <c r="J1779" s="92" t="n">
        <v>1776</v>
      </c>
      <c r="K1779" s="93" t="n">
        <v>3907.944592288</v>
      </c>
      <c r="L1779" s="94" t="n">
        <v>0.269845170818157</v>
      </c>
      <c r="M1779" s="94" t="n">
        <v>0.0939686912341068</v>
      </c>
      <c r="N1779" s="95" t="n">
        <v>-0.0110368686601589</v>
      </c>
      <c r="P1779" s="92" t="n">
        <v>1776</v>
      </c>
      <c r="Q1779" s="93" t="n">
        <v>8265.065096484</v>
      </c>
      <c r="R1779" s="94" t="n">
        <v>0.268553267792851</v>
      </c>
      <c r="S1779" s="94" t="n">
        <v>0.0723214329642778</v>
      </c>
      <c r="T1779" s="95" t="n">
        <v>0.0245967361645717</v>
      </c>
    </row>
    <row r="1780" customFormat="false" ht="12.75" hidden="false" customHeight="false" outlineLevel="0" collapsed="false">
      <c r="J1780" s="92" t="n">
        <v>1777</v>
      </c>
      <c r="K1780" s="93" t="n">
        <v>3910.147304194</v>
      </c>
      <c r="L1780" s="94" t="n">
        <v>0.26951808244343</v>
      </c>
      <c r="M1780" s="94" t="n">
        <v>0.0941326810506965</v>
      </c>
      <c r="N1780" s="95" t="n">
        <v>-0.0109232239327231</v>
      </c>
      <c r="P1780" s="92" t="n">
        <v>1777</v>
      </c>
      <c r="Q1780" s="93" t="n">
        <v>8269.679828468</v>
      </c>
      <c r="R1780" s="94" t="n">
        <v>0.268755874554702</v>
      </c>
      <c r="S1780" s="94" t="n">
        <v>0.0747142342850873</v>
      </c>
      <c r="T1780" s="95" t="n">
        <v>0.0237756505706534</v>
      </c>
    </row>
    <row r="1781" customFormat="false" ht="12.75" hidden="false" customHeight="false" outlineLevel="0" collapsed="false">
      <c r="J1781" s="92" t="n">
        <v>1778</v>
      </c>
      <c r="K1781" s="93" t="n">
        <v>3912.365832206</v>
      </c>
      <c r="L1781" s="94" t="n">
        <v>0.269431337890106</v>
      </c>
      <c r="M1781" s="94" t="n">
        <v>0.0943355606184765</v>
      </c>
      <c r="N1781" s="95" t="n">
        <v>-0.0110030165024448</v>
      </c>
      <c r="P1781" s="92" t="n">
        <v>1778</v>
      </c>
      <c r="Q1781" s="93" t="n">
        <v>8274.312679281</v>
      </c>
      <c r="R1781" s="94" t="n">
        <v>0.268936940091394</v>
      </c>
      <c r="S1781" s="94" t="n">
        <v>0.0787326983966311</v>
      </c>
      <c r="T1781" s="95" t="n">
        <v>0.0235608556497833</v>
      </c>
    </row>
    <row r="1782" customFormat="false" ht="12.75" hidden="false" customHeight="false" outlineLevel="0" collapsed="false">
      <c r="J1782" s="92" t="n">
        <v>1779</v>
      </c>
      <c r="K1782" s="93" t="n">
        <v>3914.642459831</v>
      </c>
      <c r="L1782" s="94" t="n">
        <v>0.269527686034636</v>
      </c>
      <c r="M1782" s="94" t="n">
        <v>0.094607213466137</v>
      </c>
      <c r="N1782" s="95" t="n">
        <v>-0.0113305108598328</v>
      </c>
      <c r="P1782" s="92" t="n">
        <v>1779</v>
      </c>
      <c r="Q1782" s="93" t="n">
        <v>8278.977776882</v>
      </c>
      <c r="R1782" s="94" t="n">
        <v>0.269022123931554</v>
      </c>
      <c r="S1782" s="94" t="n">
        <v>0.0835011779650604</v>
      </c>
      <c r="T1782" s="95" t="n">
        <v>0.0237520391192668</v>
      </c>
    </row>
    <row r="1783" customFormat="false" ht="12.75" hidden="false" customHeight="false" outlineLevel="0" collapsed="false">
      <c r="J1783" s="92" t="n">
        <v>1780</v>
      </c>
      <c r="K1783" s="93" t="n">
        <v>3916.838141236</v>
      </c>
      <c r="L1783" s="94" t="n">
        <v>0.269739850591828</v>
      </c>
      <c r="M1783" s="94" t="n">
        <v>0.0951166950011447</v>
      </c>
      <c r="N1783" s="95" t="n">
        <v>-0.011909751099069</v>
      </c>
      <c r="P1783" s="92" t="n">
        <v>1780</v>
      </c>
      <c r="Q1783" s="93" t="n">
        <v>8283.60009412</v>
      </c>
      <c r="R1783" s="94" t="n">
        <v>0.268925761507631</v>
      </c>
      <c r="S1783" s="94" t="n">
        <v>0.0886697206768482</v>
      </c>
      <c r="T1783" s="95" t="n">
        <v>0.0241665564742797</v>
      </c>
    </row>
    <row r="1784" customFormat="false" ht="12.75" hidden="false" customHeight="false" outlineLevel="0" collapsed="false">
      <c r="J1784" s="92" t="n">
        <v>1781</v>
      </c>
      <c r="K1784" s="93" t="n">
        <v>3919.040361967</v>
      </c>
      <c r="L1784" s="94" t="n">
        <v>0.270070295757797</v>
      </c>
      <c r="M1784" s="94" t="n">
        <v>0.0960856624809418</v>
      </c>
      <c r="N1784" s="95" t="n">
        <v>-0.012710592209195</v>
      </c>
      <c r="P1784" s="92" t="n">
        <v>1781</v>
      </c>
      <c r="Q1784" s="93" t="n">
        <v>8288.221963738</v>
      </c>
      <c r="R1784" s="94" t="n">
        <v>0.268618053179278</v>
      </c>
      <c r="S1784" s="94" t="n">
        <v>0.093849365507013</v>
      </c>
      <c r="T1784" s="95" t="n">
        <v>0.0245603175193606</v>
      </c>
    </row>
    <row r="1785" customFormat="false" ht="12.75" hidden="false" customHeight="false" outlineLevel="0" collapsed="false">
      <c r="J1785" s="92" t="n">
        <v>1782</v>
      </c>
      <c r="K1785" s="93" t="n">
        <v>3921.229100824</v>
      </c>
      <c r="L1785" s="94" t="n">
        <v>0.270508788086603</v>
      </c>
      <c r="M1785" s="94" t="n">
        <v>0.097476045603526</v>
      </c>
      <c r="N1785" s="95" t="n">
        <v>-0.0136629256058214</v>
      </c>
      <c r="P1785" s="92" t="n">
        <v>1782</v>
      </c>
      <c r="Q1785" s="93" t="n">
        <v>8292.828144075</v>
      </c>
      <c r="R1785" s="94" t="n">
        <v>0.268122024044808</v>
      </c>
      <c r="S1785" s="94" t="n">
        <v>0.0988864871623648</v>
      </c>
      <c r="T1785" s="95" t="n">
        <v>0.0247587491013801</v>
      </c>
    </row>
    <row r="1786" customFormat="false" ht="12.75" hidden="false" customHeight="false" outlineLevel="0" collapsed="false">
      <c r="J1786" s="92" t="n">
        <v>1783</v>
      </c>
      <c r="K1786" s="93" t="n">
        <v>3923.428050609</v>
      </c>
      <c r="L1786" s="94" t="n">
        <v>0.271027638134812</v>
      </c>
      <c r="M1786" s="94" t="n">
        <v>0.0994051661372689</v>
      </c>
      <c r="N1786" s="95" t="n">
        <v>-0.0146353914611303</v>
      </c>
      <c r="P1786" s="92" t="n">
        <v>1783</v>
      </c>
      <c r="Q1786" s="93" t="n">
        <v>8297.465243567</v>
      </c>
      <c r="R1786" s="94" t="n">
        <v>0.267543471694695</v>
      </c>
      <c r="S1786" s="94" t="n">
        <v>0.103567323395009</v>
      </c>
      <c r="T1786" s="95" t="n">
        <v>0.0246959481928307</v>
      </c>
    </row>
    <row r="1787" customFormat="false" ht="12.75" hidden="false" customHeight="false" outlineLevel="0" collapsed="false">
      <c r="J1787" s="92" t="n">
        <v>1784</v>
      </c>
      <c r="K1787" s="93" t="n">
        <v>3925.650358201</v>
      </c>
      <c r="L1787" s="94" t="n">
        <v>0.271532072674645</v>
      </c>
      <c r="M1787" s="94" t="n">
        <v>0.101948643645887</v>
      </c>
      <c r="N1787" s="95" t="n">
        <v>-0.0154760112485917</v>
      </c>
      <c r="P1787" s="92" t="n">
        <v>1784</v>
      </c>
      <c r="Q1787" s="93" t="n">
        <v>8302.090969877</v>
      </c>
      <c r="R1787" s="94" t="n">
        <v>0.267047091889156</v>
      </c>
      <c r="S1787" s="94" t="n">
        <v>0.107585736356283</v>
      </c>
      <c r="T1787" s="95" t="n">
        <v>0.0244347289295864</v>
      </c>
    </row>
    <row r="1788" customFormat="false" ht="12.75" hidden="false" customHeight="false" outlineLevel="0" collapsed="false">
      <c r="J1788" s="92" t="n">
        <v>1785</v>
      </c>
      <c r="K1788" s="93" t="n">
        <v>3927.857694578</v>
      </c>
      <c r="L1788" s="94" t="n">
        <v>0.271926480591616</v>
      </c>
      <c r="M1788" s="94" t="n">
        <v>0.105145473695705</v>
      </c>
      <c r="N1788" s="95" t="n">
        <v>-0.0161091099209173</v>
      </c>
      <c r="P1788" s="92" t="n">
        <v>1785</v>
      </c>
      <c r="Q1788" s="93" t="n">
        <v>8306.756605853</v>
      </c>
      <c r="R1788" s="94" t="n">
        <v>0.266802503702692</v>
      </c>
      <c r="S1788" s="94" t="n">
        <v>0.110160526196514</v>
      </c>
      <c r="T1788" s="95" t="n">
        <v>0.0241200275316742</v>
      </c>
    </row>
    <row r="1789" customFormat="false" ht="12.75" hidden="false" customHeight="false" outlineLevel="0" collapsed="false">
      <c r="J1789" s="92" t="n">
        <v>1786</v>
      </c>
      <c r="K1789" s="93" t="n">
        <v>3930.076592523</v>
      </c>
      <c r="L1789" s="94" t="n">
        <v>0.272144409874036</v>
      </c>
      <c r="M1789" s="94" t="n">
        <v>0.109117415695145</v>
      </c>
      <c r="N1789" s="95" t="n">
        <v>-0.0165569980147605</v>
      </c>
      <c r="P1789" s="92" t="n">
        <v>1786</v>
      </c>
      <c r="Q1789" s="93" t="n">
        <v>8311.367368391</v>
      </c>
      <c r="R1789" s="94" t="n">
        <v>0.266826484318526</v>
      </c>
      <c r="S1789" s="94" t="n">
        <v>0.110390229999877</v>
      </c>
      <c r="T1789" s="95" t="n">
        <v>0.0239144132232284</v>
      </c>
    </row>
    <row r="1790" customFormat="false" ht="12.75" hidden="false" customHeight="false" outlineLevel="0" collapsed="false">
      <c r="J1790" s="92" t="n">
        <v>1787</v>
      </c>
      <c r="K1790" s="93" t="n">
        <v>3932.268085368</v>
      </c>
      <c r="L1790" s="94" t="n">
        <v>0.272180717195918</v>
      </c>
      <c r="M1790" s="94" t="n">
        <v>0.113390744285811</v>
      </c>
      <c r="N1790" s="95" t="n">
        <v>-0.0168560696131741</v>
      </c>
      <c r="P1790" s="92" t="n">
        <v>1787</v>
      </c>
      <c r="Q1790" s="93" t="n">
        <v>8315.978643697</v>
      </c>
      <c r="R1790" s="94" t="n">
        <v>0.267025031758657</v>
      </c>
      <c r="S1790" s="94" t="n">
        <v>0.107874948867594</v>
      </c>
      <c r="T1790" s="95" t="n">
        <v>0.0238862384690717</v>
      </c>
    </row>
    <row r="1791" customFormat="false" ht="12.75" hidden="false" customHeight="false" outlineLevel="0" collapsed="false">
      <c r="J1791" s="92" t="n">
        <v>1788</v>
      </c>
      <c r="K1791" s="93" t="n">
        <v>3934.462749916</v>
      </c>
      <c r="L1791" s="94" t="n">
        <v>0.2720807443083</v>
      </c>
      <c r="M1791" s="94" t="n">
        <v>0.117443560556261</v>
      </c>
      <c r="N1791" s="95" t="n">
        <v>-0.0170592601114081</v>
      </c>
      <c r="P1791" s="92" t="n">
        <v>1788</v>
      </c>
      <c r="Q1791" s="93" t="n">
        <v>8320.601204517</v>
      </c>
      <c r="R1791" s="94" t="n">
        <v>0.267318002840622</v>
      </c>
      <c r="S1791" s="94" t="n">
        <v>0.103114783992122</v>
      </c>
      <c r="T1791" s="95" t="n">
        <v>0.0240437812551471</v>
      </c>
    </row>
    <row r="1792" customFormat="false" ht="12.75" hidden="false" customHeight="false" outlineLevel="0" collapsed="false">
      <c r="J1792" s="92" t="n">
        <v>1789</v>
      </c>
      <c r="K1792" s="93" t="n">
        <v>3936.652871179</v>
      </c>
      <c r="L1792" s="94" t="n">
        <v>0.271931696482886</v>
      </c>
      <c r="M1792" s="94" t="n">
        <v>0.120863680574852</v>
      </c>
      <c r="N1792" s="95" t="n">
        <v>-0.0172224227618202</v>
      </c>
      <c r="P1792" s="92" t="n">
        <v>1789</v>
      </c>
      <c r="Q1792" s="93" t="n">
        <v>8325.239400293</v>
      </c>
      <c r="R1792" s="94" t="n">
        <v>0.267672261636458</v>
      </c>
      <c r="S1792" s="94" t="n">
        <v>0.0970487649189556</v>
      </c>
      <c r="T1792" s="95" t="n">
        <v>0.0243258469854338</v>
      </c>
    </row>
    <row r="1793" customFormat="false" ht="12.75" hidden="false" customHeight="false" outlineLevel="0" collapsed="false">
      <c r="J1793" s="92" t="n">
        <v>1790</v>
      </c>
      <c r="K1793" s="93" t="n">
        <v>3938.851874959</v>
      </c>
      <c r="L1793" s="94" t="n">
        <v>0.271798562202336</v>
      </c>
      <c r="M1793" s="94" t="n">
        <v>0.12343170897611</v>
      </c>
      <c r="N1793" s="95" t="n">
        <v>-0.0174025274052973</v>
      </c>
      <c r="P1793" s="92" t="n">
        <v>1790</v>
      </c>
      <c r="Q1793" s="93" t="n">
        <v>8329.859291251</v>
      </c>
      <c r="R1793" s="94" t="n">
        <v>0.268086175612994</v>
      </c>
      <c r="S1793" s="94" t="n">
        <v>0.0908015539153438</v>
      </c>
      <c r="T1793" s="95" t="n">
        <v>0.0246179386186699</v>
      </c>
    </row>
    <row r="1794" customFormat="false" ht="12.75" hidden="false" customHeight="false" outlineLevel="0" collapsed="false">
      <c r="J1794" s="92" t="n">
        <v>1791</v>
      </c>
      <c r="K1794" s="93" t="n">
        <v>3941.041145629</v>
      </c>
      <c r="L1794" s="94" t="n">
        <v>0.27170298848198</v>
      </c>
      <c r="M1794" s="94" t="n">
        <v>0.125358111547606</v>
      </c>
      <c r="N1794" s="95" t="n">
        <v>-0.0176433846974148</v>
      </c>
      <c r="P1794" s="92" t="n">
        <v>1791</v>
      </c>
      <c r="Q1794" s="93" t="n">
        <v>8334.489710177</v>
      </c>
      <c r="R1794" s="94" t="n">
        <v>0.268511799104789</v>
      </c>
      <c r="S1794" s="94" t="n">
        <v>0.0851432683117231</v>
      </c>
      <c r="T1794" s="95" t="n">
        <v>0.0247792207617469</v>
      </c>
    </row>
    <row r="1795" customFormat="false" ht="12.75" hidden="false" customHeight="false" outlineLevel="0" collapsed="false">
      <c r="J1795" s="92" t="n">
        <v>1792</v>
      </c>
      <c r="K1795" s="93" t="n">
        <v>3943.230851539</v>
      </c>
      <c r="L1795" s="94" t="n">
        <v>0.271613300572639</v>
      </c>
      <c r="M1795" s="94" t="n">
        <v>0.126856323384458</v>
      </c>
      <c r="N1795" s="95" t="n">
        <v>-0.0179602159901356</v>
      </c>
      <c r="P1795" s="92" t="n">
        <v>1792</v>
      </c>
      <c r="Q1795" s="93" t="n">
        <v>8339.146125416</v>
      </c>
      <c r="R1795" s="94" t="n">
        <v>0.268833850570063</v>
      </c>
      <c r="S1795" s="94" t="n">
        <v>0.0803010637479838</v>
      </c>
      <c r="T1795" s="95" t="n">
        <v>0.0247410458490658</v>
      </c>
    </row>
    <row r="1796" customFormat="false" ht="12.75" hidden="false" customHeight="false" outlineLevel="0" collapsed="false">
      <c r="J1796" s="92" t="n">
        <v>1793</v>
      </c>
      <c r="K1796" s="93" t="n">
        <v>3945.396953017</v>
      </c>
      <c r="L1796" s="94" t="n">
        <v>0.271551520756173</v>
      </c>
      <c r="M1796" s="94" t="n">
        <v>0.128178646333576</v>
      </c>
      <c r="N1796" s="95" t="n">
        <v>-0.0183351236936264</v>
      </c>
      <c r="P1796" s="92" t="n">
        <v>1793</v>
      </c>
      <c r="Q1796" s="93" t="n">
        <v>8343.801508295</v>
      </c>
      <c r="R1796" s="94" t="n">
        <v>0.268995229374897</v>
      </c>
      <c r="S1796" s="94" t="n">
        <v>0.0762545527028557</v>
      </c>
      <c r="T1796" s="95" t="n">
        <v>0.0244981893006578</v>
      </c>
    </row>
    <row r="1797" customFormat="false" ht="12.75" hidden="false" customHeight="false" outlineLevel="0" collapsed="false">
      <c r="J1797" s="92" t="n">
        <v>1794</v>
      </c>
      <c r="K1797" s="93" t="n">
        <v>3947.597653743</v>
      </c>
      <c r="L1797" s="94" t="n">
        <v>0.271580482513515</v>
      </c>
      <c r="M1797" s="94" t="n">
        <v>0.129308757866705</v>
      </c>
      <c r="N1797" s="95" t="n">
        <v>-0.0187234323110584</v>
      </c>
      <c r="P1797" s="92" t="n">
        <v>1794</v>
      </c>
      <c r="Q1797" s="93" t="n">
        <v>8348.454176347</v>
      </c>
      <c r="R1797" s="94" t="n">
        <v>0.269017413925937</v>
      </c>
      <c r="S1797" s="94" t="n">
        <v>0.0732472718737606</v>
      </c>
      <c r="T1797" s="95" t="n">
        <v>0.0240367146899632</v>
      </c>
    </row>
    <row r="1798" customFormat="false" ht="12.75" hidden="false" customHeight="false" outlineLevel="0" collapsed="false">
      <c r="J1798" s="92" t="n">
        <v>1795</v>
      </c>
      <c r="K1798" s="93" t="n">
        <v>3949.795364208</v>
      </c>
      <c r="L1798" s="94" t="n">
        <v>0.271798689161196</v>
      </c>
      <c r="M1798" s="94" t="n">
        <v>0.130211648504626</v>
      </c>
      <c r="N1798" s="95" t="n">
        <v>-0.019156735364809</v>
      </c>
      <c r="P1798" s="92" t="n">
        <v>1795</v>
      </c>
      <c r="Q1798" s="93" t="n">
        <v>8353.08465191</v>
      </c>
      <c r="R1798" s="94" t="n">
        <v>0.269029069971427</v>
      </c>
      <c r="S1798" s="94" t="n">
        <v>0.0714866797502086</v>
      </c>
      <c r="T1798" s="95" t="n">
        <v>0.0233426633756764</v>
      </c>
    </row>
    <row r="1799" customFormat="false" ht="12.75" hidden="false" customHeight="false" outlineLevel="0" collapsed="false">
      <c r="J1799" s="92" t="n">
        <v>1796</v>
      </c>
      <c r="K1799" s="93" t="n">
        <v>3951.987555707</v>
      </c>
      <c r="L1799" s="94" t="n">
        <v>0.272284297819175</v>
      </c>
      <c r="M1799" s="94" t="n">
        <v>0.130798777307886</v>
      </c>
      <c r="N1799" s="95" t="n">
        <v>-0.0197397469681189</v>
      </c>
      <c r="P1799" s="92" t="n">
        <v>1796</v>
      </c>
      <c r="Q1799" s="93" t="n">
        <v>8357.702403912</v>
      </c>
      <c r="R1799" s="94" t="n">
        <v>0.269152523229087</v>
      </c>
      <c r="S1799" s="94" t="n">
        <v>0.0707466200372899</v>
      </c>
      <c r="T1799" s="95" t="n">
        <v>0.0223907020741987</v>
      </c>
    </row>
    <row r="1800" customFormat="false" ht="12.75" hidden="false" customHeight="false" outlineLevel="0" collapsed="false">
      <c r="J1800" s="92" t="n">
        <v>1797</v>
      </c>
      <c r="K1800" s="93" t="n">
        <v>3954.173923721</v>
      </c>
      <c r="L1800" s="94" t="n">
        <v>0.273026828806908</v>
      </c>
      <c r="M1800" s="94" t="n">
        <v>0.130967205404031</v>
      </c>
      <c r="N1800" s="95" t="n">
        <v>-0.0205757911473596</v>
      </c>
      <c r="P1800" s="92" t="n">
        <v>1797</v>
      </c>
      <c r="Q1800" s="93" t="n">
        <v>8362.361280379</v>
      </c>
      <c r="R1800" s="94" t="n">
        <v>0.269446661827942</v>
      </c>
      <c r="S1800" s="94" t="n">
        <v>0.0705651497564681</v>
      </c>
      <c r="T1800" s="95" t="n">
        <v>0.0212100340135798</v>
      </c>
    </row>
    <row r="1801" customFormat="false" ht="12.75" hidden="false" customHeight="false" outlineLevel="0" collapsed="false">
      <c r="J1801" s="92" t="n">
        <v>1798</v>
      </c>
      <c r="K1801" s="93" t="n">
        <v>3956.382400555</v>
      </c>
      <c r="L1801" s="94" t="n">
        <v>0.27394246022793</v>
      </c>
      <c r="M1801" s="94" t="n">
        <v>0.130519266939945</v>
      </c>
      <c r="N1801" s="95" t="n">
        <v>-0.0217201359635933</v>
      </c>
      <c r="P1801" s="92" t="n">
        <v>1798</v>
      </c>
      <c r="Q1801" s="93" t="n">
        <v>8366.998682975</v>
      </c>
      <c r="R1801" s="94" t="n">
        <v>0.269923404071137</v>
      </c>
      <c r="S1801" s="94" t="n">
        <v>0.0705684135419257</v>
      </c>
      <c r="T1801" s="95" t="n">
        <v>0.0198339097809958</v>
      </c>
    </row>
    <row r="1802" customFormat="false" ht="12.75" hidden="false" customHeight="false" outlineLevel="0" collapsed="false">
      <c r="J1802" s="92" t="n">
        <v>1799</v>
      </c>
      <c r="K1802" s="93" t="n">
        <v>3958.595372001</v>
      </c>
      <c r="L1802" s="94" t="n">
        <v>0.27492915570129</v>
      </c>
      <c r="M1802" s="94" t="n">
        <v>0.129482188357805</v>
      </c>
      <c r="N1802" s="95" t="n">
        <v>-0.0231917822433026</v>
      </c>
      <c r="P1802" s="92" t="n">
        <v>1799</v>
      </c>
      <c r="Q1802" s="93" t="n">
        <v>8371.625643999</v>
      </c>
      <c r="R1802" s="94" t="n">
        <v>0.270592768513859</v>
      </c>
      <c r="S1802" s="94" t="n">
        <v>0.0705488246792266</v>
      </c>
      <c r="T1802" s="95" t="n">
        <v>0.0183752726001968</v>
      </c>
    </row>
    <row r="1803" customFormat="false" ht="12.75" hidden="false" customHeight="false" outlineLevel="0" collapsed="false">
      <c r="J1803" s="92" t="n">
        <v>1800</v>
      </c>
      <c r="K1803" s="93" t="n">
        <v>3960.815708395</v>
      </c>
      <c r="L1803" s="94" t="n">
        <v>0.275920751663337</v>
      </c>
      <c r="M1803" s="94" t="n">
        <v>0.128160240771587</v>
      </c>
      <c r="N1803" s="95" t="n">
        <v>-0.024936910205888</v>
      </c>
      <c r="P1803" s="92" t="n">
        <v>1800</v>
      </c>
      <c r="Q1803" s="93" t="n">
        <v>8376.279701881</v>
      </c>
      <c r="R1803" s="94" t="n">
        <v>0.271365499258721</v>
      </c>
      <c r="S1803" s="94" t="n">
        <v>0.0705838880510123</v>
      </c>
      <c r="T1803" s="95" t="n">
        <v>0.0169745075249889</v>
      </c>
    </row>
    <row r="1804" customFormat="false" ht="12.75" hidden="false" customHeight="false" outlineLevel="0" collapsed="false">
      <c r="J1804" s="92" t="n">
        <v>1801</v>
      </c>
      <c r="K1804" s="93" t="n">
        <v>3963.009677702</v>
      </c>
      <c r="L1804" s="94" t="n">
        <v>0.276864758554468</v>
      </c>
      <c r="M1804" s="94" t="n">
        <v>0.127044949877147</v>
      </c>
      <c r="N1804" s="95" t="n">
        <v>-0.0268902471923819</v>
      </c>
      <c r="P1804" s="92" t="n">
        <v>1801</v>
      </c>
      <c r="Q1804" s="93" t="n">
        <v>8380.914125966</v>
      </c>
      <c r="R1804" s="94" t="n">
        <v>0.27209386291047</v>
      </c>
      <c r="S1804" s="94" t="n">
        <v>0.0708527997904156</v>
      </c>
      <c r="T1804" s="95" t="n">
        <v>0.0158068699576827</v>
      </c>
    </row>
    <row r="1805" customFormat="false" ht="12.75" hidden="false" customHeight="false" outlineLevel="0" collapsed="false">
      <c r="J1805" s="92" t="n">
        <v>1802</v>
      </c>
      <c r="K1805" s="93" t="n">
        <v>3965.200234442</v>
      </c>
      <c r="L1805" s="94" t="n">
        <v>0.277660962385006</v>
      </c>
      <c r="M1805" s="94" t="n">
        <v>0.126400667296599</v>
      </c>
      <c r="N1805" s="95" t="n">
        <v>-0.0289963797668608</v>
      </c>
      <c r="P1805" s="92" t="n">
        <v>1802</v>
      </c>
      <c r="Q1805" s="93" t="n">
        <v>8385.607310014</v>
      </c>
      <c r="R1805" s="94" t="n">
        <v>0.272562060571755</v>
      </c>
      <c r="S1805" s="94" t="n">
        <v>0.0715744741970657</v>
      </c>
      <c r="T1805" s="95" t="n">
        <v>0.0149703847538381</v>
      </c>
    </row>
    <row r="1806" customFormat="false" ht="12.75" hidden="false" customHeight="false" outlineLevel="0" collapsed="false">
      <c r="J1806" s="92" t="n">
        <v>1803</v>
      </c>
      <c r="K1806" s="93" t="n">
        <v>3967.389548427</v>
      </c>
      <c r="L1806" s="94" t="n">
        <v>0.278263613263019</v>
      </c>
      <c r="M1806" s="94" t="n">
        <v>0.126427628929492</v>
      </c>
      <c r="N1806" s="95" t="n">
        <v>-0.0311287310188941</v>
      </c>
      <c r="P1806" s="92" t="n">
        <v>1803</v>
      </c>
      <c r="Q1806" s="93" t="n">
        <v>8390.288978164</v>
      </c>
      <c r="R1806" s="94" t="n">
        <v>0.272659179818705</v>
      </c>
      <c r="S1806" s="94" t="n">
        <v>0.0731330370663308</v>
      </c>
      <c r="T1806" s="95" t="n">
        <v>0.0145369301823577</v>
      </c>
    </row>
    <row r="1807" customFormat="false" ht="12.75" hidden="false" customHeight="false" outlineLevel="0" collapsed="false">
      <c r="J1807" s="92" t="n">
        <v>1804</v>
      </c>
      <c r="K1807" s="93" t="n">
        <v>3969.581306814</v>
      </c>
      <c r="L1807" s="94" t="n">
        <v>0.278664726824148</v>
      </c>
      <c r="M1807" s="94" t="n">
        <v>0.127455916889173</v>
      </c>
      <c r="N1807" s="95" t="n">
        <v>-0.0330755870824895</v>
      </c>
      <c r="P1807" s="92" t="n">
        <v>1804</v>
      </c>
      <c r="Q1807" s="93" t="n">
        <v>8394.959893006</v>
      </c>
      <c r="R1807" s="94" t="n">
        <v>0.272393884060627</v>
      </c>
      <c r="S1807" s="94" t="n">
        <v>0.0758159019125055</v>
      </c>
      <c r="T1807" s="95" t="n">
        <v>0.0145089544713822</v>
      </c>
    </row>
    <row r="1808" customFormat="false" ht="12.75" hidden="false" customHeight="false" outlineLevel="0" collapsed="false">
      <c r="J1808" s="92" t="n">
        <v>1805</v>
      </c>
      <c r="K1808" s="93" t="n">
        <v>3971.781396856</v>
      </c>
      <c r="L1808" s="94" t="n">
        <v>0.278882039886922</v>
      </c>
      <c r="M1808" s="94" t="n">
        <v>0.12953832320965</v>
      </c>
      <c r="N1808" s="95" t="n">
        <v>-0.0346121796084319</v>
      </c>
      <c r="P1808" s="92" t="n">
        <v>1805</v>
      </c>
      <c r="Q1808" s="93" t="n">
        <v>8399.63693853299</v>
      </c>
      <c r="R1808" s="94" t="n">
        <v>0.27185647981609</v>
      </c>
      <c r="S1808" s="94" t="n">
        <v>0.0794532942850342</v>
      </c>
      <c r="T1808" s="95" t="n">
        <v>0.0148198627932546</v>
      </c>
    </row>
    <row r="1809" customFormat="false" ht="12.75" hidden="false" customHeight="false" outlineLevel="0" collapsed="false">
      <c r="J1809" s="92" t="n">
        <v>1806</v>
      </c>
      <c r="K1809" s="93" t="n">
        <v>3974.019027382</v>
      </c>
      <c r="L1809" s="94" t="n">
        <v>0.278940404880003</v>
      </c>
      <c r="M1809" s="94" t="n">
        <v>0.132445592333215</v>
      </c>
      <c r="N1809" s="95" t="n">
        <v>-0.0356279550172245</v>
      </c>
      <c r="P1809" s="92" t="n">
        <v>1806</v>
      </c>
      <c r="Q1809" s="93" t="n">
        <v>8404.32075200799</v>
      </c>
      <c r="R1809" s="94" t="n">
        <v>0.271183927126668</v>
      </c>
      <c r="S1809" s="94" t="n">
        <v>0.0834973455485456</v>
      </c>
      <c r="T1809" s="95" t="n">
        <v>0.015336254598596</v>
      </c>
    </row>
    <row r="1810" customFormat="false" ht="12.75" hidden="false" customHeight="false" outlineLevel="0" collapsed="false">
      <c r="J1810" s="92" t="n">
        <v>1807</v>
      </c>
      <c r="K1810" s="93" t="n">
        <v>3976.211578146</v>
      </c>
      <c r="L1810" s="94" t="n">
        <v>0.278870638345213</v>
      </c>
      <c r="M1810" s="94" t="n">
        <v>0.13565702750859</v>
      </c>
      <c r="N1810" s="95" t="n">
        <v>-0.0361708686979493</v>
      </c>
      <c r="P1810" s="92" t="n">
        <v>1807</v>
      </c>
      <c r="Q1810" s="93" t="n">
        <v>8408.98668787699</v>
      </c>
      <c r="R1810" s="94" t="n">
        <v>0.270546314547075</v>
      </c>
      <c r="S1810" s="94" t="n">
        <v>0.0869543358491084</v>
      </c>
      <c r="T1810" s="95" t="n">
        <v>0.0159033227407838</v>
      </c>
    </row>
    <row r="1811" customFormat="false" ht="12.75" hidden="false" customHeight="false" outlineLevel="0" collapsed="false">
      <c r="J1811" s="92" t="n">
        <v>1808</v>
      </c>
      <c r="K1811" s="93" t="n">
        <v>3978.400256971</v>
      </c>
      <c r="L1811" s="94" t="n">
        <v>0.278725769084495</v>
      </c>
      <c r="M1811" s="94" t="n">
        <v>0.138454949876469</v>
      </c>
      <c r="N1811" s="95" t="n">
        <v>-0.0363709723419834</v>
      </c>
      <c r="P1811" s="92" t="n">
        <v>1808</v>
      </c>
      <c r="Q1811" s="93" t="n">
        <v>8413.63691860399</v>
      </c>
      <c r="R1811" s="94" t="n">
        <v>0.270038102434333</v>
      </c>
      <c r="S1811" s="94" t="n">
        <v>0.0889879795769821</v>
      </c>
      <c r="T1811" s="95" t="n">
        <v>0.0163321826607877</v>
      </c>
    </row>
    <row r="1812" customFormat="false" ht="12.75" hidden="false" customHeight="false" outlineLevel="0" collapsed="false">
      <c r="J1812" s="92" t="n">
        <v>1809</v>
      </c>
      <c r="K1812" s="93" t="n">
        <v>3980.593067424</v>
      </c>
      <c r="L1812" s="94" t="n">
        <v>0.278545605564937</v>
      </c>
      <c r="M1812" s="94" t="n">
        <v>0.140082123750908</v>
      </c>
      <c r="N1812" s="95" t="n">
        <v>-0.0363514435742044</v>
      </c>
      <c r="P1812" s="92" t="n">
        <v>1809</v>
      </c>
      <c r="Q1812" s="93" t="n">
        <v>8418.31305246499</v>
      </c>
      <c r="R1812" s="94" t="n">
        <v>0.269674514666976</v>
      </c>
      <c r="S1812" s="94" t="n">
        <v>0.0895836820763251</v>
      </c>
      <c r="T1812" s="95" t="n">
        <v>0.0165131952998578</v>
      </c>
    </row>
    <row r="1813" customFormat="false" ht="12.75" hidden="false" customHeight="false" outlineLevel="0" collapsed="false">
      <c r="J1813" s="92" t="n">
        <v>1810</v>
      </c>
      <c r="K1813" s="93" t="n">
        <v>3982.761720227</v>
      </c>
      <c r="L1813" s="94" t="n">
        <v>0.278314672558929</v>
      </c>
      <c r="M1813" s="94" t="n">
        <v>0.140016460171993</v>
      </c>
      <c r="N1813" s="95" t="n">
        <v>-0.0361816311200642</v>
      </c>
      <c r="P1813" s="92" t="n">
        <v>1810</v>
      </c>
      <c r="Q1813" s="93" t="n">
        <v>8422.95907610199</v>
      </c>
      <c r="R1813" s="94" t="n">
        <v>0.26946601712735</v>
      </c>
      <c r="S1813" s="94" t="n">
        <v>0.0896283215713966</v>
      </c>
      <c r="T1813" s="95" t="n">
        <v>0.0164569659138626</v>
      </c>
    </row>
    <row r="1814" customFormat="false" ht="12.75" hidden="false" customHeight="false" outlineLevel="0" collapsed="false">
      <c r="J1814" s="92" t="n">
        <v>1811</v>
      </c>
      <c r="K1814" s="93" t="n">
        <v>3984.978029778</v>
      </c>
      <c r="L1814" s="94" t="n">
        <v>0.278003364618681</v>
      </c>
      <c r="M1814" s="94" t="n">
        <v>0.138257518010072</v>
      </c>
      <c r="N1814" s="95" t="n">
        <v>-0.0358519695355269</v>
      </c>
      <c r="P1814" s="92" t="n">
        <v>1811</v>
      </c>
      <c r="Q1814" s="93" t="n">
        <v>8427.63564325199</v>
      </c>
      <c r="R1814" s="94" t="n">
        <v>0.269529921629722</v>
      </c>
      <c r="S1814" s="94" t="n">
        <v>0.0898674049956165</v>
      </c>
      <c r="T1814" s="95" t="n">
        <v>0.0162942056377145</v>
      </c>
    </row>
    <row r="1815" customFormat="false" ht="12.75" hidden="false" customHeight="false" outlineLevel="0" collapsed="false">
      <c r="J1815" s="92" t="n">
        <v>1812</v>
      </c>
      <c r="K1815" s="93" t="n">
        <v>3987.15216129</v>
      </c>
      <c r="L1815" s="94" t="n">
        <v>0.277567384269157</v>
      </c>
      <c r="M1815" s="94" t="n">
        <v>0.135117780112262</v>
      </c>
      <c r="N1815" s="95" t="n">
        <v>-0.0353129029341399</v>
      </c>
      <c r="P1815" s="92" t="n">
        <v>1812</v>
      </c>
      <c r="Q1815" s="93" t="n">
        <v>8432.30898782599</v>
      </c>
      <c r="R1815" s="94" t="n">
        <v>0.269878059720266</v>
      </c>
      <c r="S1815" s="94" t="n">
        <v>0.0906014703979493</v>
      </c>
      <c r="T1815" s="95" t="n">
        <v>0.0162167912925275</v>
      </c>
    </row>
    <row r="1816" customFormat="false" ht="12.75" hidden="false" customHeight="false" outlineLevel="0" collapsed="false">
      <c r="J1816" s="92" t="n">
        <v>1813</v>
      </c>
      <c r="K1816" s="93" t="n">
        <v>3989.465860437</v>
      </c>
      <c r="L1816" s="94" t="n">
        <v>0.277005057358742</v>
      </c>
      <c r="M1816" s="94" t="n">
        <v>0.131239219791888</v>
      </c>
      <c r="N1816" s="95" t="n">
        <v>-0.0345710007222276</v>
      </c>
      <c r="P1816" s="92" t="n">
        <v>1813</v>
      </c>
      <c r="Q1816" s="93" t="n">
        <v>8436.92731411299</v>
      </c>
      <c r="R1816" s="94" t="n">
        <v>0.270438159978017</v>
      </c>
      <c r="S1816" s="94" t="n">
        <v>0.0917601820910147</v>
      </c>
      <c r="T1816" s="95" t="n">
        <v>0.0163818756597386</v>
      </c>
    </row>
    <row r="1817" customFormat="false" ht="12.75" hidden="false" customHeight="false" outlineLevel="0" collapsed="false">
      <c r="J1817" s="92" t="n">
        <v>1814</v>
      </c>
      <c r="K1817" s="93" t="n">
        <v>3991.913235255</v>
      </c>
      <c r="L1817" s="94" t="n">
        <v>0.276320755731043</v>
      </c>
      <c r="M1817" s="94" t="n">
        <v>0.127387295196799</v>
      </c>
      <c r="N1817" s="95" t="n">
        <v>-0.0336634441900532</v>
      </c>
      <c r="P1817" s="92" t="n">
        <v>1814</v>
      </c>
      <c r="Q1817" s="93" t="n">
        <v>8441.59362635599</v>
      </c>
      <c r="R1817" s="94" t="n">
        <v>0.271081254427484</v>
      </c>
      <c r="S1817" s="94" t="n">
        <v>0.0930753096741454</v>
      </c>
      <c r="T1817" s="95" t="n">
        <v>0.016808324331804</v>
      </c>
    </row>
    <row r="1818" customFormat="false" ht="12.75" hidden="false" customHeight="false" outlineLevel="0" collapsed="false">
      <c r="J1818" s="92" t="n">
        <v>1815</v>
      </c>
      <c r="K1818" s="93" t="n">
        <v>3994.620401101</v>
      </c>
      <c r="L1818" s="94" t="n">
        <v>0.275519282098736</v>
      </c>
      <c r="M1818" s="94" t="n">
        <v>0.124012833247513</v>
      </c>
      <c r="N1818" s="95" t="n">
        <v>-0.0326527397692844</v>
      </c>
      <c r="P1818" s="92" t="n">
        <v>1815</v>
      </c>
      <c r="Q1818" s="93" t="n">
        <v>8446.20595358599</v>
      </c>
      <c r="R1818" s="94" t="n">
        <v>0.271719146729287</v>
      </c>
      <c r="S1818" s="94" t="n">
        <v>0.094524796865915</v>
      </c>
      <c r="T1818" s="95" t="n">
        <v>0.0174204972963068</v>
      </c>
    </row>
    <row r="1819" customFormat="false" ht="12.75" hidden="false" customHeight="false" outlineLevel="0" collapsed="false">
      <c r="J1819" s="92" t="n">
        <v>1816</v>
      </c>
      <c r="K1819" s="93" t="n">
        <v>3996.931916743</v>
      </c>
      <c r="L1819" s="94" t="n">
        <v>0.274600622683263</v>
      </c>
      <c r="M1819" s="94" t="n">
        <v>0.121397011839375</v>
      </c>
      <c r="N1819" s="95" t="n">
        <v>-0.0316382995739965</v>
      </c>
      <c r="P1819" s="92" t="n">
        <v>1816</v>
      </c>
      <c r="Q1819" s="93" t="n">
        <v>8450.85628379699</v>
      </c>
      <c r="R1819" s="94" t="n">
        <v>0.272282821317718</v>
      </c>
      <c r="S1819" s="94" t="n">
        <v>0.0965897688468009</v>
      </c>
      <c r="T1819" s="95" t="n">
        <v>0.0180190319365054</v>
      </c>
    </row>
    <row r="1820" customFormat="false" ht="12.75" hidden="false" customHeight="false" outlineLevel="0" collapsed="false">
      <c r="J1820" s="92" t="n">
        <v>1817</v>
      </c>
      <c r="K1820" s="93" t="n">
        <v>3999.105377115</v>
      </c>
      <c r="L1820" s="94" t="n">
        <v>0.273594038671934</v>
      </c>
      <c r="M1820" s="94" t="n">
        <v>0.119924112579856</v>
      </c>
      <c r="N1820" s="95" t="n">
        <v>-0.0307135259813505</v>
      </c>
      <c r="P1820" s="92" t="n">
        <v>1817</v>
      </c>
      <c r="Q1820" s="93" t="n">
        <v>8455.49967170199</v>
      </c>
      <c r="R1820" s="94" t="n">
        <v>0.272743991448387</v>
      </c>
      <c r="S1820" s="94" t="n">
        <v>0.0998082499587903</v>
      </c>
      <c r="T1820" s="95" t="n">
        <v>0.0185081150062124</v>
      </c>
    </row>
    <row r="1821" customFormat="false" ht="12.75" hidden="false" customHeight="false" outlineLevel="0" collapsed="false">
      <c r="J1821" s="92" t="n">
        <v>1818</v>
      </c>
      <c r="K1821" s="93" t="n">
        <v>4001.279660567</v>
      </c>
      <c r="L1821" s="94" t="n">
        <v>0.272525088832183</v>
      </c>
      <c r="M1821" s="94" t="n">
        <v>0.119649073938404</v>
      </c>
      <c r="N1821" s="95" t="n">
        <v>-0.0299299538600941</v>
      </c>
      <c r="P1821" s="92" t="n">
        <v>1818</v>
      </c>
      <c r="Q1821" s="93" t="n">
        <v>8460.13239884599</v>
      </c>
      <c r="R1821" s="94" t="n">
        <v>0.273093209844134</v>
      </c>
      <c r="S1821" s="94" t="n">
        <v>0.104107695484504</v>
      </c>
      <c r="T1821" s="95" t="n">
        <v>0.018877414295538</v>
      </c>
    </row>
    <row r="1822" customFormat="false" ht="12.75" hidden="false" customHeight="false" outlineLevel="0" collapsed="false">
      <c r="J1822" s="92" t="n">
        <v>1819</v>
      </c>
      <c r="K1822" s="93" t="n">
        <v>4003.452918807</v>
      </c>
      <c r="L1822" s="94" t="n">
        <v>0.271435849486657</v>
      </c>
      <c r="M1822" s="94" t="n">
        <v>0.120574981468952</v>
      </c>
      <c r="N1822" s="95" t="n">
        <v>-0.0293289611817285</v>
      </c>
      <c r="P1822" s="92" t="n">
        <v>1819</v>
      </c>
      <c r="Q1822" s="93" t="n">
        <v>8464.77270193899</v>
      </c>
      <c r="R1822" s="94" t="n">
        <v>0.273323712890029</v>
      </c>
      <c r="S1822" s="94" t="n">
        <v>0.108938197504025</v>
      </c>
      <c r="T1822" s="95" t="n">
        <v>0.0190931714110085</v>
      </c>
    </row>
    <row r="1823" customFormat="false" ht="12.75" hidden="false" customHeight="false" outlineLevel="0" collapsed="false">
      <c r="J1823" s="92" t="n">
        <v>1820</v>
      </c>
      <c r="K1823" s="93" t="n">
        <v>4005.646688838</v>
      </c>
      <c r="L1823" s="94" t="n">
        <v>0.270388838926767</v>
      </c>
      <c r="M1823" s="94" t="n">
        <v>0.122361572944255</v>
      </c>
      <c r="N1823" s="95" t="n">
        <v>-0.0288980102246702</v>
      </c>
      <c r="P1823" s="92" t="n">
        <v>1820</v>
      </c>
      <c r="Q1823" s="93" t="n">
        <v>8469.40580217699</v>
      </c>
      <c r="R1823" s="94" t="n">
        <v>0.273331639920606</v>
      </c>
      <c r="S1823" s="94" t="n">
        <v>0.113638390597092</v>
      </c>
      <c r="T1823" s="95" t="n">
        <v>0.019157432527341</v>
      </c>
    </row>
    <row r="1824" customFormat="false" ht="12.75" hidden="false" customHeight="false" outlineLevel="0" collapsed="false">
      <c r="J1824" s="92" t="n">
        <v>1821</v>
      </c>
      <c r="K1824" s="93" t="n">
        <v>4007.827176365</v>
      </c>
      <c r="L1824" s="94" t="n">
        <v>0.269477649001993</v>
      </c>
      <c r="M1824" s="94" t="n">
        <v>0.124540756151174</v>
      </c>
      <c r="N1824" s="95" t="n">
        <v>-0.02857131924605</v>
      </c>
      <c r="P1824" s="92" t="n">
        <v>1821</v>
      </c>
      <c r="Q1824" s="93" t="n">
        <v>8474.05765168899</v>
      </c>
      <c r="R1824" s="94" t="n">
        <v>0.272987260735866</v>
      </c>
      <c r="S1824" s="94" t="n">
        <v>0.11783256206158</v>
      </c>
      <c r="T1824" s="95" t="n">
        <v>0.01910617584626</v>
      </c>
    </row>
    <row r="1825" customFormat="false" ht="12.75" hidden="false" customHeight="false" outlineLevel="0" collapsed="false">
      <c r="J1825" s="92" t="n">
        <v>1822</v>
      </c>
      <c r="K1825" s="93" t="n">
        <v>4010.021955042</v>
      </c>
      <c r="L1825" s="94" t="n">
        <v>0.26876597245955</v>
      </c>
      <c r="M1825" s="94" t="n">
        <v>0.12670442002295</v>
      </c>
      <c r="N1825" s="95" t="n">
        <v>-0.0282714350787479</v>
      </c>
      <c r="P1825" s="92" t="n">
        <v>1822</v>
      </c>
      <c r="Q1825" s="93" t="n">
        <v>8478.72599723999</v>
      </c>
      <c r="R1825" s="94" t="n">
        <v>0.272263065386236</v>
      </c>
      <c r="S1825" s="94" t="n">
        <v>0.12121799311111</v>
      </c>
      <c r="T1825" s="95" t="n">
        <v>0.0189300767530671</v>
      </c>
    </row>
    <row r="1826" customFormat="false" ht="12.75" hidden="false" customHeight="false" outlineLevel="0" collapsed="false">
      <c r="J1826" s="92" t="n">
        <v>1823</v>
      </c>
      <c r="K1826" s="93" t="n">
        <v>4012.210726925</v>
      </c>
      <c r="L1826" s="94" t="n">
        <v>0.268304240726402</v>
      </c>
      <c r="M1826" s="94" t="n">
        <v>0.12853126361976</v>
      </c>
      <c r="N1826" s="95" t="n">
        <v>-0.0279215673175519</v>
      </c>
      <c r="P1826" s="92" t="n">
        <v>1823</v>
      </c>
      <c r="Q1826" s="93" t="n">
        <v>8483.35335089899</v>
      </c>
      <c r="R1826" s="94" t="n">
        <v>0.271287721508135</v>
      </c>
      <c r="S1826" s="94" t="n">
        <v>0.12352966658099</v>
      </c>
      <c r="T1826" s="95" t="n">
        <v>0.0186090569817918</v>
      </c>
    </row>
    <row r="1827" customFormat="false" ht="12.75" hidden="false" customHeight="false" outlineLevel="0" collapsed="false">
      <c r="J1827" s="92" t="n">
        <v>1824</v>
      </c>
      <c r="K1827" s="93" t="n">
        <v>4014.38052728</v>
      </c>
      <c r="L1827" s="94" t="n">
        <v>0.268100864177905</v>
      </c>
      <c r="M1827" s="94" t="n">
        <v>0.129641120806642</v>
      </c>
      <c r="N1827" s="95" t="n">
        <v>-0.0274251475079162</v>
      </c>
      <c r="P1827" s="92" t="n">
        <v>1824</v>
      </c>
      <c r="Q1827" s="93" t="n">
        <v>8487.99260557999</v>
      </c>
      <c r="R1827" s="94" t="n">
        <v>0.270234338971608</v>
      </c>
      <c r="S1827" s="94" t="n">
        <v>0.1242994098325</v>
      </c>
      <c r="T1827" s="95" t="n">
        <v>0.0181736129965547</v>
      </c>
    </row>
    <row r="1828" customFormat="false" ht="12.75" hidden="false" customHeight="false" outlineLevel="0" collapsed="false">
      <c r="J1828" s="92" t="n">
        <v>1825</v>
      </c>
      <c r="K1828" s="93" t="n">
        <v>4016.592127379</v>
      </c>
      <c r="L1828" s="94" t="n">
        <v>0.26813747892352</v>
      </c>
      <c r="M1828" s="94" t="n">
        <v>0.129858375203146</v>
      </c>
      <c r="N1828" s="95" t="n">
        <v>-0.0267190200132309</v>
      </c>
      <c r="P1828" s="92" t="n">
        <v>1825</v>
      </c>
      <c r="Q1828" s="93" t="n">
        <v>8492.65993369599</v>
      </c>
      <c r="R1828" s="94" t="n">
        <v>0.269237133180239</v>
      </c>
      <c r="S1828" s="94" t="n">
        <v>0.123186244638845</v>
      </c>
      <c r="T1828" s="95" t="n">
        <v>0.0177518428298144</v>
      </c>
    </row>
    <row r="1829" customFormat="false" ht="12.75" hidden="false" customHeight="false" outlineLevel="0" collapsed="false">
      <c r="J1829" s="92" t="n">
        <v>1826</v>
      </c>
      <c r="K1829" s="93" t="n">
        <v>4018.81335739</v>
      </c>
      <c r="L1829" s="94" t="n">
        <v>0.268350594749534</v>
      </c>
      <c r="M1829" s="94" t="n">
        <v>0.129087779333596</v>
      </c>
      <c r="N1829" s="95" t="n">
        <v>-0.0258242168123999</v>
      </c>
      <c r="P1829" s="92" t="n">
        <v>1826</v>
      </c>
      <c r="Q1829" s="93" t="n">
        <v>8497.28980125299</v>
      </c>
      <c r="R1829" s="94" t="n">
        <v>0.268318439688602</v>
      </c>
      <c r="S1829" s="94" t="n">
        <v>0.120354709130018</v>
      </c>
      <c r="T1829" s="95" t="n">
        <v>0.0175056684531837</v>
      </c>
    </row>
    <row r="1830" customFormat="false" ht="12.75" hidden="false" customHeight="false" outlineLevel="0" collapsed="false">
      <c r="J1830" s="92" t="n">
        <v>1827</v>
      </c>
      <c r="K1830" s="93" t="n">
        <v>4021.007888757</v>
      </c>
      <c r="L1830" s="94" t="n">
        <v>0.268685358182122</v>
      </c>
      <c r="M1830" s="94" t="n">
        <v>0.127533390049805</v>
      </c>
      <c r="N1830" s="95" t="n">
        <v>-0.0248425675368958</v>
      </c>
      <c r="P1830" s="92" t="n">
        <v>1827</v>
      </c>
      <c r="Q1830" s="93" t="n">
        <v>8501.92272305799</v>
      </c>
      <c r="R1830" s="94" t="n">
        <v>0.267409995160485</v>
      </c>
      <c r="S1830" s="94" t="n">
        <v>0.116517340996244</v>
      </c>
      <c r="T1830" s="95" t="n">
        <v>0.0176049562649643</v>
      </c>
    </row>
    <row r="1831" customFormat="false" ht="12.75" hidden="false" customHeight="false" outlineLevel="0" collapsed="false">
      <c r="J1831" s="92" t="n">
        <v>1828</v>
      </c>
      <c r="K1831" s="93" t="n">
        <v>4023.203594811</v>
      </c>
      <c r="L1831" s="94" t="n">
        <v>0.269080091909434</v>
      </c>
      <c r="M1831" s="94" t="n">
        <v>0.125646975156749</v>
      </c>
      <c r="N1831" s="95" t="n">
        <v>-0.0238981942016942</v>
      </c>
      <c r="P1831" s="92" t="n">
        <v>1828</v>
      </c>
      <c r="Q1831" s="93" t="n">
        <v>8506.55717386699</v>
      </c>
      <c r="R1831" s="94" t="n">
        <v>0.266391465553326</v>
      </c>
      <c r="S1831" s="94" t="n">
        <v>0.112584415088484</v>
      </c>
      <c r="T1831" s="95" t="n">
        <v>0.0181549034531458</v>
      </c>
    </row>
    <row r="1832" customFormat="false" ht="12.75" hidden="false" customHeight="false" outlineLevel="0" collapsed="false">
      <c r="J1832" s="92" t="n">
        <v>1829</v>
      </c>
      <c r="K1832" s="93" t="n">
        <v>4025.401594341</v>
      </c>
      <c r="L1832" s="94" t="n">
        <v>0.269503952100878</v>
      </c>
      <c r="M1832" s="94" t="n">
        <v>0.123582443214569</v>
      </c>
      <c r="N1832" s="95" t="n">
        <v>-0.0230377118192522</v>
      </c>
      <c r="P1832" s="92" t="n">
        <v>1829</v>
      </c>
      <c r="Q1832" s="93" t="n">
        <v>8511.20123225899</v>
      </c>
      <c r="R1832" s="94" t="n">
        <v>0.265238315004723</v>
      </c>
      <c r="S1832" s="94" t="n">
        <v>0.109227169184952</v>
      </c>
      <c r="T1832" s="95" t="n">
        <v>0.0191081197072001</v>
      </c>
    </row>
    <row r="1833" customFormat="false" ht="12.75" hidden="false" customHeight="false" outlineLevel="0" collapsed="false">
      <c r="J1833" s="92" t="n">
        <v>1830</v>
      </c>
      <c r="K1833" s="93" t="n">
        <v>4027.598970037</v>
      </c>
      <c r="L1833" s="94" t="n">
        <v>0.269953503916559</v>
      </c>
      <c r="M1833" s="94" t="n">
        <v>0.121519214763804</v>
      </c>
      <c r="N1833" s="95" t="n">
        <v>-0.0222797944907787</v>
      </c>
      <c r="P1833" s="92" t="n">
        <v>1830</v>
      </c>
      <c r="Q1833" s="93" t="n">
        <v>8515.84579531799</v>
      </c>
      <c r="R1833" s="94" t="n">
        <v>0.264006510687007</v>
      </c>
      <c r="S1833" s="94" t="n">
        <v>0.10675492036714</v>
      </c>
      <c r="T1833" s="95" t="n">
        <v>0.0202612194834759</v>
      </c>
    </row>
    <row r="1834" customFormat="false" ht="12.75" hidden="false" customHeight="false" outlineLevel="0" collapsed="false">
      <c r="J1834" s="92" t="n">
        <v>1831</v>
      </c>
      <c r="K1834" s="93" t="n">
        <v>4029.766608746</v>
      </c>
      <c r="L1834" s="94" t="n">
        <v>0.270453053773463</v>
      </c>
      <c r="M1834" s="94" t="n">
        <v>0.119580078655218</v>
      </c>
      <c r="N1834" s="95" t="n">
        <v>-0.0216202841698431</v>
      </c>
      <c r="P1834" s="92" t="n">
        <v>1831</v>
      </c>
      <c r="Q1834" s="93" t="n">
        <v>8520.45474033999</v>
      </c>
      <c r="R1834" s="94" t="n">
        <v>0.262879951982837</v>
      </c>
      <c r="S1834" s="94" t="n">
        <v>0.105007267543542</v>
      </c>
      <c r="T1834" s="95" t="n">
        <v>0.0213360188253534</v>
      </c>
    </row>
    <row r="1835" customFormat="false" ht="12.75" hidden="false" customHeight="false" outlineLevel="0" collapsed="false">
      <c r="J1835" s="92" t="n">
        <v>1832</v>
      </c>
      <c r="K1835" s="93" t="n">
        <v>4031.95192534</v>
      </c>
      <c r="L1835" s="94" t="n">
        <v>0.27100197107714</v>
      </c>
      <c r="M1835" s="94" t="n">
        <v>0.11778972515551</v>
      </c>
      <c r="N1835" s="95" t="n">
        <v>-0.0210254074903524</v>
      </c>
      <c r="P1835" s="92" t="n">
        <v>1832</v>
      </c>
      <c r="Q1835" s="93" t="n">
        <v>8525.09036924999</v>
      </c>
      <c r="R1835" s="94" t="n">
        <v>0.262063490572959</v>
      </c>
      <c r="S1835" s="94" t="n">
        <v>0.103595988942537</v>
      </c>
      <c r="T1835" s="95" t="n">
        <v>0.0221159070088626</v>
      </c>
    </row>
    <row r="1836" customFormat="false" ht="12.75" hidden="false" customHeight="false" outlineLevel="0" collapsed="false">
      <c r="J1836" s="92" t="n">
        <v>1833</v>
      </c>
      <c r="K1836" s="93" t="n">
        <v>4034.180122473</v>
      </c>
      <c r="L1836" s="94" t="n">
        <v>0.271601912110364</v>
      </c>
      <c r="M1836" s="94" t="n">
        <v>0.116081327241896</v>
      </c>
      <c r="N1836" s="95" t="n">
        <v>-0.0204709052978324</v>
      </c>
      <c r="P1836" s="92" t="n">
        <v>1833</v>
      </c>
      <c r="Q1836" s="93" t="n">
        <v>8529.76883879199</v>
      </c>
      <c r="R1836" s="94" t="n">
        <v>0.261712307774661</v>
      </c>
      <c r="S1836" s="94" t="n">
        <v>0.102380351939323</v>
      </c>
      <c r="T1836" s="95" t="n">
        <v>0.0225013230028199</v>
      </c>
    </row>
    <row r="1837" customFormat="false" ht="12.75" hidden="false" customHeight="false" outlineLevel="0" collapsed="false">
      <c r="J1837" s="92" t="n">
        <v>1834</v>
      </c>
      <c r="K1837" s="93" t="n">
        <v>4036.380032471</v>
      </c>
      <c r="L1837" s="94" t="n">
        <v>0.2722217290808</v>
      </c>
      <c r="M1837" s="94" t="n">
        <v>0.114171375127919</v>
      </c>
      <c r="N1837" s="95" t="n">
        <v>-0.0199847384324027</v>
      </c>
      <c r="P1837" s="92" t="n">
        <v>1834</v>
      </c>
      <c r="Q1837" s="93" t="n">
        <v>8534.40479874299</v>
      </c>
      <c r="R1837" s="94" t="n">
        <v>0.261883965628879</v>
      </c>
      <c r="S1837" s="94" t="n">
        <v>0.101514306519688</v>
      </c>
      <c r="T1837" s="95" t="n">
        <v>0.0225037557391627</v>
      </c>
    </row>
    <row r="1838" customFormat="false" ht="12.75" hidden="false" customHeight="false" outlineLevel="0" collapsed="false">
      <c r="J1838" s="92" t="n">
        <v>1835</v>
      </c>
      <c r="K1838" s="93" t="n">
        <v>4038.57482107</v>
      </c>
      <c r="L1838" s="94" t="n">
        <v>0.272794812519786</v>
      </c>
      <c r="M1838" s="94" t="n">
        <v>0.111552110293486</v>
      </c>
      <c r="N1838" s="95" t="n">
        <v>-0.019522606874875</v>
      </c>
      <c r="P1838" s="92" t="n">
        <v>1835</v>
      </c>
      <c r="Q1838" s="93" t="n">
        <v>8539.04642527599</v>
      </c>
      <c r="R1838" s="94" t="n">
        <v>0.262589687351681</v>
      </c>
      <c r="S1838" s="94" t="n">
        <v>0.101064504575056</v>
      </c>
      <c r="T1838" s="95" t="n">
        <v>0.0222122703109597</v>
      </c>
    </row>
    <row r="1839" customFormat="false" ht="12.75" hidden="false" customHeight="false" outlineLevel="0" collapsed="false">
      <c r="J1839" s="92" t="n">
        <v>1836</v>
      </c>
      <c r="K1839" s="93" t="n">
        <v>4040.769160499</v>
      </c>
      <c r="L1839" s="94" t="n">
        <v>0.273220456652961</v>
      </c>
      <c r="M1839" s="94" t="n">
        <v>0.107826106705176</v>
      </c>
      <c r="N1839" s="95" t="n">
        <v>-0.0189960738491271</v>
      </c>
      <c r="P1839" s="92" t="n">
        <v>1836</v>
      </c>
      <c r="Q1839" s="93" t="n">
        <v>8543.66991597299</v>
      </c>
      <c r="R1839" s="94" t="n">
        <v>0.263714639017616</v>
      </c>
      <c r="S1839" s="94" t="n">
        <v>0.101188740023842</v>
      </c>
      <c r="T1839" s="95" t="n">
        <v>0.021766121475302</v>
      </c>
    </row>
    <row r="1840" customFormat="false" ht="12.75" hidden="false" customHeight="false" outlineLevel="0" collapsed="false">
      <c r="J1840" s="92" t="n">
        <v>1837</v>
      </c>
      <c r="K1840" s="93" t="n">
        <v>4042.937768052</v>
      </c>
      <c r="L1840" s="94" t="n">
        <v>0.273448739663072</v>
      </c>
      <c r="M1840" s="94" t="n">
        <v>0.102930682418996</v>
      </c>
      <c r="N1840" s="95" t="n">
        <v>-0.0183734939559342</v>
      </c>
      <c r="P1840" s="92" t="n">
        <v>1837</v>
      </c>
      <c r="Q1840" s="93" t="n">
        <v>8548.30575500999</v>
      </c>
      <c r="R1840" s="94" t="n">
        <v>0.265094002309046</v>
      </c>
      <c r="S1840" s="94" t="n">
        <v>0.101827667068071</v>
      </c>
      <c r="T1840" s="95" t="n">
        <v>0.0212477666517354</v>
      </c>
    </row>
    <row r="1841" customFormat="false" ht="12.75" hidden="false" customHeight="false" outlineLevel="0" collapsed="false">
      <c r="J1841" s="92" t="n">
        <v>1838</v>
      </c>
      <c r="K1841" s="93" t="n">
        <v>4045.113343452</v>
      </c>
      <c r="L1841" s="94" t="n">
        <v>0.273419611593461</v>
      </c>
      <c r="M1841" s="94" t="n">
        <v>0.0970943953701398</v>
      </c>
      <c r="N1841" s="95" t="n">
        <v>-0.0177568550849262</v>
      </c>
      <c r="P1841" s="92" t="n">
        <v>1838</v>
      </c>
      <c r="Q1841" s="93" t="n">
        <v>8552.92387945199</v>
      </c>
      <c r="R1841" s="94" t="n">
        <v>0.266557578812492</v>
      </c>
      <c r="S1841" s="94" t="n">
        <v>0.1024009837797</v>
      </c>
      <c r="T1841" s="95" t="n">
        <v>0.0207610834924223</v>
      </c>
    </row>
    <row r="1842" customFormat="false" ht="12.75" hidden="false" customHeight="false" outlineLevel="0" collapsed="false">
      <c r="J1842" s="92" t="n">
        <v>1839</v>
      </c>
      <c r="K1842" s="93" t="n">
        <v>4047.323463806</v>
      </c>
      <c r="L1842" s="94" t="n">
        <v>0.27308778453538</v>
      </c>
      <c r="M1842" s="94" t="n">
        <v>0.0910866168583428</v>
      </c>
      <c r="N1842" s="95" t="n">
        <v>-0.017301178613331</v>
      </c>
      <c r="P1842" s="92" t="n">
        <v>1839</v>
      </c>
      <c r="Q1842" s="93" t="n">
        <v>8557.58484974799</v>
      </c>
      <c r="R1842" s="94" t="n">
        <v>0.267940259935307</v>
      </c>
      <c r="S1842" s="94" t="n">
        <v>0.102052474531533</v>
      </c>
      <c r="T1842" s="95" t="n">
        <v>0.0204597099785677</v>
      </c>
    </row>
    <row r="1843" customFormat="false" ht="12.75" hidden="false" customHeight="false" outlineLevel="0" collapsed="false">
      <c r="J1843" s="92" t="n">
        <v>1840</v>
      </c>
      <c r="K1843" s="93" t="n">
        <v>4049.534964947</v>
      </c>
      <c r="L1843" s="94" t="n">
        <v>0.272448978499062</v>
      </c>
      <c r="M1843" s="94" t="n">
        <v>0.0859068637999609</v>
      </c>
      <c r="N1843" s="95" t="n">
        <v>-0.0170663795215772</v>
      </c>
      <c r="P1843" s="92" t="n">
        <v>1840</v>
      </c>
      <c r="Q1843" s="93" t="n">
        <v>8562.20560360199</v>
      </c>
      <c r="R1843" s="94" t="n">
        <v>0.26908229144507</v>
      </c>
      <c r="S1843" s="94" t="n">
        <v>0.100117913552988</v>
      </c>
      <c r="T1843" s="95" t="n">
        <v>0.0204945493948666</v>
      </c>
    </row>
    <row r="1844" customFormat="false" ht="12.75" hidden="false" customHeight="false" outlineLevel="0" collapsed="false">
      <c r="J1844" s="92" t="n">
        <v>1841</v>
      </c>
      <c r="K1844" s="93" t="n">
        <v>4051.729701931</v>
      </c>
      <c r="L1844" s="94" t="n">
        <v>0.271534753281877</v>
      </c>
      <c r="M1844" s="94" t="n">
        <v>0.0822061525411374</v>
      </c>
      <c r="N1844" s="95" t="n">
        <v>-0.0169821591319704</v>
      </c>
      <c r="P1844" s="92" t="n">
        <v>1841</v>
      </c>
      <c r="Q1844" s="93" t="n">
        <v>8566.86327428899</v>
      </c>
      <c r="R1844" s="94" t="n">
        <v>0.269869562353636</v>
      </c>
      <c r="S1844" s="94" t="n">
        <v>0.0964641631352263</v>
      </c>
      <c r="T1844" s="95" t="n">
        <v>0.0209451511887184</v>
      </c>
    </row>
    <row r="1845" customFormat="false" ht="12.75" hidden="false" customHeight="false" outlineLevel="0" collapsed="false">
      <c r="J1845" s="92" t="n">
        <v>1842</v>
      </c>
      <c r="K1845" s="93" t="n">
        <v>4053.943259218</v>
      </c>
      <c r="L1845" s="94" t="n">
        <v>0.270449594673601</v>
      </c>
      <c r="M1845" s="94" t="n">
        <v>0.0802567486766184</v>
      </c>
      <c r="N1845" s="95" t="n">
        <v>-0.0169100929703049</v>
      </c>
      <c r="P1845" s="92" t="n">
        <v>1842</v>
      </c>
      <c r="Q1845" s="93" t="n">
        <v>8571.48179094199</v>
      </c>
      <c r="R1845" s="94" t="n">
        <v>0.270295303409122</v>
      </c>
      <c r="S1845" s="94" t="n">
        <v>0.0916124675422995</v>
      </c>
      <c r="T1845" s="95" t="n">
        <v>0.0217072423518361</v>
      </c>
    </row>
    <row r="1846" customFormat="false" ht="12.75" hidden="false" customHeight="false" outlineLevel="0" collapsed="false">
      <c r="J1846" s="92" t="n">
        <v>1843</v>
      </c>
      <c r="K1846" s="93" t="n">
        <v>4056.133354026</v>
      </c>
      <c r="L1846" s="94" t="n">
        <v>0.26939828031246</v>
      </c>
      <c r="M1846" s="94" t="n">
        <v>0.0799718689866086</v>
      </c>
      <c r="N1846" s="95" t="n">
        <v>-0.0167184922025547</v>
      </c>
      <c r="P1846" s="92" t="n">
        <v>1843</v>
      </c>
      <c r="Q1846" s="93" t="n">
        <v>8576.15690269599</v>
      </c>
      <c r="R1846" s="94" t="n">
        <v>0.270369691939417</v>
      </c>
      <c r="S1846" s="94" t="n">
        <v>0.086758907477642</v>
      </c>
      <c r="T1846" s="95" t="n">
        <v>0.0225691512612161</v>
      </c>
    </row>
    <row r="1847" customFormat="false" ht="12.75" hidden="false" customHeight="false" outlineLevel="0" collapsed="false">
      <c r="J1847" s="92" t="n">
        <v>1844</v>
      </c>
      <c r="K1847" s="93" t="n">
        <v>4058.345993068</v>
      </c>
      <c r="L1847" s="94" t="n">
        <v>0.268583991176032</v>
      </c>
      <c r="M1847" s="94" t="n">
        <v>0.0809628752061374</v>
      </c>
      <c r="N1847" s="95" t="n">
        <v>-0.0162983765556572</v>
      </c>
      <c r="P1847" s="92" t="n">
        <v>1844</v>
      </c>
      <c r="Q1847" s="93" t="n">
        <v>8580.81352707799</v>
      </c>
      <c r="R1847" s="94" t="n">
        <v>0.270089167451739</v>
      </c>
      <c r="S1847" s="94" t="n">
        <v>0.0829814227002717</v>
      </c>
      <c r="T1847" s="95" t="n">
        <v>0.0233299494413219</v>
      </c>
    </row>
    <row r="1848" customFormat="false" ht="12.75" hidden="false" customHeight="false" outlineLevel="0" collapsed="false">
      <c r="J1848" s="92" t="n">
        <v>1845</v>
      </c>
      <c r="K1848" s="93" t="n">
        <v>4060.538077027</v>
      </c>
      <c r="L1848" s="94" t="n">
        <v>0.268115669383505</v>
      </c>
      <c r="M1848" s="94" t="n">
        <v>0.08264458525526</v>
      </c>
      <c r="N1848" s="95" t="n">
        <v>-0.0156371087441732</v>
      </c>
      <c r="P1848" s="92" t="n">
        <v>1845</v>
      </c>
      <c r="Q1848" s="93" t="n">
        <v>8585.45927173899</v>
      </c>
      <c r="R1848" s="94" t="n">
        <v>0.269483302798377</v>
      </c>
      <c r="S1848" s="94" t="n">
        <v>0.0808884074354314</v>
      </c>
      <c r="T1848" s="95" t="n">
        <v>0.0238572990978008</v>
      </c>
    </row>
    <row r="1849" customFormat="false" ht="12.75" hidden="false" customHeight="false" outlineLevel="0" collapsed="false">
      <c r="J1849" s="92" t="n">
        <v>1846</v>
      </c>
      <c r="K1849" s="93" t="n">
        <v>4062.728139886</v>
      </c>
      <c r="L1849" s="94" t="n">
        <v>0.267961779194483</v>
      </c>
      <c r="M1849" s="94" t="n">
        <v>0.0842570270999861</v>
      </c>
      <c r="N1849" s="95" t="n">
        <v>-0.0148082339091653</v>
      </c>
      <c r="P1849" s="92" t="n">
        <v>1846</v>
      </c>
      <c r="Q1849" s="93" t="n">
        <v>8590.13973255999</v>
      </c>
      <c r="R1849" s="94" t="n">
        <v>0.268695689249087</v>
      </c>
      <c r="S1849" s="94" t="n">
        <v>0.0803709665760376</v>
      </c>
      <c r="T1849" s="95" t="n">
        <v>0.0241589290914514</v>
      </c>
    </row>
    <row r="1850" customFormat="false" ht="12.75" hidden="false" customHeight="false" outlineLevel="0" collapsed="false">
      <c r="J1850" s="92" t="n">
        <v>1847</v>
      </c>
      <c r="K1850" s="93" t="n">
        <v>4064.89989964</v>
      </c>
      <c r="L1850" s="94" t="n">
        <v>0.268039356516893</v>
      </c>
      <c r="M1850" s="94" t="n">
        <v>0.0856029725176418</v>
      </c>
      <c r="N1850" s="95" t="n">
        <v>-0.0138782053510408</v>
      </c>
      <c r="P1850" s="92" t="n">
        <v>1847</v>
      </c>
      <c r="Q1850" s="93" t="n">
        <v>8594.81447357099</v>
      </c>
      <c r="R1850" s="94" t="n">
        <v>0.267922491562942</v>
      </c>
      <c r="S1850" s="94" t="n">
        <v>0.0809427269946102</v>
      </c>
      <c r="T1850" s="95" t="n">
        <v>0.0244079731381236</v>
      </c>
    </row>
    <row r="1851" customFormat="false" ht="12.75" hidden="false" customHeight="false" outlineLevel="0" collapsed="false">
      <c r="J1851" s="92" t="n">
        <v>1848</v>
      </c>
      <c r="K1851" s="93" t="n">
        <v>4067.092990873</v>
      </c>
      <c r="L1851" s="94" t="n">
        <v>0.268260330017941</v>
      </c>
      <c r="M1851" s="94" t="n">
        <v>0.0871350593834294</v>
      </c>
      <c r="N1851" s="95" t="n">
        <v>-0.0128778909845254</v>
      </c>
      <c r="P1851" s="92" t="n">
        <v>1848</v>
      </c>
      <c r="Q1851" s="93" t="n">
        <v>8599.46076206899</v>
      </c>
      <c r="R1851" s="94" t="n">
        <v>0.267275504433661</v>
      </c>
      <c r="S1851" s="94" t="n">
        <v>0.0820302040875764</v>
      </c>
      <c r="T1851" s="95" t="n">
        <v>0.0247620780627071</v>
      </c>
    </row>
    <row r="1852" customFormat="false" ht="12.75" hidden="false" customHeight="false" outlineLevel="0" collapsed="false">
      <c r="J1852" s="92" t="n">
        <v>1849</v>
      </c>
      <c r="K1852" s="93" t="n">
        <v>4069.275478961</v>
      </c>
      <c r="L1852" s="94" t="n">
        <v>0.26854422550745</v>
      </c>
      <c r="M1852" s="94" t="n">
        <v>0.0890915202602588</v>
      </c>
      <c r="N1852" s="95" t="n">
        <v>-0.0118079548322434</v>
      </c>
      <c r="P1852" s="92" t="n">
        <v>1849</v>
      </c>
      <c r="Q1852" s="93" t="n">
        <v>8604.12795240199</v>
      </c>
      <c r="R1852" s="94" t="n">
        <v>0.26679787134873</v>
      </c>
      <c r="S1852" s="94" t="n">
        <v>0.0832775173421436</v>
      </c>
      <c r="T1852" s="95" t="n">
        <v>0.0251964171012817</v>
      </c>
    </row>
    <row r="1853" customFormat="false" ht="12.75" hidden="false" customHeight="false" outlineLevel="0" collapsed="false">
      <c r="J1853" s="92" t="n">
        <v>1850</v>
      </c>
      <c r="K1853" s="93" t="n">
        <v>4071.468931019</v>
      </c>
      <c r="L1853" s="94" t="n">
        <v>0.268837444654182</v>
      </c>
      <c r="M1853" s="94" t="n">
        <v>0.0914602007175346</v>
      </c>
      <c r="N1853" s="95" t="n">
        <v>-0.0106502349089392</v>
      </c>
      <c r="P1853" s="92" t="n">
        <v>1850</v>
      </c>
      <c r="Q1853" s="93" t="n">
        <v>8608.79909742399</v>
      </c>
      <c r="R1853" s="94" t="n">
        <v>0.266466261861147</v>
      </c>
      <c r="S1853" s="94" t="n">
        <v>0.0848687809431529</v>
      </c>
      <c r="T1853" s="95" t="n">
        <v>0.0255324893764113</v>
      </c>
    </row>
    <row r="1854" customFormat="false" ht="12.75" hidden="false" customHeight="false" outlineLevel="0" collapsed="false">
      <c r="J1854" s="92" t="n">
        <v>1851</v>
      </c>
      <c r="K1854" s="93" t="n">
        <v>4073.65410139</v>
      </c>
      <c r="L1854" s="94" t="n">
        <v>0.269169796261524</v>
      </c>
      <c r="M1854" s="94" t="n">
        <v>0.0942210538479259</v>
      </c>
      <c r="N1854" s="95" t="n">
        <v>-0.00935120350002949</v>
      </c>
      <c r="P1854" s="92" t="n">
        <v>1851</v>
      </c>
      <c r="Q1854" s="93" t="n">
        <v>8613.45089836299</v>
      </c>
      <c r="R1854" s="94" t="n">
        <v>0.266211148132935</v>
      </c>
      <c r="S1854" s="94" t="n">
        <v>0.087310276710974</v>
      </c>
      <c r="T1854" s="95" t="n">
        <v>0.0255358087400166</v>
      </c>
    </row>
    <row r="1855" customFormat="false" ht="12.75" hidden="false" customHeight="false" outlineLevel="0" collapsed="false">
      <c r="J1855" s="92" t="n">
        <v>1852</v>
      </c>
      <c r="K1855" s="93" t="n">
        <v>4075.880661987</v>
      </c>
      <c r="L1855" s="94" t="n">
        <v>0.269575205091157</v>
      </c>
      <c r="M1855" s="94" t="n">
        <v>0.0970385994322366</v>
      </c>
      <c r="N1855" s="95" t="n">
        <v>-0.00785241453815102</v>
      </c>
      <c r="P1855" s="92" t="n">
        <v>1852</v>
      </c>
      <c r="Q1855" s="93" t="n">
        <v>8618.08793007199</v>
      </c>
      <c r="R1855" s="94" t="n">
        <v>0.265909582398656</v>
      </c>
      <c r="S1855" s="94" t="n">
        <v>0.0912296398719708</v>
      </c>
      <c r="T1855" s="95" t="n">
        <v>0.0250689149525508</v>
      </c>
    </row>
    <row r="1856" customFormat="false" ht="12.75" hidden="false" customHeight="false" outlineLevel="0" collapsed="false">
      <c r="J1856" s="92" t="n">
        <v>1853</v>
      </c>
      <c r="K1856" s="93" t="n">
        <v>4078.104997413</v>
      </c>
      <c r="L1856" s="94" t="n">
        <v>0.27006096140045</v>
      </c>
      <c r="M1856" s="94" t="n">
        <v>0.0996073170506679</v>
      </c>
      <c r="N1856" s="95" t="n">
        <v>-0.00617706263286072</v>
      </c>
      <c r="P1856" s="92" t="n">
        <v>1853</v>
      </c>
      <c r="Q1856" s="93" t="n">
        <v>8622.75286551299</v>
      </c>
      <c r="R1856" s="94" t="n">
        <v>0.265453828542987</v>
      </c>
      <c r="S1856" s="94" t="n">
        <v>0.096891753684271</v>
      </c>
      <c r="T1856" s="95" t="n">
        <v>0.0241313860826678</v>
      </c>
    </row>
    <row r="1857" customFormat="false" ht="12.75" hidden="false" customHeight="false" outlineLevel="0" collapsed="false">
      <c r="J1857" s="92" t="n">
        <v>1854</v>
      </c>
      <c r="K1857" s="93" t="n">
        <v>4080.321919779</v>
      </c>
      <c r="L1857" s="94" t="n">
        <v>0.270567936465619</v>
      </c>
      <c r="M1857" s="94" t="n">
        <v>0.101988824860655</v>
      </c>
      <c r="N1857" s="95" t="n">
        <v>-0.00447094486616553</v>
      </c>
      <c r="P1857" s="92" t="n">
        <v>1854</v>
      </c>
      <c r="Q1857" s="93" t="n">
        <v>8627.43275144799</v>
      </c>
      <c r="R1857" s="94" t="n">
        <v>0.264836247251446</v>
      </c>
      <c r="S1857" s="94" t="n">
        <v>0.103833587497726</v>
      </c>
      <c r="T1857" s="95" t="n">
        <v>0.0229179803473232</v>
      </c>
    </row>
    <row r="1858" customFormat="false" ht="12.75" hidden="false" customHeight="false" outlineLevel="0" collapsed="false">
      <c r="J1858" s="92" t="n">
        <v>1855</v>
      </c>
      <c r="K1858" s="93" t="n">
        <v>4082.518039994</v>
      </c>
      <c r="L1858" s="94" t="n">
        <v>0.270995559574789</v>
      </c>
      <c r="M1858" s="94" t="n">
        <v>0.104353018111285</v>
      </c>
      <c r="N1858" s="95" t="n">
        <v>-0.00295324491192316</v>
      </c>
      <c r="P1858" s="92" t="n">
        <v>1855</v>
      </c>
      <c r="Q1858" s="93" t="n">
        <v>8632.08660019399</v>
      </c>
      <c r="R1858" s="94" t="n">
        <v>0.26415127877332</v>
      </c>
      <c r="S1858" s="94" t="n">
        <v>0.110887558076827</v>
      </c>
      <c r="T1858" s="95" t="n">
        <v>0.0218354914765898</v>
      </c>
    </row>
    <row r="1859" customFormat="false" ht="12.75" hidden="false" customHeight="false" outlineLevel="0" collapsed="false">
      <c r="J1859" s="92" t="n">
        <v>1856</v>
      </c>
      <c r="K1859" s="93" t="n">
        <v>4084.728738634</v>
      </c>
      <c r="L1859" s="94" t="n">
        <v>0.271288848021448</v>
      </c>
      <c r="M1859" s="94" t="n">
        <v>0.106683198771693</v>
      </c>
      <c r="N1859" s="95" t="n">
        <v>-0.00178534679389038</v>
      </c>
      <c r="P1859" s="92" t="n">
        <v>1856</v>
      </c>
      <c r="Q1859" s="93" t="n">
        <v>8636.74665868499</v>
      </c>
      <c r="R1859" s="94" t="n">
        <v>0.263596519868089</v>
      </c>
      <c r="S1859" s="94" t="n">
        <v>0.116818189123358</v>
      </c>
      <c r="T1859" s="95" t="n">
        <v>0.0211914229286921</v>
      </c>
    </row>
    <row r="1860" customFormat="false" ht="12.75" hidden="false" customHeight="false" outlineLevel="0" collapsed="false">
      <c r="J1860" s="92" t="n">
        <v>1857</v>
      </c>
      <c r="K1860" s="93" t="n">
        <v>4086.931456069</v>
      </c>
      <c r="L1860" s="94" t="n">
        <v>0.271522698011164</v>
      </c>
      <c r="M1860" s="94" t="n">
        <v>0.108728508516246</v>
      </c>
      <c r="N1860" s="95" t="n">
        <v>-0.00104659021733091</v>
      </c>
      <c r="P1860" s="92" t="n">
        <v>1857</v>
      </c>
      <c r="Q1860" s="93" t="n">
        <v>8641.39939073999</v>
      </c>
      <c r="R1860" s="94" t="n">
        <v>0.263376207119551</v>
      </c>
      <c r="S1860" s="94" t="n">
        <v>0.120259447918596</v>
      </c>
      <c r="T1860" s="95" t="n">
        <v>0.021024988483862</v>
      </c>
    </row>
    <row r="1861" customFormat="false" ht="12.75" hidden="false" customHeight="false" outlineLevel="0" collapsed="false">
      <c r="J1861" s="92" t="n">
        <v>1858</v>
      </c>
      <c r="K1861" s="93" t="n">
        <v>4089.130692806</v>
      </c>
      <c r="L1861" s="94" t="n">
        <v>0.271802607076208</v>
      </c>
      <c r="M1861" s="94" t="n">
        <v>0.110202757886962</v>
      </c>
      <c r="N1861" s="95" t="n">
        <v>-0.000748967935187332</v>
      </c>
      <c r="P1861" s="92" t="n">
        <v>1858</v>
      </c>
      <c r="Q1861" s="93" t="n">
        <v>8646.04233612399</v>
      </c>
      <c r="R1861" s="94" t="n">
        <v>0.263613094830411</v>
      </c>
      <c r="S1861" s="94" t="n">
        <v>0.120183157392447</v>
      </c>
      <c r="T1861" s="95" t="n">
        <v>0.0212203436547009</v>
      </c>
    </row>
    <row r="1862" customFormat="false" ht="12.75" hidden="false" customHeight="false" outlineLevel="0" collapsed="false">
      <c r="J1862" s="92" t="n">
        <v>1859</v>
      </c>
      <c r="K1862" s="93" t="n">
        <v>4091.333539905</v>
      </c>
      <c r="L1862" s="94" t="n">
        <v>0.272155343170189</v>
      </c>
      <c r="M1862" s="94" t="n">
        <v>0.110634169569793</v>
      </c>
      <c r="N1862" s="95" t="n">
        <v>-0.000744409734093044</v>
      </c>
      <c r="P1862" s="92" t="n">
        <v>1859</v>
      </c>
      <c r="Q1862" s="93" t="n">
        <v>8650.73734600499</v>
      </c>
      <c r="R1862" s="94" t="n">
        <v>0.264309118587285</v>
      </c>
      <c r="S1862" s="94" t="n">
        <v>0.116608633554386</v>
      </c>
      <c r="T1862" s="95" t="n">
        <v>0.0216338556265004</v>
      </c>
    </row>
    <row r="1863" customFormat="false" ht="12.75" hidden="false" customHeight="false" outlineLevel="0" collapsed="false">
      <c r="J1863" s="92" t="n">
        <v>1860</v>
      </c>
      <c r="K1863" s="93" t="n">
        <v>4093.562487336</v>
      </c>
      <c r="L1863" s="94" t="n">
        <v>0.272543262798303</v>
      </c>
      <c r="M1863" s="94" t="n">
        <v>0.109853828821151</v>
      </c>
      <c r="N1863" s="95" t="n">
        <v>-0.000880092986316506</v>
      </c>
      <c r="P1863" s="92" t="n">
        <v>1860</v>
      </c>
      <c r="Q1863" s="93" t="n">
        <v>8655.37773089899</v>
      </c>
      <c r="R1863" s="94" t="n">
        <v>0.265246909946881</v>
      </c>
      <c r="S1863" s="94" t="n">
        <v>0.110426207241903</v>
      </c>
      <c r="T1863" s="95" t="n">
        <v>0.0220923471298148</v>
      </c>
    </row>
    <row r="1864" customFormat="false" ht="12.75" hidden="false" customHeight="false" outlineLevel="0" collapsed="false">
      <c r="J1864" s="92" t="n">
        <v>1861</v>
      </c>
      <c r="K1864" s="93" t="n">
        <v>4095.799263802</v>
      </c>
      <c r="L1864" s="94" t="n">
        <v>0.272826129123102</v>
      </c>
      <c r="M1864" s="94" t="n">
        <v>0.108162291280891</v>
      </c>
      <c r="N1864" s="95" t="n">
        <v>-0.00113813039930331</v>
      </c>
      <c r="P1864" s="92" t="n">
        <v>1861</v>
      </c>
      <c r="Q1864" s="93" t="n">
        <v>8660.04259279699</v>
      </c>
      <c r="R1864" s="94" t="n">
        <v>0.266176544870607</v>
      </c>
      <c r="S1864" s="94" t="n">
        <v>0.102826991134539</v>
      </c>
      <c r="T1864" s="95" t="n">
        <v>0.0223637848266398</v>
      </c>
    </row>
    <row r="1865" customFormat="false" ht="12.75" hidden="false" customHeight="false" outlineLevel="0" collapsed="false">
      <c r="J1865" s="92" t="n">
        <v>1862</v>
      </c>
      <c r="K1865" s="93" t="n">
        <v>4098.006518266</v>
      </c>
      <c r="L1865" s="94" t="n">
        <v>0.272796360309806</v>
      </c>
      <c r="M1865" s="94" t="n">
        <v>0.106694014511492</v>
      </c>
      <c r="N1865" s="95" t="n">
        <v>-0.00153886810706794</v>
      </c>
      <c r="P1865" s="92" t="n">
        <v>1862</v>
      </c>
      <c r="Q1865" s="93" t="n">
        <v>8664.68613521599</v>
      </c>
      <c r="R1865" s="94" t="n">
        <v>0.266875627735355</v>
      </c>
      <c r="S1865" s="94" t="n">
        <v>0.0947750623735958</v>
      </c>
      <c r="T1865" s="95" t="n">
        <v>0.0223208516836308</v>
      </c>
    </row>
    <row r="1866" customFormat="false" ht="12.75" hidden="false" customHeight="false" outlineLevel="0" collapsed="false">
      <c r="J1866" s="92" t="n">
        <v>1863</v>
      </c>
      <c r="K1866" s="93" t="n">
        <v>4100.199283266</v>
      </c>
      <c r="L1866" s="94" t="n">
        <v>0.272350068915447</v>
      </c>
      <c r="M1866" s="94" t="n">
        <v>0.106410585600462</v>
      </c>
      <c r="N1866" s="95" t="n">
        <v>-0.00206055370303655</v>
      </c>
      <c r="P1866" s="92" t="n">
        <v>1863</v>
      </c>
      <c r="Q1866" s="93" t="n">
        <v>8669.30773293799</v>
      </c>
      <c r="R1866" s="94" t="n">
        <v>0.267172983985433</v>
      </c>
      <c r="S1866" s="94" t="n">
        <v>0.0868111093686502</v>
      </c>
      <c r="T1866" s="95" t="n">
        <v>0.0219614085397538</v>
      </c>
    </row>
    <row r="1867" customFormat="false" ht="12.75" hidden="false" customHeight="false" outlineLevel="0" collapsed="false">
      <c r="J1867" s="92" t="n">
        <v>1864</v>
      </c>
      <c r="K1867" s="93" t="n">
        <v>4102.384313909</v>
      </c>
      <c r="L1867" s="94" t="n">
        <v>0.271496264176551</v>
      </c>
      <c r="M1867" s="94" t="n">
        <v>0.107284353717292</v>
      </c>
      <c r="N1867" s="95" t="n">
        <v>-0.00260505940011822</v>
      </c>
      <c r="P1867" s="92" t="n">
        <v>1864</v>
      </c>
      <c r="Q1867" s="93" t="n">
        <v>8673.93371247699</v>
      </c>
      <c r="R1867" s="94" t="n">
        <v>0.267034592399671</v>
      </c>
      <c r="S1867" s="94" t="n">
        <v>0.07949452399419</v>
      </c>
      <c r="T1867" s="95" t="n">
        <v>0.0213982964990555</v>
      </c>
    </row>
    <row r="1868" customFormat="false" ht="12.75" hidden="false" customHeight="false" outlineLevel="0" collapsed="false">
      <c r="J1868" s="92" t="n">
        <v>1865</v>
      </c>
      <c r="K1868" s="93" t="n">
        <v>4104.549445387</v>
      </c>
      <c r="L1868" s="94" t="n">
        <v>0.270355401211758</v>
      </c>
      <c r="M1868" s="94" t="n">
        <v>0.108401135209251</v>
      </c>
      <c r="N1868" s="95" t="n">
        <v>-0.00302594279525261</v>
      </c>
      <c r="P1868" s="92" t="n">
        <v>1865</v>
      </c>
      <c r="Q1868" s="93" t="n">
        <v>8678.62660520999</v>
      </c>
      <c r="R1868" s="94" t="n">
        <v>0.26656337314949</v>
      </c>
      <c r="S1868" s="94" t="n">
        <v>0.073640432130321</v>
      </c>
      <c r="T1868" s="95" t="n">
        <v>0.0207921378215113</v>
      </c>
    </row>
    <row r="1869" customFormat="false" ht="12.75" hidden="false" customHeight="false" outlineLevel="0" collapsed="false">
      <c r="J1869" s="92" t="n">
        <v>1866</v>
      </c>
      <c r="K1869" s="93" t="n">
        <v>4106.741649767</v>
      </c>
      <c r="L1869" s="94" t="n">
        <v>0.269118904919354</v>
      </c>
      <c r="M1869" s="94" t="n">
        <v>0.108512719424216</v>
      </c>
      <c r="N1869" s="95" t="n">
        <v>-0.00322154046469189</v>
      </c>
      <c r="P1869" s="92" t="n">
        <v>1866</v>
      </c>
      <c r="Q1869" s="93" t="n">
        <v>8683.26184747299</v>
      </c>
      <c r="R1869" s="94" t="n">
        <v>0.265798040755353</v>
      </c>
      <c r="S1869" s="94" t="n">
        <v>0.0700296917727952</v>
      </c>
      <c r="T1869" s="95" t="n">
        <v>0.0203454441743767</v>
      </c>
    </row>
    <row r="1870" customFormat="false" ht="12.75" hidden="false" customHeight="false" outlineLevel="0" collapsed="false">
      <c r="J1870" s="92" t="n">
        <v>1867</v>
      </c>
      <c r="K1870" s="93" t="n">
        <v>4108.952272546</v>
      </c>
      <c r="L1870" s="94" t="n">
        <v>0.267956934846181</v>
      </c>
      <c r="M1870" s="94" t="n">
        <v>0.107120828006622</v>
      </c>
      <c r="N1870" s="95" t="n">
        <v>-0.00317625363661155</v>
      </c>
      <c r="P1870" s="92" t="n">
        <v>1867</v>
      </c>
      <c r="Q1870" s="93" t="n">
        <v>8687.88263631099</v>
      </c>
      <c r="R1870" s="94" t="n">
        <v>0.264727366908492</v>
      </c>
      <c r="S1870" s="94" t="n">
        <v>0.069168431522106</v>
      </c>
      <c r="T1870" s="95" t="n">
        <v>0.0202159838474353</v>
      </c>
    </row>
    <row r="1871" customFormat="false" ht="12.75" hidden="false" customHeight="false" outlineLevel="0" collapsed="false">
      <c r="J1871" s="92" t="n">
        <v>1868</v>
      </c>
      <c r="K1871" s="93" t="n">
        <v>4111.146612739</v>
      </c>
      <c r="L1871" s="94" t="n">
        <v>0.266926422279051</v>
      </c>
      <c r="M1871" s="94" t="n">
        <v>0.104411797631556</v>
      </c>
      <c r="N1871" s="95" t="n">
        <v>-0.00295833311164643</v>
      </c>
      <c r="P1871" s="92" t="n">
        <v>1868</v>
      </c>
      <c r="Q1871" s="93" t="n">
        <v>8692.53608270399</v>
      </c>
      <c r="R1871" s="94" t="n">
        <v>0.263386815411689</v>
      </c>
      <c r="S1871" s="94" t="n">
        <v>0.0710985966646608</v>
      </c>
      <c r="T1871" s="95" t="n">
        <v>0.0205086648010588</v>
      </c>
    </row>
    <row r="1872" customFormat="false" ht="12.75" hidden="false" customHeight="false" outlineLevel="0" collapsed="false">
      <c r="J1872" s="92" t="n">
        <v>1869</v>
      </c>
      <c r="K1872" s="93" t="n">
        <v>4113.348461437</v>
      </c>
      <c r="L1872" s="94" t="n">
        <v>0.266113173134979</v>
      </c>
      <c r="M1872" s="94" t="n">
        <v>0.101039438642833</v>
      </c>
      <c r="N1872" s="95" t="n">
        <v>-0.00270340668903672</v>
      </c>
      <c r="P1872" s="92" t="n">
        <v>1869</v>
      </c>
      <c r="Q1872" s="93" t="n">
        <v>8697.21026394399</v>
      </c>
      <c r="R1872" s="94" t="n">
        <v>0.261982981836998</v>
      </c>
      <c r="S1872" s="94" t="n">
        <v>0.0753194145916213</v>
      </c>
      <c r="T1872" s="95" t="n">
        <v>0.021212626812622</v>
      </c>
    </row>
    <row r="1873" customFormat="false" ht="12.75" hidden="false" customHeight="false" outlineLevel="0" collapsed="false">
      <c r="J1873" s="92" t="n">
        <v>1870</v>
      </c>
      <c r="K1873" s="93" t="n">
        <v>4115.563755042</v>
      </c>
      <c r="L1873" s="94" t="n">
        <v>0.265585632751428</v>
      </c>
      <c r="M1873" s="94" t="n">
        <v>0.0976823892748102</v>
      </c>
      <c r="N1873" s="95" t="n">
        <v>-0.00256087310105749</v>
      </c>
      <c r="P1873" s="92" t="n">
        <v>1870</v>
      </c>
      <c r="Q1873" s="93" t="n">
        <v>8701.86077425999</v>
      </c>
      <c r="R1873" s="94" t="n">
        <v>0.260799024709202</v>
      </c>
      <c r="S1873" s="94" t="n">
        <v>0.080933377151332</v>
      </c>
      <c r="T1873" s="95" t="n">
        <v>0.0221897725491113</v>
      </c>
    </row>
    <row r="1874" customFormat="false" ht="12.75" hidden="false" customHeight="false" outlineLevel="0" collapsed="false">
      <c r="J1874" s="92" t="n">
        <v>1871</v>
      </c>
      <c r="K1874" s="93" t="n">
        <v>4117.758836543</v>
      </c>
      <c r="L1874" s="94" t="n">
        <v>0.265330647228521</v>
      </c>
      <c r="M1874" s="94" t="n">
        <v>0.0946940347507607</v>
      </c>
      <c r="N1874" s="95" t="n">
        <v>-0.00258949921142708</v>
      </c>
      <c r="P1874" s="92" t="n">
        <v>1871</v>
      </c>
      <c r="Q1874" s="93" t="n">
        <v>8706.48425790099</v>
      </c>
      <c r="R1874" s="94" t="n">
        <v>0.260145749373498</v>
      </c>
      <c r="S1874" s="94" t="n">
        <v>0.0873316481920361</v>
      </c>
      <c r="T1874" s="95" t="n">
        <v>0.0232335531837331</v>
      </c>
    </row>
    <row r="1875" customFormat="false" ht="12.75" hidden="false" customHeight="false" outlineLevel="0" collapsed="false">
      <c r="J1875" s="92" t="n">
        <v>1872</v>
      </c>
      <c r="K1875" s="93" t="n">
        <v>4119.954327874</v>
      </c>
      <c r="L1875" s="94" t="n">
        <v>0.26526273706719</v>
      </c>
      <c r="M1875" s="94" t="n">
        <v>0.0920085949192187</v>
      </c>
      <c r="N1875" s="95" t="n">
        <v>-0.00271787800141497</v>
      </c>
      <c r="P1875" s="92" t="n">
        <v>1872</v>
      </c>
      <c r="Q1875" s="93" t="n">
        <v>8711.13264076699</v>
      </c>
      <c r="R1875" s="94" t="n">
        <v>0.260180837493216</v>
      </c>
      <c r="S1875" s="94" t="n">
        <v>0.0938406154464622</v>
      </c>
      <c r="T1875" s="95" t="n">
        <v>0.0241907025536694</v>
      </c>
    </row>
    <row r="1876" customFormat="false" ht="12.75" hidden="false" customHeight="false" outlineLevel="0" collapsed="false">
      <c r="J1876" s="92" t="n">
        <v>1873</v>
      </c>
      <c r="K1876" s="93" t="n">
        <v>4122.158959358</v>
      </c>
      <c r="L1876" s="94" t="n">
        <v>0.26529121249312</v>
      </c>
      <c r="M1876" s="94" t="n">
        <v>0.0895441239410183</v>
      </c>
      <c r="N1876" s="95" t="n">
        <v>-0.00276144184699898</v>
      </c>
      <c r="P1876" s="92" t="n">
        <v>1873</v>
      </c>
      <c r="Q1876" s="93" t="n">
        <v>8715.80272866999</v>
      </c>
      <c r="R1876" s="94" t="n">
        <v>0.260923246903871</v>
      </c>
      <c r="S1876" s="94" t="n">
        <v>0.0997233980048339</v>
      </c>
      <c r="T1876" s="95" t="n">
        <v>0.0249690609548289</v>
      </c>
    </row>
    <row r="1877" customFormat="false" ht="12.75" hidden="false" customHeight="false" outlineLevel="0" collapsed="false">
      <c r="J1877" s="92" t="n">
        <v>1874</v>
      </c>
      <c r="K1877" s="93" t="n">
        <v>4124.329735331</v>
      </c>
      <c r="L1877" s="94" t="n">
        <v>0.265356058122718</v>
      </c>
      <c r="M1877" s="94" t="n">
        <v>0.0871294327070861</v>
      </c>
      <c r="N1877" s="95" t="n">
        <v>-0.0025206688864942</v>
      </c>
      <c r="P1877" s="92" t="n">
        <v>1874</v>
      </c>
      <c r="Q1877" s="93" t="n">
        <v>8720.44651611999</v>
      </c>
      <c r="R1877" s="94" t="n">
        <v>0.262320466945399</v>
      </c>
      <c r="S1877" s="94" t="n">
        <v>0.104527102895136</v>
      </c>
      <c r="T1877" s="95" t="n">
        <v>0.025563809873687</v>
      </c>
    </row>
    <row r="1878" customFormat="false" ht="12.75" hidden="false" customHeight="false" outlineLevel="0" collapsed="false">
      <c r="J1878" s="92" t="n">
        <v>1875</v>
      </c>
      <c r="K1878" s="93" t="n">
        <v>4126.502714873</v>
      </c>
      <c r="L1878" s="94" t="n">
        <v>0.265427925448813</v>
      </c>
      <c r="M1878" s="94" t="n">
        <v>0.0845474887023831</v>
      </c>
      <c r="N1878" s="95" t="n">
        <v>-0.00191402021992969</v>
      </c>
      <c r="P1878" s="92" t="n">
        <v>1875</v>
      </c>
      <c r="Q1878" s="93" t="n">
        <v>8725.11385938699</v>
      </c>
      <c r="R1878" s="94" t="n">
        <v>0.264276599317567</v>
      </c>
      <c r="S1878" s="94" t="n">
        <v>0.107614168112607</v>
      </c>
      <c r="T1878" s="95" t="n">
        <v>0.0260216668695799</v>
      </c>
    </row>
    <row r="1879" customFormat="false" ht="12.75" hidden="false" customHeight="false" outlineLevel="0" collapsed="false">
      <c r="J1879" s="92" t="n">
        <v>1876</v>
      </c>
      <c r="K1879" s="93" t="n">
        <v>4128.678406372</v>
      </c>
      <c r="L1879" s="94" t="n">
        <v>0.265446219746603</v>
      </c>
      <c r="M1879" s="94" t="n">
        <v>0.0819945513902886</v>
      </c>
      <c r="N1879" s="95" t="n">
        <v>-0.000913564414816411</v>
      </c>
      <c r="P1879" s="92" t="n">
        <v>1876</v>
      </c>
      <c r="Q1879" s="93" t="n">
        <v>8729.75956543499</v>
      </c>
      <c r="R1879" s="94" t="n">
        <v>0.266535419715016</v>
      </c>
      <c r="S1879" s="94" t="n">
        <v>0.108554623642933</v>
      </c>
      <c r="T1879" s="95" t="n">
        <v>0.0263063225389813</v>
      </c>
    </row>
    <row r="1880" customFormat="false" ht="12.75" hidden="false" customHeight="false" outlineLevel="0" collapsed="false">
      <c r="J1880" s="92" t="n">
        <v>1877</v>
      </c>
      <c r="K1880" s="93" t="n">
        <v>4130.874981217</v>
      </c>
      <c r="L1880" s="94" t="n">
        <v>0.265424112221387</v>
      </c>
      <c r="M1880" s="94" t="n">
        <v>0.0798539156389492</v>
      </c>
      <c r="N1880" s="95" t="n">
        <v>0.000440427053771223</v>
      </c>
      <c r="P1880" s="92" t="n">
        <v>1877</v>
      </c>
      <c r="Q1880" s="93" t="n">
        <v>8734.42380562899</v>
      </c>
      <c r="R1880" s="94" t="n">
        <v>0.268802239747208</v>
      </c>
      <c r="S1880" s="94" t="n">
        <v>0.107667919633386</v>
      </c>
      <c r="T1880" s="95" t="n">
        <v>0.0262993284467042</v>
      </c>
    </row>
    <row r="1881" customFormat="false" ht="12.75" hidden="false" customHeight="false" outlineLevel="0" collapsed="false">
      <c r="J1881" s="92" t="n">
        <v>1878</v>
      </c>
      <c r="K1881" s="93" t="n">
        <v>4133.068809304</v>
      </c>
      <c r="L1881" s="94" t="n">
        <v>0.265395427032567</v>
      </c>
      <c r="M1881" s="94" t="n">
        <v>0.0787597776497945</v>
      </c>
      <c r="N1881" s="95" t="n">
        <v>0.00191338197248306</v>
      </c>
      <c r="P1881" s="92" t="n">
        <v>1878</v>
      </c>
      <c r="Q1881" s="93" t="n">
        <v>8739.08947683599</v>
      </c>
      <c r="R1881" s="94" t="n">
        <v>0.270858639657076</v>
      </c>
      <c r="S1881" s="94" t="n">
        <v>0.10565402866936</v>
      </c>
      <c r="T1881" s="95" t="n">
        <v>0.0259593185788336</v>
      </c>
    </row>
    <row r="1882" customFormat="false" ht="12.75" hidden="false" customHeight="false" outlineLevel="0" collapsed="false">
      <c r="J1882" s="92" t="n">
        <v>1879</v>
      </c>
      <c r="K1882" s="93" t="n">
        <v>4135.232433928</v>
      </c>
      <c r="L1882" s="94" t="n">
        <v>0.265318558449548</v>
      </c>
      <c r="M1882" s="94" t="n">
        <v>0.0790516855194775</v>
      </c>
      <c r="N1882" s="95" t="n">
        <v>0.00320885177232305</v>
      </c>
      <c r="P1882" s="92" t="n">
        <v>1879</v>
      </c>
      <c r="Q1882" s="93" t="n">
        <v>8743.72007811099</v>
      </c>
      <c r="R1882" s="94" t="n">
        <v>0.272549806965148</v>
      </c>
      <c r="S1882" s="94" t="n">
        <v>0.10309958922554</v>
      </c>
      <c r="T1882" s="95" t="n">
        <v>0.0254111395313752</v>
      </c>
    </row>
    <row r="1883" customFormat="false" ht="12.75" hidden="false" customHeight="false" outlineLevel="0" collapsed="false">
      <c r="J1883" s="92" t="n">
        <v>1880</v>
      </c>
      <c r="K1883" s="93" t="n">
        <v>4137.424268421</v>
      </c>
      <c r="L1883" s="94" t="n">
        <v>0.265125859367962</v>
      </c>
      <c r="M1883" s="94" t="n">
        <v>0.081067123188176</v>
      </c>
      <c r="N1883" s="95" t="n">
        <v>0.0041025656029744</v>
      </c>
      <c r="P1883" s="92" t="n">
        <v>1880</v>
      </c>
      <c r="Q1883" s="93" t="n">
        <v>8748.35295173399</v>
      </c>
      <c r="R1883" s="94" t="n">
        <v>0.273672095726245</v>
      </c>
      <c r="S1883" s="94" t="n">
        <v>0.100256595526892</v>
      </c>
      <c r="T1883" s="95" t="n">
        <v>0.0248736953437481</v>
      </c>
    </row>
    <row r="1884" customFormat="false" ht="12.75" hidden="false" customHeight="false" outlineLevel="0" collapsed="false">
      <c r="J1884" s="92" t="n">
        <v>1881</v>
      </c>
      <c r="K1884" s="93" t="n">
        <v>4139.61385728599</v>
      </c>
      <c r="L1884" s="94" t="n">
        <v>0.26480674352286</v>
      </c>
      <c r="M1884" s="94" t="n">
        <v>0.0843821262288612</v>
      </c>
      <c r="N1884" s="95" t="n">
        <v>0.00452119010353555</v>
      </c>
      <c r="P1884" s="92" t="n">
        <v>1881</v>
      </c>
      <c r="Q1884" s="93" t="n">
        <v>8752.97469914599</v>
      </c>
      <c r="R1884" s="94" t="n">
        <v>0.274158301244002</v>
      </c>
      <c r="S1884" s="94" t="n">
        <v>0.0973406860118626</v>
      </c>
      <c r="T1884" s="95" t="n">
        <v>0.024516752410547</v>
      </c>
    </row>
    <row r="1885" customFormat="false" ht="12.75" hidden="false" customHeight="false" outlineLevel="0" collapsed="false">
      <c r="J1885" s="92" t="n">
        <v>1882</v>
      </c>
      <c r="K1885" s="93" t="n">
        <v>4141.801340908</v>
      </c>
      <c r="L1885" s="94" t="n">
        <v>0.264421430400995</v>
      </c>
      <c r="M1885" s="94" t="n">
        <v>0.0885115870815408</v>
      </c>
      <c r="N1885" s="95" t="n">
        <v>0.00448948761380063</v>
      </c>
      <c r="P1885" s="92" t="n">
        <v>1882</v>
      </c>
      <c r="Q1885" s="93" t="n">
        <v>8757.61032111299</v>
      </c>
      <c r="R1885" s="94" t="n">
        <v>0.273975176756128</v>
      </c>
      <c r="S1885" s="94" t="n">
        <v>0.0946271862609868</v>
      </c>
      <c r="T1885" s="95" t="n">
        <v>0.0244866207089476</v>
      </c>
    </row>
    <row r="1886" customFormat="false" ht="12.75" hidden="false" customHeight="false" outlineLevel="0" collapsed="false">
      <c r="J1886" s="92" t="n">
        <v>1883</v>
      </c>
      <c r="K1886" s="93" t="n">
        <v>4144.007836456</v>
      </c>
      <c r="L1886" s="94" t="n">
        <v>0.264081448748678</v>
      </c>
      <c r="M1886" s="94" t="n">
        <v>0.0926977585470714</v>
      </c>
      <c r="N1886" s="95" t="n">
        <v>0.00414534289696653</v>
      </c>
      <c r="P1886" s="92" t="n">
        <v>1883</v>
      </c>
      <c r="Q1886" s="93" t="n">
        <v>8762.24334595299</v>
      </c>
      <c r="R1886" s="94" t="n">
        <v>0.273210741913094</v>
      </c>
      <c r="S1886" s="94" t="n">
        <v>0.0920933142311242</v>
      </c>
      <c r="T1886" s="95" t="n">
        <v>0.0248167749688858</v>
      </c>
    </row>
    <row r="1887" customFormat="false" ht="12.75" hidden="false" customHeight="false" outlineLevel="0" collapsed="false">
      <c r="J1887" s="92" t="n">
        <v>1884</v>
      </c>
      <c r="K1887" s="93" t="n">
        <v>4146.201354851</v>
      </c>
      <c r="L1887" s="94" t="n">
        <v>0.263836371675937</v>
      </c>
      <c r="M1887" s="94" t="n">
        <v>0.0959655713046829</v>
      </c>
      <c r="N1887" s="95" t="n">
        <v>0.00363440029732327</v>
      </c>
      <c r="P1887" s="92" t="n">
        <v>1884</v>
      </c>
      <c r="Q1887" s="93" t="n">
        <v>8766.87722151599</v>
      </c>
      <c r="R1887" s="94" t="n">
        <v>0.272072131786943</v>
      </c>
      <c r="S1887" s="94" t="n">
        <v>0.0894168566784099</v>
      </c>
      <c r="T1887" s="95" t="n">
        <v>0.0254018232231106</v>
      </c>
    </row>
    <row r="1888" customFormat="false" ht="12.75" hidden="false" customHeight="false" outlineLevel="0" collapsed="false">
      <c r="J1888" s="92" t="n">
        <v>1885</v>
      </c>
      <c r="K1888" s="93" t="n">
        <v>4148.39604949</v>
      </c>
      <c r="L1888" s="94" t="n">
        <v>0.263691733015</v>
      </c>
      <c r="M1888" s="94" t="n">
        <v>0.0977632755680716</v>
      </c>
      <c r="N1888" s="95" t="n">
        <v>0.0029709210752762</v>
      </c>
      <c r="P1888" s="92" t="n">
        <v>1885</v>
      </c>
      <c r="Q1888" s="93" t="n">
        <v>8771.47513135499</v>
      </c>
      <c r="R1888" s="94" t="n">
        <v>0.27076195190774</v>
      </c>
      <c r="S1888" s="94" t="n">
        <v>0.0864545186534405</v>
      </c>
      <c r="T1888" s="95" t="n">
        <v>0.0260462790827087</v>
      </c>
    </row>
    <row r="1889" customFormat="false" ht="12.75" hidden="false" customHeight="false" outlineLevel="0" collapsed="false">
      <c r="J1889" s="92" t="n">
        <v>1886</v>
      </c>
      <c r="K1889" s="93" t="n">
        <v>4150.58019368399</v>
      </c>
      <c r="L1889" s="94" t="n">
        <v>0.263580962555365</v>
      </c>
      <c r="M1889" s="94" t="n">
        <v>0.0976606053852084</v>
      </c>
      <c r="N1889" s="95" t="n">
        <v>0.00212679228760058</v>
      </c>
      <c r="P1889" s="92" t="n">
        <v>1886</v>
      </c>
      <c r="Q1889" s="93" t="n">
        <v>8776.11604914999</v>
      </c>
      <c r="R1889" s="94" t="n">
        <v>0.269356774094251</v>
      </c>
      <c r="S1889" s="94" t="n">
        <v>0.0833348054204412</v>
      </c>
      <c r="T1889" s="95" t="n">
        <v>0.0265189246875415</v>
      </c>
    </row>
    <row r="1890" customFormat="false" ht="12.75" hidden="false" customHeight="false" outlineLevel="0" collapsed="false">
      <c r="J1890" s="92" t="n">
        <v>1887</v>
      </c>
      <c r="K1890" s="93" t="n">
        <v>4152.776662878</v>
      </c>
      <c r="L1890" s="94" t="n">
        <v>0.263438465017486</v>
      </c>
      <c r="M1890" s="94" t="n">
        <v>0.0956949236586266</v>
      </c>
      <c r="N1890" s="95" t="n">
        <v>0.0011010465521028</v>
      </c>
      <c r="P1890" s="92" t="n">
        <v>1887</v>
      </c>
      <c r="Q1890" s="93" t="n">
        <v>8780.79783584799</v>
      </c>
      <c r="R1890" s="94" t="n">
        <v>0.267907949917298</v>
      </c>
      <c r="S1890" s="94" t="n">
        <v>0.0803665291849173</v>
      </c>
      <c r="T1890" s="95" t="n">
        <v>0.0267033274009612</v>
      </c>
    </row>
    <row r="1891" customFormat="false" ht="12.75" hidden="false" customHeight="false" outlineLevel="0" collapsed="false">
      <c r="J1891" s="92" t="n">
        <v>1888</v>
      </c>
      <c r="K1891" s="93" t="n">
        <v>4155.019584261</v>
      </c>
      <c r="L1891" s="94" t="n">
        <v>0.263288149767485</v>
      </c>
      <c r="M1891" s="94" t="n">
        <v>0.092402682817016</v>
      </c>
      <c r="N1891" s="95" t="n">
        <v>2.38801038506952E-005</v>
      </c>
      <c r="P1891" s="92" t="n">
        <v>1888</v>
      </c>
      <c r="Q1891" s="93" t="n">
        <v>8785.63668003499</v>
      </c>
      <c r="R1891" s="94" t="n">
        <v>0.266504553687309</v>
      </c>
      <c r="S1891" s="94" t="n">
        <v>0.0779062677049985</v>
      </c>
      <c r="T1891" s="95" t="n">
        <v>0.0266528452549069</v>
      </c>
    </row>
    <row r="1892" customFormat="false" ht="12.75" hidden="false" customHeight="false" outlineLevel="0" collapsed="false">
      <c r="J1892" s="92" t="n">
        <v>1889</v>
      </c>
      <c r="K1892" s="93" t="n">
        <v>4157.224547527</v>
      </c>
      <c r="L1892" s="94" t="n">
        <v>0.263288412261637</v>
      </c>
      <c r="M1892" s="94" t="n">
        <v>0.0883014062222668</v>
      </c>
      <c r="N1892" s="95" t="n">
        <v>-0.000876179578271744</v>
      </c>
      <c r="P1892" s="92" t="n">
        <v>1889</v>
      </c>
      <c r="Q1892" s="93" t="n">
        <v>8790.25282801799</v>
      </c>
      <c r="R1892" s="94" t="n">
        <v>0.265279890756827</v>
      </c>
      <c r="S1892" s="94" t="n">
        <v>0.0763039856495827</v>
      </c>
      <c r="T1892" s="95" t="n">
        <v>0.0264691527746829</v>
      </c>
    </row>
    <row r="1893" customFormat="false" ht="12.75" hidden="false" customHeight="false" outlineLevel="0" collapsed="false">
      <c r="J1893" s="92" t="n">
        <v>1890</v>
      </c>
      <c r="K1893" s="93" t="n">
        <v>4159.401443517</v>
      </c>
      <c r="L1893" s="94" t="n">
        <v>0.263484730782913</v>
      </c>
      <c r="M1893" s="94" t="n">
        <v>0.0837359631250853</v>
      </c>
      <c r="N1893" s="95" t="n">
        <v>-0.00138393181224469</v>
      </c>
      <c r="P1893" s="92" t="n">
        <v>1890</v>
      </c>
      <c r="Q1893" s="93" t="n">
        <v>8794.92199448099</v>
      </c>
      <c r="R1893" s="94" t="n">
        <v>0.264299433258559</v>
      </c>
      <c r="S1893" s="94" t="n">
        <v>0.0754136659536024</v>
      </c>
      <c r="T1893" s="95" t="n">
        <v>0.0261677342500394</v>
      </c>
    </row>
    <row r="1894" customFormat="false" ht="12.75" hidden="false" customHeight="false" outlineLevel="0" collapsed="false">
      <c r="J1894" s="92" t="n">
        <v>1891</v>
      </c>
      <c r="K1894" s="93" t="n">
        <v>4161.59121930299</v>
      </c>
      <c r="L1894" s="94" t="n">
        <v>0.263788890968267</v>
      </c>
      <c r="M1894" s="94" t="n">
        <v>0.0790840068375701</v>
      </c>
      <c r="N1894" s="95" t="n">
        <v>-0.00147370928957443</v>
      </c>
      <c r="P1894" s="92" t="n">
        <v>1891</v>
      </c>
      <c r="Q1894" s="93" t="n">
        <v>8799.57183719699</v>
      </c>
      <c r="R1894" s="94" t="n">
        <v>0.263579617983537</v>
      </c>
      <c r="S1894" s="94" t="n">
        <v>0.0748425377567213</v>
      </c>
      <c r="T1894" s="95" t="n">
        <v>0.025722187643263</v>
      </c>
    </row>
    <row r="1895" customFormat="false" ht="12.75" hidden="false" customHeight="false" outlineLevel="0" collapsed="false">
      <c r="J1895" s="92" t="n">
        <v>1892</v>
      </c>
      <c r="K1895" s="93" t="n">
        <v>4163.78203861499</v>
      </c>
      <c r="L1895" s="94" t="n">
        <v>0.264096498764115</v>
      </c>
      <c r="M1895" s="94" t="n">
        <v>0.0746699626209201</v>
      </c>
      <c r="N1895" s="95" t="n">
        <v>-0.00124292428482613</v>
      </c>
      <c r="P1895" s="92" t="n">
        <v>1892</v>
      </c>
      <c r="Q1895" s="93" t="n">
        <v>8804.19595123999</v>
      </c>
      <c r="R1895" s="94" t="n">
        <v>0.263040161880605</v>
      </c>
      <c r="S1895" s="94" t="n">
        <v>0.0743800208222802</v>
      </c>
      <c r="T1895" s="95" t="n">
        <v>0.0251240277650023</v>
      </c>
    </row>
    <row r="1896" customFormat="false" ht="12.75" hidden="false" customHeight="false" outlineLevel="0" collapsed="false">
      <c r="J1896" s="92" t="n">
        <v>1893</v>
      </c>
      <c r="K1896" s="93" t="n">
        <v>4166.00025068899</v>
      </c>
      <c r="L1896" s="94" t="n">
        <v>0.264382800234255</v>
      </c>
      <c r="M1896" s="94" t="n">
        <v>0.0713295716080182</v>
      </c>
      <c r="N1896" s="95" t="n">
        <v>-0.000827193256177019</v>
      </c>
      <c r="P1896" s="92" t="n">
        <v>1893</v>
      </c>
      <c r="Q1896" s="93" t="n">
        <v>8808.83800367799</v>
      </c>
      <c r="R1896" s="94" t="n">
        <v>0.262680335635605</v>
      </c>
      <c r="S1896" s="94" t="n">
        <v>0.0739547630035646</v>
      </c>
      <c r="T1896" s="95" t="n">
        <v>0.0244376557269301</v>
      </c>
    </row>
    <row r="1897" customFormat="false" ht="12.75" hidden="false" customHeight="false" outlineLevel="0" collapsed="false">
      <c r="J1897" s="92" t="n">
        <v>1894</v>
      </c>
      <c r="K1897" s="93" t="n">
        <v>4168.23230828799</v>
      </c>
      <c r="L1897" s="94" t="n">
        <v>0.264558051581986</v>
      </c>
      <c r="M1897" s="94" t="n">
        <v>0.0697434241860991</v>
      </c>
      <c r="N1897" s="95" t="n">
        <v>-0.000302789372122477</v>
      </c>
      <c r="P1897" s="92" t="n">
        <v>1894</v>
      </c>
      <c r="Q1897" s="93" t="n">
        <v>8813.46065697799</v>
      </c>
      <c r="R1897" s="94" t="n">
        <v>0.262575903545681</v>
      </c>
      <c r="S1897" s="94" t="n">
        <v>0.0733331079422724</v>
      </c>
      <c r="T1897" s="95" t="n">
        <v>0.0237537503129643</v>
      </c>
    </row>
    <row r="1898" customFormat="false" ht="12.75" hidden="false" customHeight="false" outlineLevel="0" collapsed="false">
      <c r="J1898" s="92" t="n">
        <v>1895</v>
      </c>
      <c r="K1898" s="93" t="n">
        <v>4170.43965895699</v>
      </c>
      <c r="L1898" s="94" t="n">
        <v>0.264492877709376</v>
      </c>
      <c r="M1898" s="94" t="n">
        <v>0.0701910484090568</v>
      </c>
      <c r="N1898" s="95" t="n">
        <v>0.000254388856695122</v>
      </c>
      <c r="P1898" s="92" t="n">
        <v>1895</v>
      </c>
      <c r="Q1898" s="93" t="n">
        <v>8818.08274026099</v>
      </c>
      <c r="R1898" s="94" t="n">
        <v>0.262872487378935</v>
      </c>
      <c r="S1898" s="94" t="n">
        <v>0.0719795194092972</v>
      </c>
      <c r="T1898" s="95" t="n">
        <v>0.0232036172720435</v>
      </c>
    </row>
    <row r="1899" customFormat="false" ht="12.75" hidden="false" customHeight="false" outlineLevel="0" collapsed="false">
      <c r="J1899" s="92" t="n">
        <v>1896</v>
      </c>
      <c r="K1899" s="93" t="n">
        <v>4172.61467545899</v>
      </c>
      <c r="L1899" s="94" t="n">
        <v>0.264172235746775</v>
      </c>
      <c r="M1899" s="94" t="n">
        <v>0.0725997958290214</v>
      </c>
      <c r="N1899" s="95" t="n">
        <v>0.000763437333419588</v>
      </c>
      <c r="P1899" s="92" t="n">
        <v>1896</v>
      </c>
      <c r="Q1899" s="93" t="n">
        <v>8822.70745358999</v>
      </c>
      <c r="R1899" s="94" t="n">
        <v>0.263590064565557</v>
      </c>
      <c r="S1899" s="94" t="n">
        <v>0.0693681586891556</v>
      </c>
      <c r="T1899" s="95" t="n">
        <v>0.0228082451075452</v>
      </c>
    </row>
    <row r="1900" customFormat="false" ht="12.75" hidden="false" customHeight="false" outlineLevel="0" collapsed="false">
      <c r="J1900" s="92" t="n">
        <v>1897</v>
      </c>
      <c r="K1900" s="93" t="n">
        <v>4174.832900467</v>
      </c>
      <c r="L1900" s="94" t="n">
        <v>0.263704175595205</v>
      </c>
      <c r="M1900" s="94" t="n">
        <v>0.076460975712025</v>
      </c>
      <c r="N1900" s="95" t="n">
        <v>0.00118138811850821</v>
      </c>
      <c r="P1900" s="92" t="n">
        <v>1897</v>
      </c>
      <c r="Q1900" s="93" t="n">
        <v>8827.34226371499</v>
      </c>
      <c r="R1900" s="94" t="n">
        <v>0.264644614989564</v>
      </c>
      <c r="S1900" s="94" t="n">
        <v>0.0653288552759601</v>
      </c>
      <c r="T1900" s="95" t="n">
        <v>0.022494458573622</v>
      </c>
    </row>
    <row r="1901" customFormat="false" ht="12.75" hidden="false" customHeight="false" outlineLevel="0" collapsed="false">
      <c r="J1901" s="92" t="n">
        <v>1898</v>
      </c>
      <c r="K1901" s="93" t="n">
        <v>4177.03253295</v>
      </c>
      <c r="L1901" s="94" t="n">
        <v>0.263191344260414</v>
      </c>
      <c r="M1901" s="94" t="n">
        <v>0.0811426909354614</v>
      </c>
      <c r="N1901" s="95" t="n">
        <v>0.00152980791765951</v>
      </c>
      <c r="P1901" s="92" t="n">
        <v>1898</v>
      </c>
      <c r="Q1901" s="93" t="n">
        <v>8831.98879994199</v>
      </c>
      <c r="R1901" s="94" t="n">
        <v>0.265849860251282</v>
      </c>
      <c r="S1901" s="94" t="n">
        <v>0.0599234805350168</v>
      </c>
      <c r="T1901" s="95" t="n">
        <v>0.0222038128311649</v>
      </c>
    </row>
    <row r="1902" customFormat="false" ht="12.75" hidden="false" customHeight="false" outlineLevel="0" collapsed="false">
      <c r="J1902" s="92" t="n">
        <v>1899</v>
      </c>
      <c r="K1902" s="93" t="n">
        <v>4179.228300075</v>
      </c>
      <c r="L1902" s="94" t="n">
        <v>0.262758278649871</v>
      </c>
      <c r="M1902" s="94" t="n">
        <v>0.0860137893515583</v>
      </c>
      <c r="N1902" s="95" t="n">
        <v>0.00180249160841964</v>
      </c>
      <c r="P1902" s="92" t="n">
        <v>1899</v>
      </c>
      <c r="Q1902" s="93" t="n">
        <v>8836.60399171799</v>
      </c>
      <c r="R1902" s="94" t="n">
        <v>0.267027447566006</v>
      </c>
      <c r="S1902" s="94" t="n">
        <v>0.0541319602897916</v>
      </c>
      <c r="T1902" s="95" t="n">
        <v>0.0220215524119499</v>
      </c>
    </row>
    <row r="1903" customFormat="false" ht="12.75" hidden="false" customHeight="false" outlineLevel="0" collapsed="false">
      <c r="J1903" s="92" t="n">
        <v>1900</v>
      </c>
      <c r="K1903" s="93" t="n">
        <v>4181.43317401</v>
      </c>
      <c r="L1903" s="94" t="n">
        <v>0.262432176965065</v>
      </c>
      <c r="M1903" s="94" t="n">
        <v>0.0907686075433956</v>
      </c>
      <c r="N1903" s="95" t="n">
        <v>0.00190327199034353</v>
      </c>
      <c r="P1903" s="92" t="n">
        <v>1900</v>
      </c>
      <c r="Q1903" s="93" t="n">
        <v>8841.20581266599</v>
      </c>
      <c r="R1903" s="94" t="n">
        <v>0.268016510335659</v>
      </c>
      <c r="S1903" s="94" t="n">
        <v>0.0491338051307045</v>
      </c>
      <c r="T1903" s="95" t="n">
        <v>0.0220547822351881</v>
      </c>
    </row>
    <row r="1904" customFormat="false" ht="12.75" hidden="false" customHeight="false" outlineLevel="0" collapsed="false">
      <c r="J1904" s="92" t="n">
        <v>1901</v>
      </c>
      <c r="K1904" s="93" t="n">
        <v>4183.627210726</v>
      </c>
      <c r="L1904" s="94" t="n">
        <v>0.262172030686671</v>
      </c>
      <c r="M1904" s="94" t="n">
        <v>0.0952960785698937</v>
      </c>
      <c r="N1904" s="95" t="n">
        <v>0.00173248175249889</v>
      </c>
      <c r="P1904" s="92" t="n">
        <v>1901</v>
      </c>
      <c r="Q1904" s="93" t="n">
        <v>8845.82181691399</v>
      </c>
      <c r="R1904" s="94" t="n">
        <v>0.268665896055537</v>
      </c>
      <c r="S1904" s="94" t="n">
        <v>0.0461033539776024</v>
      </c>
      <c r="T1904" s="95" t="n">
        <v>0.0223353627596049</v>
      </c>
    </row>
    <row r="1905" customFormat="false" ht="12.75" hidden="false" customHeight="false" outlineLevel="0" collapsed="false">
      <c r="J1905" s="92" t="n">
        <v>1902</v>
      </c>
      <c r="K1905" s="93" t="n">
        <v>4185.824899369</v>
      </c>
      <c r="L1905" s="94" t="n">
        <v>0.261884376226719</v>
      </c>
      <c r="M1905" s="94" t="n">
        <v>0.0992198045470863</v>
      </c>
      <c r="N1905" s="95" t="n">
        <v>0.00128898350009223</v>
      </c>
      <c r="P1905" s="92" t="n">
        <v>1902</v>
      </c>
      <c r="Q1905" s="93" t="n">
        <v>8850.44066073599</v>
      </c>
      <c r="R1905" s="94" t="n">
        <v>0.268812832262947</v>
      </c>
      <c r="S1905" s="94" t="n">
        <v>0.0461185675165408</v>
      </c>
      <c r="T1905" s="95" t="n">
        <v>0.022860728665634</v>
      </c>
    </row>
    <row r="1906" customFormat="false" ht="12.75" hidden="false" customHeight="false" outlineLevel="0" collapsed="false">
      <c r="J1906" s="92" t="n">
        <v>1903</v>
      </c>
      <c r="K1906" s="93" t="n">
        <v>4188.009018705</v>
      </c>
      <c r="L1906" s="94" t="n">
        <v>0.261479264756246</v>
      </c>
      <c r="M1906" s="94" t="n">
        <v>0.102140846293943</v>
      </c>
      <c r="N1906" s="95" t="n">
        <v>0.000732703168723763</v>
      </c>
      <c r="P1906" s="92" t="n">
        <v>1903</v>
      </c>
      <c r="Q1906" s="93" t="n">
        <v>8855.07401626999</v>
      </c>
      <c r="R1906" s="94" t="n">
        <v>0.268403307292493</v>
      </c>
      <c r="S1906" s="94" t="n">
        <v>0.0497696733428088</v>
      </c>
      <c r="T1906" s="95" t="n">
        <v>0.0236269852079632</v>
      </c>
    </row>
    <row r="1907" customFormat="false" ht="12.75" hidden="false" customHeight="false" outlineLevel="0" collapsed="false">
      <c r="J1907" s="92" t="n">
        <v>1904</v>
      </c>
      <c r="K1907" s="93" t="n">
        <v>4190.19953923299</v>
      </c>
      <c r="L1907" s="94" t="n">
        <v>0.260968457334347</v>
      </c>
      <c r="M1907" s="94" t="n">
        <v>0.103873737501234</v>
      </c>
      <c r="N1907" s="95" t="n">
        <v>0.000356792958865368</v>
      </c>
      <c r="P1907" s="92" t="n">
        <v>1904</v>
      </c>
      <c r="Q1907" s="93" t="n">
        <v>8859.69598222999</v>
      </c>
      <c r="R1907" s="94" t="n">
        <v>0.267535268657075</v>
      </c>
      <c r="S1907" s="94" t="n">
        <v>0.0564933747833838</v>
      </c>
      <c r="T1907" s="95" t="n">
        <v>0.0246058876541367</v>
      </c>
    </row>
    <row r="1908" customFormat="false" ht="12.75" hidden="false" customHeight="false" outlineLevel="0" collapsed="false">
      <c r="J1908" s="92" t="n">
        <v>1905</v>
      </c>
      <c r="K1908" s="93" t="n">
        <v>4192.38078078899</v>
      </c>
      <c r="L1908" s="94" t="n">
        <v>0.260458193893234</v>
      </c>
      <c r="M1908" s="94" t="n">
        <v>0.104473147878103</v>
      </c>
      <c r="N1908" s="95" t="n">
        <v>0.000420758329345429</v>
      </c>
      <c r="P1908" s="92" t="n">
        <v>1905</v>
      </c>
      <c r="Q1908" s="93" t="n">
        <v>8864.32663295699</v>
      </c>
      <c r="R1908" s="94" t="n">
        <v>0.266389889660268</v>
      </c>
      <c r="S1908" s="94" t="n">
        <v>0.0649956622119525</v>
      </c>
      <c r="T1908" s="95" t="n">
        <v>0.025687664157708</v>
      </c>
    </row>
    <row r="1909" customFormat="false" ht="12.75" hidden="false" customHeight="false" outlineLevel="0" collapsed="false">
      <c r="J1909" s="92" t="n">
        <v>1906</v>
      </c>
      <c r="K1909" s="93" t="n">
        <v>4194.546604725</v>
      </c>
      <c r="L1909" s="94" t="n">
        <v>0.260048337228896</v>
      </c>
      <c r="M1909" s="94" t="n">
        <v>0.104263981531266</v>
      </c>
      <c r="N1909" s="95" t="n">
        <v>0.000988967106812576</v>
      </c>
      <c r="P1909" s="92" t="n">
        <v>1906</v>
      </c>
      <c r="Q1909" s="93" t="n">
        <v>8868.95508498299</v>
      </c>
      <c r="R1909" s="94" t="n">
        <v>0.265036198224054</v>
      </c>
      <c r="S1909" s="94" t="n">
        <v>0.0739544048328325</v>
      </c>
      <c r="T1909" s="95" t="n">
        <v>0.0267708138843737</v>
      </c>
    </row>
    <row r="1910" customFormat="false" ht="12.75" hidden="false" customHeight="false" outlineLevel="0" collapsed="false">
      <c r="J1910" s="92" t="n">
        <v>1907</v>
      </c>
      <c r="K1910" s="93" t="n">
        <v>4196.72138726699</v>
      </c>
      <c r="L1910" s="94" t="n">
        <v>0.259847305100174</v>
      </c>
      <c r="M1910" s="94" t="n">
        <v>0.103433001623592</v>
      </c>
      <c r="N1910" s="95" t="n">
        <v>0.00198837685053597</v>
      </c>
      <c r="P1910" s="92" t="n">
        <v>1907</v>
      </c>
      <c r="Q1910" s="93" t="n">
        <v>8873.58096428399</v>
      </c>
      <c r="R1910" s="94" t="n">
        <v>0.263550431269111</v>
      </c>
      <c r="S1910" s="94" t="n">
        <v>0.0821743232680259</v>
      </c>
      <c r="T1910" s="95" t="n">
        <v>0.0277880045040716</v>
      </c>
    </row>
    <row r="1911" customFormat="false" ht="12.75" hidden="false" customHeight="false" outlineLevel="0" collapsed="false">
      <c r="J1911" s="92" t="n">
        <v>1908</v>
      </c>
      <c r="K1911" s="93" t="n">
        <v>4198.93554059599</v>
      </c>
      <c r="L1911" s="94" t="n">
        <v>0.259858439971547</v>
      </c>
      <c r="M1911" s="94" t="n">
        <v>0.102380388495522</v>
      </c>
      <c r="N1911" s="95" t="n">
        <v>0.0033146606898459</v>
      </c>
      <c r="P1911" s="92" t="n">
        <v>1908</v>
      </c>
      <c r="Q1911" s="93" t="n">
        <v>8878.26194874199</v>
      </c>
      <c r="R1911" s="94" t="n">
        <v>0.261992253868339</v>
      </c>
      <c r="S1911" s="94" t="n">
        <v>0.0890332564159193</v>
      </c>
      <c r="T1911" s="95" t="n">
        <v>0.0287430387574423</v>
      </c>
    </row>
    <row r="1912" customFormat="false" ht="12.75" hidden="false" customHeight="false" outlineLevel="0" collapsed="false">
      <c r="J1912" s="92" t="n">
        <v>1909</v>
      </c>
      <c r="K1912" s="93" t="n">
        <v>4201.13201416099</v>
      </c>
      <c r="L1912" s="94" t="n">
        <v>0.259962216473082</v>
      </c>
      <c r="M1912" s="94" t="n">
        <v>0.101369538650159</v>
      </c>
      <c r="N1912" s="95" t="n">
        <v>0.0049117811160669</v>
      </c>
      <c r="P1912" s="92" t="n">
        <v>1909</v>
      </c>
      <c r="Q1912" s="93" t="n">
        <v>8882.92237946099</v>
      </c>
      <c r="R1912" s="94" t="n">
        <v>0.260430853030861</v>
      </c>
      <c r="S1912" s="94" t="n">
        <v>0.0946382116030195</v>
      </c>
      <c r="T1912" s="95" t="n">
        <v>0.0296095734069483</v>
      </c>
    </row>
    <row r="1913" customFormat="false" ht="12.75" hidden="false" customHeight="false" outlineLevel="0" collapsed="false">
      <c r="J1913" s="92" t="n">
        <v>1910</v>
      </c>
      <c r="K1913" s="93" t="n">
        <v>4203.32678181599</v>
      </c>
      <c r="L1913" s="94" t="n">
        <v>0.260014654728691</v>
      </c>
      <c r="M1913" s="94" t="n">
        <v>0.100837080726085</v>
      </c>
      <c r="N1913" s="95" t="n">
        <v>0.00676019014228564</v>
      </c>
      <c r="P1913" s="92" t="n">
        <v>1910</v>
      </c>
      <c r="Q1913" s="93" t="n">
        <v>8887.61110241099</v>
      </c>
      <c r="R1913" s="94" t="n">
        <v>0.258978169724602</v>
      </c>
      <c r="S1913" s="94" t="n">
        <v>0.0990097086684456</v>
      </c>
      <c r="T1913" s="95" t="n">
        <v>0.0302601367513202</v>
      </c>
    </row>
    <row r="1914" customFormat="false" ht="12.75" hidden="false" customHeight="false" outlineLevel="0" collapsed="false">
      <c r="J1914" s="92" t="n">
        <v>1911</v>
      </c>
      <c r="K1914" s="93" t="n">
        <v>4205.53804902899</v>
      </c>
      <c r="L1914" s="94" t="n">
        <v>0.259907673997384</v>
      </c>
      <c r="M1914" s="94" t="n">
        <v>0.10123967256425</v>
      </c>
      <c r="N1914" s="95" t="n">
        <v>0.00884748160940612</v>
      </c>
      <c r="P1914" s="92" t="n">
        <v>1911</v>
      </c>
      <c r="Q1914" s="93" t="n">
        <v>8892.21838459899</v>
      </c>
      <c r="R1914" s="94" t="n">
        <v>0.257807679234736</v>
      </c>
      <c r="S1914" s="94" t="n">
        <v>0.101816934691524</v>
      </c>
      <c r="T1914" s="95" t="n">
        <v>0.0306143056905621</v>
      </c>
    </row>
    <row r="1915" customFormat="false" ht="12.75" hidden="false" customHeight="false" outlineLevel="0" collapsed="false">
      <c r="J1915" s="92" t="n">
        <v>1912</v>
      </c>
      <c r="K1915" s="93" t="n">
        <v>4207.74692029799</v>
      </c>
      <c r="L1915" s="94" t="n">
        <v>0.259561297696025</v>
      </c>
      <c r="M1915" s="94" t="n">
        <v>0.102326559757132</v>
      </c>
      <c r="N1915" s="95" t="n">
        <v>0.0111149350834758</v>
      </c>
      <c r="P1915" s="92" t="n">
        <v>1912</v>
      </c>
      <c r="Q1915" s="93" t="n">
        <v>8896.84118717199</v>
      </c>
      <c r="R1915" s="94" t="n">
        <v>0.257080022018261</v>
      </c>
      <c r="S1915" s="94" t="n">
        <v>0.102643822931937</v>
      </c>
      <c r="T1915" s="95" t="n">
        <v>0.0306824306738625</v>
      </c>
    </row>
    <row r="1916" customFormat="false" ht="12.75" hidden="false" customHeight="false" outlineLevel="0" collapsed="false">
      <c r="J1916" s="92" t="n">
        <v>1913</v>
      </c>
      <c r="K1916" s="93" t="n">
        <v>4209.94110099799</v>
      </c>
      <c r="L1916" s="94" t="n">
        <v>0.258971161603493</v>
      </c>
      <c r="M1916" s="94" t="n">
        <v>0.103143642604469</v>
      </c>
      <c r="N1916" s="95" t="n">
        <v>0.0134364303512672</v>
      </c>
      <c r="P1916" s="92" t="n">
        <v>1913</v>
      </c>
      <c r="Q1916" s="93" t="n">
        <v>8901.46065004399</v>
      </c>
      <c r="R1916" s="94" t="n">
        <v>0.256919579297652</v>
      </c>
      <c r="S1916" s="94" t="n">
        <v>0.101415278983849</v>
      </c>
      <c r="T1916" s="95" t="n">
        <v>0.0304826857217252</v>
      </c>
    </row>
    <row r="1917" customFormat="false" ht="12.75" hidden="false" customHeight="false" outlineLevel="0" collapsed="false">
      <c r="J1917" s="92" t="n">
        <v>1914</v>
      </c>
      <c r="K1917" s="93" t="n">
        <v>4212.15013297199</v>
      </c>
      <c r="L1917" s="94" t="n">
        <v>0.258199398199334</v>
      </c>
      <c r="M1917" s="94" t="n">
        <v>0.102718427845193</v>
      </c>
      <c r="N1917" s="95" t="n">
        <v>0.0156668888939617</v>
      </c>
      <c r="P1917" s="92" t="n">
        <v>1914</v>
      </c>
      <c r="Q1917" s="93" t="n">
        <v>8906.12304068099</v>
      </c>
      <c r="R1917" s="94" t="n">
        <v>0.257374142464276</v>
      </c>
      <c r="S1917" s="94" t="n">
        <v>0.0985030542482902</v>
      </c>
      <c r="T1917" s="95" t="n">
        <v>0.0299877165485576</v>
      </c>
    </row>
    <row r="1918" customFormat="false" ht="12.75" hidden="false" customHeight="false" outlineLevel="0" collapsed="false">
      <c r="J1918" s="92" t="n">
        <v>1915</v>
      </c>
      <c r="K1918" s="93" t="n">
        <v>4214.39754147799</v>
      </c>
      <c r="L1918" s="94" t="n">
        <v>0.25734663179837</v>
      </c>
      <c r="M1918" s="94" t="n">
        <v>0.100992207690472</v>
      </c>
      <c r="N1918" s="95" t="n">
        <v>0.0176883708030684</v>
      </c>
      <c r="P1918" s="92" t="n">
        <v>1915</v>
      </c>
      <c r="Q1918" s="93" t="n">
        <v>8910.72595101199</v>
      </c>
      <c r="R1918" s="94" t="n">
        <v>0.258447145260454</v>
      </c>
      <c r="S1918" s="94" t="n">
        <v>0.0947277792925338</v>
      </c>
      <c r="T1918" s="95" t="n">
        <v>0.0291751060427603</v>
      </c>
    </row>
    <row r="1919" customFormat="false" ht="12.75" hidden="false" customHeight="false" outlineLevel="0" collapsed="false">
      <c r="J1919" s="92" t="n">
        <v>1916</v>
      </c>
      <c r="K1919" s="93" t="n">
        <v>4216.58755423</v>
      </c>
      <c r="L1919" s="94" t="n">
        <v>0.256498752899042</v>
      </c>
      <c r="M1919" s="94" t="n">
        <v>0.0984379322849626</v>
      </c>
      <c r="N1919" s="95" t="n">
        <v>0.0194698107559063</v>
      </c>
      <c r="P1919" s="92" t="n">
        <v>1916</v>
      </c>
      <c r="Q1919" s="93" t="n">
        <v>8915.35676218899</v>
      </c>
      <c r="R1919" s="94" t="n">
        <v>0.259952207788018</v>
      </c>
      <c r="S1919" s="94" t="n">
        <v>0.0908132709457591</v>
      </c>
      <c r="T1919" s="95" t="n">
        <v>0.0280314270811453</v>
      </c>
    </row>
    <row r="1920" customFormat="false" ht="12.75" hidden="false" customHeight="false" outlineLevel="0" collapsed="false">
      <c r="J1920" s="92" t="n">
        <v>1917</v>
      </c>
      <c r="K1920" s="93" t="n">
        <v>4218.79379656099</v>
      </c>
      <c r="L1920" s="94" t="n">
        <v>0.255800604510922</v>
      </c>
      <c r="M1920" s="94" t="n">
        <v>0.0955131050812675</v>
      </c>
      <c r="N1920" s="95" t="n">
        <v>0.0210466083022258</v>
      </c>
      <c r="P1920" s="92" t="n">
        <v>1917</v>
      </c>
      <c r="Q1920" s="93" t="n">
        <v>8919.98343619299</v>
      </c>
      <c r="R1920" s="94" t="n">
        <v>0.261601540492658</v>
      </c>
      <c r="S1920" s="94" t="n">
        <v>0.0873776671344588</v>
      </c>
      <c r="T1920" s="95" t="n">
        <v>0.026652242175105</v>
      </c>
    </row>
    <row r="1921" customFormat="false" ht="12.75" hidden="false" customHeight="false" outlineLevel="0" collapsed="false">
      <c r="J1921" s="92" t="n">
        <v>1918</v>
      </c>
      <c r="K1921" s="93" t="n">
        <v>4220.98948414499</v>
      </c>
      <c r="L1921" s="94" t="n">
        <v>0.255432241161866</v>
      </c>
      <c r="M1921" s="94" t="n">
        <v>0.0921631823092096</v>
      </c>
      <c r="N1921" s="95" t="n">
        <v>0.0225120637064466</v>
      </c>
      <c r="P1921" s="92" t="n">
        <v>1918</v>
      </c>
      <c r="Q1921" s="93" t="n">
        <v>8924.59812143999</v>
      </c>
      <c r="R1921" s="94" t="n">
        <v>0.263143615734523</v>
      </c>
      <c r="S1921" s="94" t="n">
        <v>0.0848706562702061</v>
      </c>
      <c r="T1921" s="95" t="n">
        <v>0.0252686497460859</v>
      </c>
    </row>
    <row r="1922" customFormat="false" ht="12.75" hidden="false" customHeight="false" outlineLevel="0" collapsed="false">
      <c r="J1922" s="92" t="n">
        <v>1919</v>
      </c>
      <c r="K1922" s="93" t="n">
        <v>4223.16239108999</v>
      </c>
      <c r="L1922" s="94" t="n">
        <v>0.255548952377988</v>
      </c>
      <c r="M1922" s="94" t="n">
        <v>0.0880809896380819</v>
      </c>
      <c r="N1922" s="95" t="n">
        <v>0.0239402967316637</v>
      </c>
      <c r="P1922" s="92" t="n">
        <v>1919</v>
      </c>
      <c r="Q1922" s="93" t="n">
        <v>8929.23796445799</v>
      </c>
      <c r="R1922" s="94" t="n">
        <v>0.264424098129214</v>
      </c>
      <c r="S1922" s="94" t="n">
        <v>0.0834975636301586</v>
      </c>
      <c r="T1922" s="95" t="n">
        <v>0.024110415411173</v>
      </c>
    </row>
    <row r="1923" customFormat="false" ht="12.75" hidden="false" customHeight="false" outlineLevel="0" collapsed="false">
      <c r="J1923" s="92" t="n">
        <v>1920</v>
      </c>
      <c r="K1923" s="93" t="n">
        <v>4225.32837199</v>
      </c>
      <c r="L1923" s="94" t="n">
        <v>0.256199891063525</v>
      </c>
      <c r="M1923" s="94" t="n">
        <v>0.0828312851817451</v>
      </c>
      <c r="N1923" s="95" t="n">
        <v>0.0253181765320223</v>
      </c>
      <c r="P1923" s="92" t="n">
        <v>1920</v>
      </c>
      <c r="Q1923" s="93" t="n">
        <v>8933.86541654499</v>
      </c>
      <c r="R1923" s="94" t="n">
        <v>0.2653371639732</v>
      </c>
      <c r="S1923" s="94" t="n">
        <v>0.0834658495692593</v>
      </c>
      <c r="T1923" s="95" t="n">
        <v>0.0233501742432093</v>
      </c>
    </row>
    <row r="1924" customFormat="false" ht="12.75" hidden="false" customHeight="false" outlineLevel="0" collapsed="false">
      <c r="J1924" s="92" t="n">
        <v>1921</v>
      </c>
      <c r="K1924" s="93" t="n">
        <v>4227.52736639199</v>
      </c>
      <c r="L1924" s="94" t="n">
        <v>0.257380473605652</v>
      </c>
      <c r="M1924" s="94" t="n">
        <v>0.0762514913329588</v>
      </c>
      <c r="N1924" s="95" t="n">
        <v>0.0265777204277627</v>
      </c>
      <c r="P1924" s="92" t="n">
        <v>1921</v>
      </c>
      <c r="Q1924" s="93" t="n">
        <v>8938.50418868999</v>
      </c>
      <c r="R1924" s="94" t="n">
        <v>0.265844869927956</v>
      </c>
      <c r="S1924" s="94" t="n">
        <v>0.084874322002313</v>
      </c>
      <c r="T1924" s="95" t="n">
        <v>0.023138301538506</v>
      </c>
    </row>
    <row r="1925" customFormat="false" ht="12.75" hidden="false" customHeight="false" outlineLevel="0" collapsed="false">
      <c r="J1925" s="92" t="n">
        <v>1922</v>
      </c>
      <c r="K1925" s="93" t="n">
        <v>4229.72318193299</v>
      </c>
      <c r="L1925" s="94" t="n">
        <v>0.259024395370993</v>
      </c>
      <c r="M1925" s="94" t="n">
        <v>0.068874909804914</v>
      </c>
      <c r="N1925" s="95" t="n">
        <v>0.0275623302581872</v>
      </c>
      <c r="P1925" s="92" t="n">
        <v>1922</v>
      </c>
      <c r="Q1925" s="93" t="n">
        <v>8943.13690320899</v>
      </c>
      <c r="R1925" s="94" t="n">
        <v>0.265955463868215</v>
      </c>
      <c r="S1925" s="94" t="n">
        <v>0.0879958895718835</v>
      </c>
      <c r="T1925" s="95" t="n">
        <v>0.0235864099152055</v>
      </c>
    </row>
    <row r="1926" customFormat="false" ht="12.75" hidden="false" customHeight="false" outlineLevel="0" collapsed="false">
      <c r="J1926" s="92" t="n">
        <v>1923</v>
      </c>
      <c r="K1926" s="93" t="n">
        <v>4231.89070816099</v>
      </c>
      <c r="L1926" s="94" t="n">
        <v>0.261028745170717</v>
      </c>
      <c r="M1926" s="94" t="n">
        <v>0.0618112447958424</v>
      </c>
      <c r="N1926" s="95" t="n">
        <v>0.0281783315995525</v>
      </c>
      <c r="P1926" s="92" t="n">
        <v>1923</v>
      </c>
      <c r="Q1926" s="93" t="n">
        <v>8947.74138035099</v>
      </c>
      <c r="R1926" s="94" t="n">
        <v>0.265716596328332</v>
      </c>
      <c r="S1926" s="94" t="n">
        <v>0.0929726990013244</v>
      </c>
      <c r="T1926" s="95" t="n">
        <v>0.0247501058826368</v>
      </c>
    </row>
    <row r="1927" customFormat="false" ht="12.75" hidden="false" customHeight="false" outlineLevel="0" collapsed="false">
      <c r="J1927" s="92" t="n">
        <v>1924</v>
      </c>
      <c r="K1927" s="93" t="n">
        <v>4234.09213000299</v>
      </c>
      <c r="L1927" s="94" t="n">
        <v>0.263227451783787</v>
      </c>
      <c r="M1927" s="94" t="n">
        <v>0.0563067834119125</v>
      </c>
      <c r="N1927" s="95" t="n">
        <v>0.0284405147712594</v>
      </c>
      <c r="P1927" s="92" t="n">
        <v>1924</v>
      </c>
      <c r="Q1927" s="93" t="n">
        <v>8952.34825112399</v>
      </c>
      <c r="R1927" s="94" t="n">
        <v>0.265188098991257</v>
      </c>
      <c r="S1927" s="94" t="n">
        <v>0.0993587667702291</v>
      </c>
      <c r="T1927" s="95" t="n">
        <v>0.0265166948109187</v>
      </c>
    </row>
    <row r="1928" customFormat="false" ht="12.75" hidden="false" customHeight="false" outlineLevel="0" collapsed="false">
      <c r="J1928" s="92" t="n">
        <v>1925</v>
      </c>
      <c r="K1928" s="93" t="n">
        <v>4236.29354523899</v>
      </c>
      <c r="L1928" s="94" t="n">
        <v>0.265460741903513</v>
      </c>
      <c r="M1928" s="94" t="n">
        <v>0.0532962689758335</v>
      </c>
      <c r="N1928" s="95" t="n">
        <v>0.0284599492174705</v>
      </c>
      <c r="P1928" s="92" t="n">
        <v>1925</v>
      </c>
      <c r="Q1928" s="93" t="n">
        <v>8956.97934218199</v>
      </c>
      <c r="R1928" s="94" t="n">
        <v>0.264508793551646</v>
      </c>
      <c r="S1928" s="94" t="n">
        <v>0.106128477081188</v>
      </c>
      <c r="T1928" s="95" t="n">
        <v>0.0285928499330195</v>
      </c>
    </row>
    <row r="1929" customFormat="false" ht="12.75" hidden="false" customHeight="false" outlineLevel="0" collapsed="false">
      <c r="J1929" s="92" t="n">
        <v>1926</v>
      </c>
      <c r="K1929" s="93" t="n">
        <v>4238.48721597299</v>
      </c>
      <c r="L1929" s="94" t="n">
        <v>0.267597826113652</v>
      </c>
      <c r="M1929" s="94" t="n">
        <v>0.0529817275621771</v>
      </c>
      <c r="N1929" s="95" t="n">
        <v>0.028373559956105</v>
      </c>
      <c r="P1929" s="92" t="n">
        <v>1926</v>
      </c>
      <c r="Q1929" s="93" t="n">
        <v>8961.59674479099</v>
      </c>
      <c r="R1929" s="94" t="n">
        <v>0.263864261986088</v>
      </c>
      <c r="S1929" s="94" t="n">
        <v>0.111937334390991</v>
      </c>
      <c r="T1929" s="95" t="n">
        <v>0.0306298063543679</v>
      </c>
    </row>
    <row r="1930" customFormat="false" ht="12.75" hidden="false" customHeight="false" outlineLevel="0" collapsed="false">
      <c r="J1930" s="92" t="n">
        <v>1927</v>
      </c>
      <c r="K1930" s="93" t="n">
        <v>4240.67786835099</v>
      </c>
      <c r="L1930" s="94" t="n">
        <v>0.269485883201915</v>
      </c>
      <c r="M1930" s="94" t="n">
        <v>0.0552245721757608</v>
      </c>
      <c r="N1930" s="95" t="n">
        <v>0.028302376354599</v>
      </c>
      <c r="P1930" s="92" t="n">
        <v>1927</v>
      </c>
      <c r="Q1930" s="93" t="n">
        <v>8966.23881722999</v>
      </c>
      <c r="R1930" s="94" t="n">
        <v>0.263420278742103</v>
      </c>
      <c r="S1930" s="94" t="n">
        <v>0.115674547590817</v>
      </c>
      <c r="T1930" s="95" t="n">
        <v>0.0323566168365808</v>
      </c>
    </row>
    <row r="1931" customFormat="false" ht="12.75" hidden="false" customHeight="false" outlineLevel="0" collapsed="false">
      <c r="J1931" s="92" t="n">
        <v>1928</v>
      </c>
      <c r="K1931" s="93" t="n">
        <v>4242.87472645099</v>
      </c>
      <c r="L1931" s="94" t="n">
        <v>0.270976682830711</v>
      </c>
      <c r="M1931" s="94" t="n">
        <v>0.0598806865030675</v>
      </c>
      <c r="N1931" s="95" t="n">
        <v>0.0283466997568379</v>
      </c>
      <c r="P1931" s="92" t="n">
        <v>1928</v>
      </c>
      <c r="Q1931" s="93" t="n">
        <v>8970.85168263199</v>
      </c>
      <c r="R1931" s="94" t="n">
        <v>0.263289157193728</v>
      </c>
      <c r="S1931" s="94" t="n">
        <v>0.116998348253629</v>
      </c>
      <c r="T1931" s="95" t="n">
        <v>0.0336166200906441</v>
      </c>
    </row>
    <row r="1932" customFormat="false" ht="12.75" hidden="false" customHeight="false" outlineLevel="0" collapsed="false">
      <c r="J1932" s="92" t="n">
        <v>1929</v>
      </c>
      <c r="K1932" s="93" t="n">
        <v>4245.06479012999</v>
      </c>
      <c r="L1932" s="94" t="n">
        <v>0.271966517362441</v>
      </c>
      <c r="M1932" s="94" t="n">
        <v>0.0664491663520558</v>
      </c>
      <c r="N1932" s="95" t="n">
        <v>0.0285031049457835</v>
      </c>
      <c r="P1932" s="92" t="n">
        <v>1929</v>
      </c>
      <c r="Q1932" s="93" t="n">
        <v>8975.48639869399</v>
      </c>
      <c r="R1932" s="94" t="n">
        <v>0.263529755213626</v>
      </c>
      <c r="S1932" s="94" t="n">
        <v>0.116293093737208</v>
      </c>
      <c r="T1932" s="95" t="n">
        <v>0.0343535540457338</v>
      </c>
    </row>
    <row r="1933" customFormat="false" ht="12.75" hidden="false" customHeight="false" outlineLevel="0" collapsed="false">
      <c r="J1933" s="92" t="n">
        <v>1930</v>
      </c>
      <c r="K1933" s="93" t="n">
        <v>4247.26469989499</v>
      </c>
      <c r="L1933" s="94" t="n">
        <v>0.272401608743575</v>
      </c>
      <c r="M1933" s="94" t="n">
        <v>0.0741807541055431</v>
      </c>
      <c r="N1933" s="95" t="n">
        <v>0.0286881515949539</v>
      </c>
      <c r="P1933" s="92" t="n">
        <v>1930</v>
      </c>
      <c r="Q1933" s="93" t="n">
        <v>8980.09855081699</v>
      </c>
      <c r="R1933" s="94" t="n">
        <v>0.264033908778768</v>
      </c>
      <c r="S1933" s="94" t="n">
        <v>0.114296047861721</v>
      </c>
      <c r="T1933" s="95" t="n">
        <v>0.0345530610151962</v>
      </c>
    </row>
    <row r="1934" customFormat="false" ht="12.75" hidden="false" customHeight="false" outlineLevel="0" collapsed="false">
      <c r="J1934" s="92" t="n">
        <v>1931</v>
      </c>
      <c r="K1934" s="93" t="n">
        <v>4249.47488208799</v>
      </c>
      <c r="L1934" s="94" t="n">
        <v>0.272297130107728</v>
      </c>
      <c r="M1934" s="94" t="n">
        <v>0.0822629523913437</v>
      </c>
      <c r="N1934" s="95" t="n">
        <v>0.0288392727305592</v>
      </c>
      <c r="P1934" s="92" t="n">
        <v>1931</v>
      </c>
      <c r="Q1934" s="93" t="n">
        <v>8984.76070990799</v>
      </c>
      <c r="R1934" s="94" t="n">
        <v>0.264678124589536</v>
      </c>
      <c r="S1934" s="94" t="n">
        <v>0.111923547992215</v>
      </c>
      <c r="T1934" s="95" t="n">
        <v>0.0342159530704271</v>
      </c>
    </row>
    <row r="1935" customFormat="false" ht="12.75" hidden="false" customHeight="false" outlineLevel="0" collapsed="false">
      <c r="J1935" s="92" t="n">
        <v>1932</v>
      </c>
      <c r="K1935" s="93" t="n">
        <v>4251.65400539699</v>
      </c>
      <c r="L1935" s="94" t="n">
        <v>0.27176036200226</v>
      </c>
      <c r="M1935" s="94" t="n">
        <v>0.0898940199322264</v>
      </c>
      <c r="N1935" s="95" t="n">
        <v>0.0289976330615423</v>
      </c>
      <c r="P1935" s="92" t="n">
        <v>1932</v>
      </c>
      <c r="Q1935" s="93" t="n">
        <v>8989.43000619399</v>
      </c>
      <c r="R1935" s="94" t="n">
        <v>0.265408240472545</v>
      </c>
      <c r="S1935" s="94" t="n">
        <v>0.109837485185967</v>
      </c>
      <c r="T1935" s="95" t="n">
        <v>0.0333568364492672</v>
      </c>
    </row>
    <row r="1936" customFormat="false" ht="12.75" hidden="false" customHeight="false" outlineLevel="0" collapsed="false">
      <c r="J1936" s="92" t="n">
        <v>1933</v>
      </c>
      <c r="K1936" s="93" t="n">
        <v>4253.82172000899</v>
      </c>
      <c r="L1936" s="94" t="n">
        <v>0.27105507104849</v>
      </c>
      <c r="M1936" s="94" t="n">
        <v>0.0964307126138088</v>
      </c>
      <c r="N1936" s="95" t="n">
        <v>0.0292825387379668</v>
      </c>
      <c r="P1936" s="92" t="n">
        <v>1933</v>
      </c>
      <c r="Q1936" s="93" t="n">
        <v>8994.09606483999</v>
      </c>
      <c r="R1936" s="94" t="n">
        <v>0.26619016320869</v>
      </c>
      <c r="S1936" s="94" t="n">
        <v>0.108785229188267</v>
      </c>
      <c r="T1936" s="95" t="n">
        <v>0.0319869571917968</v>
      </c>
    </row>
    <row r="1937" customFormat="false" ht="12.75" hidden="false" customHeight="false" outlineLevel="0" collapsed="false">
      <c r="J1937" s="92" t="n">
        <v>1934</v>
      </c>
      <c r="K1937" s="93" t="n">
        <v>4256.01565558499</v>
      </c>
      <c r="L1937" s="94" t="n">
        <v>0.270459650790968</v>
      </c>
      <c r="M1937" s="94" t="n">
        <v>0.101449053533279</v>
      </c>
      <c r="N1937" s="95" t="n">
        <v>0.0297728157176035</v>
      </c>
      <c r="P1937" s="92" t="n">
        <v>1934</v>
      </c>
      <c r="Q1937" s="93" t="n">
        <v>8998.77282136299</v>
      </c>
      <c r="R1937" s="94" t="n">
        <v>0.266928042701695</v>
      </c>
      <c r="S1937" s="94" t="n">
        <v>0.109195411792254</v>
      </c>
      <c r="T1937" s="95" t="n">
        <v>0.0302211488429069</v>
      </c>
    </row>
    <row r="1938" customFormat="false" ht="12.75" hidden="false" customHeight="false" outlineLevel="0" collapsed="false">
      <c r="J1938" s="92" t="n">
        <v>1935</v>
      </c>
      <c r="K1938" s="93" t="n">
        <v>4258.24487864999</v>
      </c>
      <c r="L1938" s="94" t="n">
        <v>0.27016346180007</v>
      </c>
      <c r="M1938" s="94" t="n">
        <v>0.10459944099115</v>
      </c>
      <c r="N1938" s="95" t="n">
        <v>0.0304430102057683</v>
      </c>
      <c r="P1938" s="92" t="n">
        <v>1935</v>
      </c>
      <c r="Q1938" s="93" t="n">
        <v>9003.44632749299</v>
      </c>
      <c r="R1938" s="94" t="n">
        <v>0.267509207520185</v>
      </c>
      <c r="S1938" s="94" t="n">
        <v>0.110977216402915</v>
      </c>
      <c r="T1938" s="95" t="n">
        <v>0.0283071602548442</v>
      </c>
    </row>
    <row r="1939" customFormat="false" ht="12.75" hidden="false" customHeight="false" outlineLevel="0" collapsed="false">
      <c r="J1939" s="92" t="n">
        <v>1936</v>
      </c>
      <c r="K1939" s="93" t="n">
        <v>4260.43531715899</v>
      </c>
      <c r="L1939" s="94" t="n">
        <v>0.270180748915746</v>
      </c>
      <c r="M1939" s="94" t="n">
        <v>0.105762223907389</v>
      </c>
      <c r="N1939" s="95" t="n">
        <v>0.0312053853685609</v>
      </c>
      <c r="P1939" s="92" t="n">
        <v>1936</v>
      </c>
      <c r="Q1939" s="93" t="n">
        <v>9008.10906471999</v>
      </c>
      <c r="R1939" s="94" t="n">
        <v>0.267885222833177</v>
      </c>
      <c r="S1939" s="94" t="n">
        <v>0.113653740763065</v>
      </c>
      <c r="T1939" s="95" t="n">
        <v>0.0265808832986828</v>
      </c>
    </row>
    <row r="1940" customFormat="false" ht="12.75" hidden="false" customHeight="false" outlineLevel="0" collapsed="false">
      <c r="J1940" s="92" t="n">
        <v>1937</v>
      </c>
      <c r="K1940" s="93" t="n">
        <v>4262.61188733099</v>
      </c>
      <c r="L1940" s="94" t="n">
        <v>0.27043378032867</v>
      </c>
      <c r="M1940" s="94" t="n">
        <v>0.105142853441638</v>
      </c>
      <c r="N1940" s="95" t="n">
        <v>0.0319962298486308</v>
      </c>
      <c r="P1940" s="92" t="n">
        <v>1937</v>
      </c>
      <c r="Q1940" s="93" t="n">
        <v>9012.75431592299</v>
      </c>
      <c r="R1940" s="94" t="n">
        <v>0.2680792846083</v>
      </c>
      <c r="S1940" s="94" t="n">
        <v>0.116537557063906</v>
      </c>
      <c r="T1940" s="95" t="n">
        <v>0.0253146514930479</v>
      </c>
    </row>
    <row r="1941" customFormat="false" ht="12.75" hidden="false" customHeight="false" outlineLevel="0" collapsed="false">
      <c r="J1941" s="92" t="n">
        <v>1938</v>
      </c>
      <c r="K1941" s="93" t="n">
        <v>4264.82163836599</v>
      </c>
      <c r="L1941" s="94" t="n">
        <v>0.270758284549757</v>
      </c>
      <c r="M1941" s="94" t="n">
        <v>0.103163538474225</v>
      </c>
      <c r="N1941" s="95" t="n">
        <v>0.0328556085929457</v>
      </c>
      <c r="P1941" s="92" t="n">
        <v>1938</v>
      </c>
      <c r="Q1941" s="93" t="n">
        <v>9017.43498631899</v>
      </c>
      <c r="R1941" s="94" t="n">
        <v>0.268147477484483</v>
      </c>
      <c r="S1941" s="94" t="n">
        <v>0.118852846582579</v>
      </c>
      <c r="T1941" s="95" t="n">
        <v>0.0246290688837665</v>
      </c>
    </row>
    <row r="1942" customFormat="false" ht="12.75" hidden="false" customHeight="false" outlineLevel="0" collapsed="false">
      <c r="J1942" s="92" t="n">
        <v>1939</v>
      </c>
      <c r="K1942" s="93" t="n">
        <v>4267.00419326099</v>
      </c>
      <c r="L1942" s="94" t="n">
        <v>0.271003093555648</v>
      </c>
      <c r="M1942" s="94" t="n">
        <v>0.100290370598015</v>
      </c>
      <c r="N1942" s="95" t="n">
        <v>0.0339332185178944</v>
      </c>
      <c r="P1942" s="92" t="n">
        <v>1939</v>
      </c>
      <c r="Q1942" s="93" t="n">
        <v>9022.10330981499</v>
      </c>
      <c r="R1942" s="94" t="n">
        <v>0.268186866793989</v>
      </c>
      <c r="S1942" s="94" t="n">
        <v>0.119925478846905</v>
      </c>
      <c r="T1942" s="95" t="n">
        <v>0.0244457257443173</v>
      </c>
    </row>
    <row r="1943" customFormat="false" ht="12.75" hidden="false" customHeight="false" outlineLevel="0" collapsed="false">
      <c r="J1943" s="92" t="n">
        <v>1940</v>
      </c>
      <c r="K1943" s="93" t="n">
        <v>4269.18963844399</v>
      </c>
      <c r="L1943" s="94" t="n">
        <v>0.271039801360009</v>
      </c>
      <c r="M1943" s="94" t="n">
        <v>0.0970845391343413</v>
      </c>
      <c r="N1943" s="95" t="n">
        <v>0.0353657522956985</v>
      </c>
      <c r="P1943" s="92" t="n">
        <v>1940</v>
      </c>
      <c r="Q1943" s="93" t="n">
        <v>9026.74568911299</v>
      </c>
      <c r="R1943" s="94" t="n">
        <v>0.268265330900574</v>
      </c>
      <c r="S1943" s="94" t="n">
        <v>0.11937185302554</v>
      </c>
      <c r="T1943" s="95" t="n">
        <v>0.0246217515198543</v>
      </c>
    </row>
    <row r="1944" customFormat="false" ht="12.75" hidden="false" customHeight="false" outlineLevel="0" collapsed="false">
      <c r="J1944" s="92" t="n">
        <v>1941</v>
      </c>
      <c r="K1944" s="93" t="n">
        <v>4271.36698084299</v>
      </c>
      <c r="L1944" s="94" t="n">
        <v>0.27079249925278</v>
      </c>
      <c r="M1944" s="94" t="n">
        <v>0.0939393665756249</v>
      </c>
      <c r="N1944" s="95" t="n">
        <v>0.0371241334710858</v>
      </c>
      <c r="P1944" s="92" t="n">
        <v>1941</v>
      </c>
      <c r="Q1944" s="93" t="n">
        <v>9031.40824762599</v>
      </c>
      <c r="R1944" s="94" t="n">
        <v>0.268449432660977</v>
      </c>
      <c r="S1944" s="94" t="n">
        <v>0.117177849472523</v>
      </c>
      <c r="T1944" s="95" t="n">
        <v>0.0250403350400607</v>
      </c>
    </row>
    <row r="1945" customFormat="false" ht="12.75" hidden="false" customHeight="false" outlineLevel="0" collapsed="false">
      <c r="J1945" s="92" t="n">
        <v>1942</v>
      </c>
      <c r="K1945" s="93" t="n">
        <v>4273.60390784099</v>
      </c>
      <c r="L1945" s="94" t="n">
        <v>0.270245083328181</v>
      </c>
      <c r="M1945" s="94" t="n">
        <v>0.0912667053033572</v>
      </c>
      <c r="N1945" s="95" t="n">
        <v>0.0390176825812521</v>
      </c>
      <c r="P1945" s="92" t="n">
        <v>1942</v>
      </c>
      <c r="Q1945" s="93" t="n">
        <v>9036.05404697799</v>
      </c>
      <c r="R1945" s="94" t="n">
        <v>0.268766650860819</v>
      </c>
      <c r="S1945" s="94" t="n">
        <v>0.113451977262746</v>
      </c>
      <c r="T1945" s="95" t="n">
        <v>0.0256467017329254</v>
      </c>
    </row>
    <row r="1946" customFormat="false" ht="12.75" hidden="false" customHeight="false" outlineLevel="0" collapsed="false">
      <c r="J1946" s="92" t="n">
        <v>1943</v>
      </c>
      <c r="K1946" s="93" t="n">
        <v>4275.82370088199</v>
      </c>
      <c r="L1946" s="94" t="n">
        <v>0.269456130499404</v>
      </c>
      <c r="M1946" s="94" t="n">
        <v>0.0892626210252681</v>
      </c>
      <c r="N1946" s="95" t="n">
        <v>0.0407710006760409</v>
      </c>
      <c r="P1946" s="92" t="n">
        <v>1943</v>
      </c>
      <c r="Q1946" s="93" t="n">
        <v>9040.70856576899</v>
      </c>
      <c r="R1946" s="94" t="n">
        <v>0.269219978944065</v>
      </c>
      <c r="S1946" s="94" t="n">
        <v>0.108349301992687</v>
      </c>
      <c r="T1946" s="95" t="n">
        <v>0.0264107432630497</v>
      </c>
    </row>
    <row r="1947" customFormat="false" ht="12.75" hidden="false" customHeight="false" outlineLevel="0" collapsed="false">
      <c r="J1947" s="92" t="n">
        <v>1944</v>
      </c>
      <c r="K1947" s="93" t="n">
        <v>4278.02622161799</v>
      </c>
      <c r="L1947" s="94" t="n">
        <v>0.268459379318197</v>
      </c>
      <c r="M1947" s="94" t="n">
        <v>0.0880629762815326</v>
      </c>
      <c r="N1947" s="95" t="n">
        <v>0.0420666078474697</v>
      </c>
      <c r="P1947" s="92" t="n">
        <v>1944</v>
      </c>
      <c r="Q1947" s="93" t="n">
        <v>9045.36093464199</v>
      </c>
      <c r="R1947" s="94" t="n">
        <v>0.269752506341306</v>
      </c>
      <c r="S1947" s="94" t="n">
        <v>0.102166537944356</v>
      </c>
      <c r="T1947" s="95" t="n">
        <v>0.027256629404914</v>
      </c>
    </row>
    <row r="1948" customFormat="false" ht="12.75" hidden="false" customHeight="false" outlineLevel="0" collapsed="false">
      <c r="J1948" s="92" t="n">
        <v>1945</v>
      </c>
      <c r="K1948" s="93" t="n">
        <v>4280.22986820099</v>
      </c>
      <c r="L1948" s="94" t="n">
        <v>0.267263388148308</v>
      </c>
      <c r="M1948" s="94" t="n">
        <v>0.087708924873038</v>
      </c>
      <c r="N1948" s="95" t="n">
        <v>0.0426425662924658</v>
      </c>
      <c r="P1948" s="92" t="n">
        <v>1945</v>
      </c>
      <c r="Q1948" s="93" t="n">
        <v>9050.04557218199</v>
      </c>
      <c r="R1948" s="94" t="n">
        <v>0.270296945837853</v>
      </c>
      <c r="S1948" s="94" t="n">
        <v>0.0954142462361761</v>
      </c>
      <c r="T1948" s="95" t="n">
        <v>0.0280834374604042</v>
      </c>
    </row>
    <row r="1949" customFormat="false" ht="12.75" hidden="false" customHeight="false" outlineLevel="0" collapsed="false">
      <c r="J1949" s="92" t="n">
        <v>1946</v>
      </c>
      <c r="K1949" s="93" t="n">
        <v>4282.42437567099</v>
      </c>
      <c r="L1949" s="94" t="n">
        <v>0.265964004371449</v>
      </c>
      <c r="M1949" s="94" t="n">
        <v>0.0881257526388579</v>
      </c>
      <c r="N1949" s="95" t="n">
        <v>0.0424675531922552</v>
      </c>
      <c r="P1949" s="92" t="n">
        <v>1946</v>
      </c>
      <c r="Q1949" s="93" t="n">
        <v>9054.74676929199</v>
      </c>
      <c r="R1949" s="94" t="n">
        <v>0.270754254370971</v>
      </c>
      <c r="S1949" s="94" t="n">
        <v>0.088629246074686</v>
      </c>
      <c r="T1949" s="95" t="n">
        <v>0.0288507202209028</v>
      </c>
    </row>
    <row r="1950" customFormat="false" ht="12.75" hidden="false" customHeight="false" outlineLevel="0" collapsed="false">
      <c r="J1950" s="92" t="n">
        <v>1947</v>
      </c>
      <c r="K1950" s="93" t="n">
        <v>4284.61336292299</v>
      </c>
      <c r="L1950" s="94" t="n">
        <v>0.264768105688775</v>
      </c>
      <c r="M1950" s="94" t="n">
        <v>0.0891010205125868</v>
      </c>
      <c r="N1950" s="95" t="n">
        <v>0.0417600832424128</v>
      </c>
      <c r="P1950" s="92" t="n">
        <v>1947</v>
      </c>
      <c r="Q1950" s="93" t="n">
        <v>9059.39252474799</v>
      </c>
      <c r="R1950" s="94" t="n">
        <v>0.271093895137122</v>
      </c>
      <c r="S1950" s="94" t="n">
        <v>0.0823398558992582</v>
      </c>
      <c r="T1950" s="95" t="n">
        <v>0.029494310812727</v>
      </c>
    </row>
    <row r="1951" customFormat="false" ht="12.75" hidden="false" customHeight="false" outlineLevel="0" collapsed="false">
      <c r="J1951" s="92" t="n">
        <v>1948</v>
      </c>
      <c r="K1951" s="93" t="n">
        <v>4286.81510398799</v>
      </c>
      <c r="L1951" s="94" t="n">
        <v>0.263816404282402</v>
      </c>
      <c r="M1951" s="94" t="n">
        <v>0.0903873054713838</v>
      </c>
      <c r="N1951" s="95" t="n">
        <v>0.040831588746719</v>
      </c>
      <c r="P1951" s="92" t="n">
        <v>1948</v>
      </c>
      <c r="Q1951" s="93" t="n">
        <v>9064.03422058599</v>
      </c>
      <c r="R1951" s="94" t="n">
        <v>0.2713243009371</v>
      </c>
      <c r="S1951" s="94" t="n">
        <v>0.077073474307058</v>
      </c>
      <c r="T1951" s="95" t="n">
        <v>0.0299319059159737</v>
      </c>
    </row>
    <row r="1952" customFormat="false" ht="12.75" hidden="false" customHeight="false" outlineLevel="0" collapsed="false">
      <c r="J1952" s="92" t="n">
        <v>1949</v>
      </c>
      <c r="K1952" s="93" t="n">
        <v>4289.06552965399</v>
      </c>
      <c r="L1952" s="94" t="n">
        <v>0.263210811494337</v>
      </c>
      <c r="M1952" s="94" t="n">
        <v>0.0918103626643795</v>
      </c>
      <c r="N1952" s="95" t="n">
        <v>0.0399893713384615</v>
      </c>
      <c r="P1952" s="92" t="n">
        <v>1949</v>
      </c>
      <c r="Q1952" s="93" t="n">
        <v>9068.65129607899</v>
      </c>
      <c r="R1952" s="94" t="n">
        <v>0.271520631975239</v>
      </c>
      <c r="S1952" s="94" t="n">
        <v>0.0733636049673437</v>
      </c>
      <c r="T1952" s="95" t="n">
        <v>0.0300690092202491</v>
      </c>
    </row>
    <row r="1953" customFormat="false" ht="12.75" hidden="false" customHeight="false" outlineLevel="0" collapsed="false">
      <c r="J1953" s="92" t="n">
        <v>1950</v>
      </c>
      <c r="K1953" s="93" t="n">
        <v>4291.26688742399</v>
      </c>
      <c r="L1953" s="94" t="n">
        <v>0.263048328358098</v>
      </c>
      <c r="M1953" s="94" t="n">
        <v>0.0932325731822121</v>
      </c>
      <c r="N1953" s="95" t="n">
        <v>0.0394355577166957</v>
      </c>
      <c r="P1953" s="92" t="n">
        <v>1950</v>
      </c>
      <c r="Q1953" s="93" t="n">
        <v>9073.32703662599</v>
      </c>
      <c r="R1953" s="94" t="n">
        <v>0.27180707727075</v>
      </c>
      <c r="S1953" s="94" t="n">
        <v>0.0714164865321464</v>
      </c>
      <c r="T1953" s="95" t="n">
        <v>0.0297750624189233</v>
      </c>
    </row>
    <row r="1954" customFormat="false" ht="12.75" hidden="false" customHeight="false" outlineLevel="0" collapsed="false">
      <c r="J1954" s="92" t="n">
        <v>1951</v>
      </c>
      <c r="K1954" s="93" t="n">
        <v>4293.47534327299</v>
      </c>
      <c r="L1954" s="94" t="n">
        <v>0.263390126466624</v>
      </c>
      <c r="M1954" s="94" t="n">
        <v>0.0942710576188487</v>
      </c>
      <c r="N1954" s="95" t="n">
        <v>0.0392592644318074</v>
      </c>
      <c r="P1954" s="92" t="n">
        <v>1951</v>
      </c>
      <c r="Q1954" s="93" t="n">
        <v>9078.01014435999</v>
      </c>
      <c r="R1954" s="94" t="n">
        <v>0.272184139130241</v>
      </c>
      <c r="S1954" s="94" t="n">
        <v>0.0708796419898963</v>
      </c>
      <c r="T1954" s="95" t="n">
        <v>0.029034455351266</v>
      </c>
    </row>
    <row r="1955" customFormat="false" ht="12.75" hidden="false" customHeight="false" outlineLevel="0" collapsed="false">
      <c r="J1955" s="92" t="n">
        <v>1952</v>
      </c>
      <c r="K1955" s="93" t="n">
        <v>4295.68944482399</v>
      </c>
      <c r="L1955" s="94" t="n">
        <v>0.264197073637399</v>
      </c>
      <c r="M1955" s="94" t="n">
        <v>0.094464714330351</v>
      </c>
      <c r="N1955" s="95" t="n">
        <v>0.0395014670096901</v>
      </c>
      <c r="P1955" s="92" t="n">
        <v>1952</v>
      </c>
      <c r="Q1955" s="93" t="n">
        <v>9082.67763987098</v>
      </c>
      <c r="R1955" s="94" t="n">
        <v>0.272509644167185</v>
      </c>
      <c r="S1955" s="94" t="n">
        <v>0.0714050746322393</v>
      </c>
      <c r="T1955" s="95" t="n">
        <v>0.0280121550491919</v>
      </c>
    </row>
    <row r="1956" customFormat="false" ht="12.75" hidden="false" customHeight="false" outlineLevel="0" collapsed="false">
      <c r="J1956" s="92" t="n">
        <v>1953</v>
      </c>
      <c r="K1956" s="93" t="n">
        <v>4297.87834937999</v>
      </c>
      <c r="L1956" s="94" t="n">
        <v>0.26540062015546</v>
      </c>
      <c r="M1956" s="94" t="n">
        <v>0.0935096618059017</v>
      </c>
      <c r="N1956" s="95" t="n">
        <v>0.04017713876035</v>
      </c>
      <c r="P1956" s="92" t="n">
        <v>1953</v>
      </c>
      <c r="Q1956" s="93" t="n">
        <v>9087.32197381098</v>
      </c>
      <c r="R1956" s="94" t="n">
        <v>0.272616207511027</v>
      </c>
      <c r="S1956" s="94" t="n">
        <v>0.0730544317613141</v>
      </c>
      <c r="T1956" s="95" t="n">
        <v>0.0269250019598783</v>
      </c>
    </row>
    <row r="1957" customFormat="false" ht="12.75" hidden="false" customHeight="false" outlineLevel="0" collapsed="false">
      <c r="J1957" s="92" t="n">
        <v>1954</v>
      </c>
      <c r="K1957" s="93" t="n">
        <v>4300.07875708799</v>
      </c>
      <c r="L1957" s="94" t="n">
        <v>0.266870810699214</v>
      </c>
      <c r="M1957" s="94" t="n">
        <v>0.0914996858774768</v>
      </c>
      <c r="N1957" s="95" t="n">
        <v>0.0411585698667594</v>
      </c>
      <c r="P1957" s="92" t="n">
        <v>1954</v>
      </c>
      <c r="Q1957" s="93" t="n">
        <v>9091.97685254698</v>
      </c>
      <c r="R1957" s="94" t="n">
        <v>0.272402634974721</v>
      </c>
      <c r="S1957" s="94" t="n">
        <v>0.0758006038408459</v>
      </c>
      <c r="T1957" s="95" t="n">
        <v>0.0259154380640284</v>
      </c>
    </row>
    <row r="1958" customFormat="false" ht="12.75" hidden="false" customHeight="false" outlineLevel="0" collapsed="false">
      <c r="J1958" s="92" t="n">
        <v>1955</v>
      </c>
      <c r="K1958" s="93" t="n">
        <v>4302.27913295799</v>
      </c>
      <c r="L1958" s="94" t="n">
        <v>0.268435153193137</v>
      </c>
      <c r="M1958" s="94" t="n">
        <v>0.0887514341891267</v>
      </c>
      <c r="N1958" s="95" t="n">
        <v>0.0422727852303726</v>
      </c>
      <c r="P1958" s="92" t="n">
        <v>1955</v>
      </c>
      <c r="Q1958" s="93" t="n">
        <v>9096.63373850099</v>
      </c>
      <c r="R1958" s="94" t="n">
        <v>0.271967458533046</v>
      </c>
      <c r="S1958" s="94" t="n">
        <v>0.0791907473629</v>
      </c>
      <c r="T1958" s="95" t="n">
        <v>0.024931821957847</v>
      </c>
    </row>
    <row r="1959" customFormat="false" ht="12.75" hidden="false" customHeight="false" outlineLevel="0" collapsed="false">
      <c r="J1959" s="92" t="n">
        <v>1956</v>
      </c>
      <c r="K1959" s="93" t="n">
        <v>4304.47215672799</v>
      </c>
      <c r="L1959" s="94" t="n">
        <v>0.269918030971849</v>
      </c>
      <c r="M1959" s="94" t="n">
        <v>0.0857453870135321</v>
      </c>
      <c r="N1959" s="95" t="n">
        <v>0.0433743900561451</v>
      </c>
      <c r="P1959" s="92" t="n">
        <v>1956</v>
      </c>
      <c r="Q1959" s="93" t="n">
        <v>9101.30167199999</v>
      </c>
      <c r="R1959" s="94" t="n">
        <v>0.27147284331852</v>
      </c>
      <c r="S1959" s="94" t="n">
        <v>0.0824477468893393</v>
      </c>
      <c r="T1959" s="95" t="n">
        <v>0.0238699020440331</v>
      </c>
    </row>
    <row r="1960" customFormat="false" ht="12.75" hidden="false" customHeight="false" outlineLevel="0" collapsed="false">
      <c r="J1960" s="92" t="n">
        <v>1957</v>
      </c>
      <c r="K1960" s="93" t="n">
        <v>4306.66731061699</v>
      </c>
      <c r="L1960" s="94" t="n">
        <v>0.271218509734561</v>
      </c>
      <c r="M1960" s="94" t="n">
        <v>0.0833057405455399</v>
      </c>
      <c r="N1960" s="95" t="n">
        <v>0.0443720438996022</v>
      </c>
      <c r="P1960" s="92" t="n">
        <v>1957</v>
      </c>
      <c r="Q1960" s="93" t="n">
        <v>9105.97604604599</v>
      </c>
      <c r="R1960" s="94" t="n">
        <v>0.271026832539732</v>
      </c>
      <c r="S1960" s="94" t="n">
        <v>0.084920503311426</v>
      </c>
      <c r="T1960" s="95" t="n">
        <v>0.0227076789898961</v>
      </c>
    </row>
    <row r="1961" customFormat="false" ht="12.75" hidden="false" customHeight="false" outlineLevel="0" collapsed="false">
      <c r="J1961" s="92" t="n">
        <v>1958</v>
      </c>
      <c r="K1961" s="93" t="n">
        <v>4308.86100110999</v>
      </c>
      <c r="L1961" s="94" t="n">
        <v>0.272202485728333</v>
      </c>
      <c r="M1961" s="94" t="n">
        <v>0.0822181714840041</v>
      </c>
      <c r="N1961" s="95" t="n">
        <v>0.0452166095274554</v>
      </c>
      <c r="P1961" s="92" t="n">
        <v>1958</v>
      </c>
      <c r="Q1961" s="93" t="n">
        <v>9110.63086554599</v>
      </c>
      <c r="R1961" s="94" t="n">
        <v>0.270646656378087</v>
      </c>
      <c r="S1961" s="94" t="n">
        <v>0.0862895477319709</v>
      </c>
      <c r="T1961" s="95" t="n">
        <v>0.0215387728113496</v>
      </c>
    </row>
    <row r="1962" customFormat="false" ht="12.75" hidden="false" customHeight="false" outlineLevel="0" collapsed="false">
      <c r="J1962" s="92" t="n">
        <v>1959</v>
      </c>
      <c r="K1962" s="93" t="n">
        <v>4311.02997512999</v>
      </c>
      <c r="L1962" s="94" t="n">
        <v>0.272739648061374</v>
      </c>
      <c r="M1962" s="94" t="n">
        <v>0.0832505979655952</v>
      </c>
      <c r="N1962" s="95" t="n">
        <v>0.0458822859440761</v>
      </c>
      <c r="P1962" s="92" t="n">
        <v>1959</v>
      </c>
      <c r="Q1962" s="93" t="n">
        <v>9115.28283754599</v>
      </c>
      <c r="R1962" s="94" t="n">
        <v>0.270316232842088</v>
      </c>
      <c r="S1962" s="94" t="n">
        <v>0.0865629694482657</v>
      </c>
      <c r="T1962" s="95" t="n">
        <v>0.020520894601732</v>
      </c>
    </row>
    <row r="1963" customFormat="false" ht="12.75" hidden="false" customHeight="false" outlineLevel="0" collapsed="false">
      <c r="J1963" s="92" t="n">
        <v>1960</v>
      </c>
      <c r="K1963" s="93" t="n">
        <v>4313.23066659499</v>
      </c>
      <c r="L1963" s="94" t="n">
        <v>0.272797531939802</v>
      </c>
      <c r="M1963" s="94" t="n">
        <v>0.0856946011767015</v>
      </c>
      <c r="N1963" s="95" t="n">
        <v>0.0463332170072511</v>
      </c>
      <c r="P1963" s="92" t="n">
        <v>1960</v>
      </c>
      <c r="Q1963" s="93" t="n">
        <v>9119.92391854199</v>
      </c>
      <c r="R1963" s="94" t="n">
        <v>0.270050275708158</v>
      </c>
      <c r="S1963" s="94" t="n">
        <v>0.0860193877445549</v>
      </c>
      <c r="T1963" s="95" t="n">
        <v>0.0197777810852841</v>
      </c>
    </row>
    <row r="1964" customFormat="false" ht="12.75" hidden="false" customHeight="false" outlineLevel="0" collapsed="false">
      <c r="J1964" s="92" t="n">
        <v>1961</v>
      </c>
      <c r="K1964" s="93" t="n">
        <v>4315.43264774799</v>
      </c>
      <c r="L1964" s="94" t="n">
        <v>0.272499386754214</v>
      </c>
      <c r="M1964" s="94" t="n">
        <v>0.0884041460228404</v>
      </c>
      <c r="N1964" s="95" t="n">
        <v>0.0466036343455794</v>
      </c>
      <c r="P1964" s="92" t="n">
        <v>1961</v>
      </c>
      <c r="Q1964" s="93" t="n">
        <v>9124.59788539198</v>
      </c>
      <c r="R1964" s="94" t="n">
        <v>0.269887884191223</v>
      </c>
      <c r="S1964" s="94" t="n">
        <v>0.0850275213054736</v>
      </c>
      <c r="T1964" s="95" t="n">
        <v>0.0193055407715215</v>
      </c>
    </row>
    <row r="1965" customFormat="false" ht="12.75" hidden="false" customHeight="false" outlineLevel="0" collapsed="false">
      <c r="J1965" s="92" t="n">
        <v>1962</v>
      </c>
      <c r="K1965" s="93" t="n">
        <v>4317.62282370699</v>
      </c>
      <c r="L1965" s="94" t="n">
        <v>0.272040052773131</v>
      </c>
      <c r="M1965" s="94" t="n">
        <v>0.0906129783700389</v>
      </c>
      <c r="N1965" s="95" t="n">
        <v>0.0468330880944646</v>
      </c>
      <c r="P1965" s="92" t="n">
        <v>1962</v>
      </c>
      <c r="Q1965" s="93" t="n">
        <v>9129.26412790699</v>
      </c>
      <c r="R1965" s="94" t="n">
        <v>0.269870624697799</v>
      </c>
      <c r="S1965" s="94" t="n">
        <v>0.083828372441985</v>
      </c>
      <c r="T1965" s="95" t="n">
        <v>0.0189986101137482</v>
      </c>
    </row>
    <row r="1966" customFormat="false" ht="12.75" hidden="false" customHeight="false" outlineLevel="0" collapsed="false">
      <c r="J1966" s="92" t="n">
        <v>1963</v>
      </c>
      <c r="K1966" s="93" t="n">
        <v>4319.85116480299</v>
      </c>
      <c r="L1966" s="94" t="n">
        <v>0.271559892257463</v>
      </c>
      <c r="M1966" s="94" t="n">
        <v>0.0917405657443487</v>
      </c>
      <c r="N1966" s="95" t="n">
        <v>0.0471622732969049</v>
      </c>
      <c r="P1966" s="92" t="n">
        <v>1963</v>
      </c>
      <c r="Q1966" s="93" t="n">
        <v>9133.94414360399</v>
      </c>
      <c r="R1966" s="94" t="n">
        <v>0.270029949571159</v>
      </c>
      <c r="S1966" s="94" t="n">
        <v>0.0825143652823796</v>
      </c>
      <c r="T1966" s="95" t="n">
        <v>0.0187431742064512</v>
      </c>
    </row>
    <row r="1967" customFormat="false" ht="12.75" hidden="false" customHeight="false" outlineLevel="0" collapsed="false">
      <c r="J1967" s="92" t="n">
        <v>1964</v>
      </c>
      <c r="K1967" s="93" t="n">
        <v>4322.03034776299</v>
      </c>
      <c r="L1967" s="94" t="n">
        <v>0.271158107352045</v>
      </c>
      <c r="M1967" s="94" t="n">
        <v>0.0916602390302176</v>
      </c>
      <c r="N1967" s="95" t="n">
        <v>0.0476314514066878</v>
      </c>
      <c r="P1967" s="92" t="n">
        <v>1964</v>
      </c>
      <c r="Q1967" s="93" t="n">
        <v>9138.59553070999</v>
      </c>
      <c r="R1967" s="94" t="n">
        <v>0.270351770100407</v>
      </c>
      <c r="S1967" s="94" t="n">
        <v>0.0811731740199964</v>
      </c>
      <c r="T1967" s="95" t="n">
        <v>0.0184646206294249</v>
      </c>
    </row>
    <row r="1968" customFormat="false" ht="12.75" hidden="false" customHeight="false" outlineLevel="0" collapsed="false">
      <c r="J1968" s="92" t="n">
        <v>1965</v>
      </c>
      <c r="K1968" s="93" t="n">
        <v>4324.22045637999</v>
      </c>
      <c r="L1968" s="94" t="n">
        <v>0.270928858874716</v>
      </c>
      <c r="M1968" s="94" t="n">
        <v>0.0907078890501721</v>
      </c>
      <c r="N1968" s="95" t="n">
        <v>0.0481578324639962</v>
      </c>
      <c r="P1968" s="92" t="n">
        <v>1965</v>
      </c>
      <c r="Q1968" s="93" t="n">
        <v>9143.23764313498</v>
      </c>
      <c r="R1968" s="94" t="n">
        <v>0.27079225835341</v>
      </c>
      <c r="S1968" s="94" t="n">
        <v>0.0800032435874155</v>
      </c>
      <c r="T1968" s="95" t="n">
        <v>0.01817552522258</v>
      </c>
    </row>
    <row r="1969" customFormat="false" ht="12.75" hidden="false" customHeight="false" outlineLevel="0" collapsed="false">
      <c r="J1969" s="92" t="n">
        <v>1966</v>
      </c>
      <c r="K1969" s="93" t="n">
        <v>4326.39322792499</v>
      </c>
      <c r="L1969" s="94" t="n">
        <v>0.270891142736585</v>
      </c>
      <c r="M1969" s="94" t="n">
        <v>0.0892615129975614</v>
      </c>
      <c r="N1969" s="95" t="n">
        <v>0.0486111810346342</v>
      </c>
      <c r="P1969" s="92" t="n">
        <v>1966</v>
      </c>
      <c r="Q1969" s="93" t="n">
        <v>9147.89756543598</v>
      </c>
      <c r="R1969" s="94" t="n">
        <v>0.271214704440268</v>
      </c>
      <c r="S1969" s="94" t="n">
        <v>0.0790681551347221</v>
      </c>
      <c r="T1969" s="95" t="n">
        <v>0.0178416781731004</v>
      </c>
    </row>
    <row r="1970" customFormat="false" ht="12.75" hidden="false" customHeight="false" outlineLevel="0" collapsed="false">
      <c r="J1970" s="92" t="n">
        <v>1967</v>
      </c>
      <c r="K1970" s="93" t="n">
        <v>4328.59492879899</v>
      </c>
      <c r="L1970" s="94" t="n">
        <v>0.271041940446208</v>
      </c>
      <c r="M1970" s="94" t="n">
        <v>0.0876016324265915</v>
      </c>
      <c r="N1970" s="95" t="n">
        <v>0.0488273326136551</v>
      </c>
      <c r="P1970" s="92" t="n">
        <v>1967</v>
      </c>
      <c r="Q1970" s="93" t="n">
        <v>9152.59442140998</v>
      </c>
      <c r="R1970" s="94" t="n">
        <v>0.271427432639946</v>
      </c>
      <c r="S1970" s="94" t="n">
        <v>0.0783824578467455</v>
      </c>
      <c r="T1970" s="95" t="n">
        <v>0.0173840398920217</v>
      </c>
    </row>
    <row r="1971" customFormat="false" ht="12.75" hidden="false" customHeight="false" outlineLevel="0" collapsed="false">
      <c r="J1971" s="92" t="n">
        <v>1968</v>
      </c>
      <c r="K1971" s="93" t="n">
        <v>4330.77759625299</v>
      </c>
      <c r="L1971" s="94" t="n">
        <v>0.271283024297941</v>
      </c>
      <c r="M1971" s="94" t="n">
        <v>0.0863259696002973</v>
      </c>
      <c r="N1971" s="95" t="n">
        <v>0.0486413511699327</v>
      </c>
      <c r="P1971" s="92" t="n">
        <v>1968</v>
      </c>
      <c r="Q1971" s="93" t="n">
        <v>9157.25711099098</v>
      </c>
      <c r="R1971" s="94" t="n">
        <v>0.271257060059644</v>
      </c>
      <c r="S1971" s="94" t="n">
        <v>0.0780270650788324</v>
      </c>
      <c r="T1971" s="95" t="n">
        <v>0.0167537345940403</v>
      </c>
    </row>
    <row r="1972" customFormat="false" ht="12.75" hidden="false" customHeight="false" outlineLevel="0" collapsed="false">
      <c r="J1972" s="92" t="n">
        <v>1969</v>
      </c>
      <c r="K1972" s="93" t="n">
        <v>4332.97178224999</v>
      </c>
      <c r="L1972" s="94" t="n">
        <v>0.271529517031983</v>
      </c>
      <c r="M1972" s="94" t="n">
        <v>0.0855986133951734</v>
      </c>
      <c r="N1972" s="95" t="n">
        <v>0.0480510194796151</v>
      </c>
      <c r="P1972" s="92" t="n">
        <v>1969</v>
      </c>
      <c r="Q1972" s="93" t="n">
        <v>9161.91822864298</v>
      </c>
      <c r="R1972" s="94" t="n">
        <v>0.270660025790309</v>
      </c>
      <c r="S1972" s="94" t="n">
        <v>0.0781980927267551</v>
      </c>
      <c r="T1972" s="95" t="n">
        <v>0.015916817428685</v>
      </c>
    </row>
    <row r="1973" customFormat="false" ht="12.75" hidden="false" customHeight="false" outlineLevel="0" collapsed="false">
      <c r="J1973" s="92" t="n">
        <v>1970</v>
      </c>
      <c r="K1973" s="93" t="n">
        <v>4335.19173400699</v>
      </c>
      <c r="L1973" s="94" t="n">
        <v>0.271734668954469</v>
      </c>
      <c r="M1973" s="94" t="n">
        <v>0.0855240762963798</v>
      </c>
      <c r="N1973" s="95" t="n">
        <v>0.0471537590030731</v>
      </c>
      <c r="P1973" s="92" t="n">
        <v>1970</v>
      </c>
      <c r="Q1973" s="93" t="n">
        <v>9166.66455931599</v>
      </c>
      <c r="R1973" s="94" t="n">
        <v>0.269584960249779</v>
      </c>
      <c r="S1973" s="94" t="n">
        <v>0.0786464712462697</v>
      </c>
      <c r="T1973" s="95" t="n">
        <v>0.0147941687176274</v>
      </c>
    </row>
    <row r="1974" customFormat="false" ht="12.75" hidden="false" customHeight="false" outlineLevel="0" collapsed="false">
      <c r="J1974" s="92" t="n">
        <v>1971</v>
      </c>
      <c r="K1974" s="93" t="n">
        <v>4337.37453185799</v>
      </c>
      <c r="L1974" s="94" t="n">
        <v>0.271895560751778</v>
      </c>
      <c r="M1974" s="94" t="n">
        <v>0.0866930175385757</v>
      </c>
      <c r="N1974" s="95" t="n">
        <v>0.0460654263196885</v>
      </c>
      <c r="P1974" s="92" t="n">
        <v>1971</v>
      </c>
      <c r="Q1974" s="93" t="n">
        <v>9171.31614428799</v>
      </c>
      <c r="R1974" s="94" t="n">
        <v>0.268239938982664</v>
      </c>
      <c r="S1974" s="94" t="n">
        <v>0.0792452859171665</v>
      </c>
      <c r="T1974" s="95" t="n">
        <v>0.0134626434792793</v>
      </c>
    </row>
    <row r="1975" customFormat="false" ht="12.75" hidden="false" customHeight="false" outlineLevel="0" collapsed="false">
      <c r="J1975" s="92" t="n">
        <v>1972</v>
      </c>
      <c r="K1975" s="93" t="n">
        <v>4339.54238898699</v>
      </c>
      <c r="L1975" s="94" t="n">
        <v>0.271938843266616</v>
      </c>
      <c r="M1975" s="94" t="n">
        <v>0.0892761934494359</v>
      </c>
      <c r="N1975" s="95" t="n">
        <v>0.0449933656505216</v>
      </c>
      <c r="P1975" s="92" t="n">
        <v>1972</v>
      </c>
      <c r="Q1975" s="93" t="n">
        <v>9175.97146960899</v>
      </c>
      <c r="R1975" s="94" t="n">
        <v>0.266863095550983</v>
      </c>
      <c r="S1975" s="94" t="n">
        <v>0.080062545013442</v>
      </c>
      <c r="T1975" s="95" t="n">
        <v>0.0120959375702706</v>
      </c>
    </row>
    <row r="1976" customFormat="false" ht="12.75" hidden="false" customHeight="false" outlineLevel="0" collapsed="false">
      <c r="J1976" s="92" t="n">
        <v>1973</v>
      </c>
      <c r="K1976" s="93" t="n">
        <v>4341.70756454199</v>
      </c>
      <c r="L1976" s="94" t="n">
        <v>0.271837939242766</v>
      </c>
      <c r="M1976" s="94" t="n">
        <v>0.0926466662511865</v>
      </c>
      <c r="N1976" s="95" t="n">
        <v>0.0441794345733015</v>
      </c>
      <c r="P1976" s="92" t="n">
        <v>1973</v>
      </c>
      <c r="Q1976" s="93" t="n">
        <v>9180.60981993499</v>
      </c>
      <c r="R1976" s="94" t="n">
        <v>0.265580612504725</v>
      </c>
      <c r="S1976" s="94" t="n">
        <v>0.0809197353051519</v>
      </c>
      <c r="T1976" s="95" t="n">
        <v>0.0108792041509965</v>
      </c>
    </row>
    <row r="1977" customFormat="false" ht="12.75" hidden="false" customHeight="false" outlineLevel="0" collapsed="false">
      <c r="J1977" s="92" t="n">
        <v>1974</v>
      </c>
      <c r="K1977" s="93" t="n">
        <v>4343.88919437299</v>
      </c>
      <c r="L1977" s="94" t="n">
        <v>0.271530048016479</v>
      </c>
      <c r="M1977" s="94" t="n">
        <v>0.0965297613471549</v>
      </c>
      <c r="N1977" s="95" t="n">
        <v>0.0438427264171066</v>
      </c>
      <c r="P1977" s="92" t="n">
        <v>1974</v>
      </c>
      <c r="Q1977" s="93" t="n">
        <v>9185.29170324199</v>
      </c>
      <c r="R1977" s="94" t="n">
        <v>0.264456391564008</v>
      </c>
      <c r="S1977" s="94" t="n">
        <v>0.0816345656568399</v>
      </c>
      <c r="T1977" s="95" t="n">
        <v>0.00995890123988799</v>
      </c>
    </row>
    <row r="1978" customFormat="false" ht="12.75" hidden="false" customHeight="false" outlineLevel="0" collapsed="false">
      <c r="J1978" s="92" t="n">
        <v>1975</v>
      </c>
      <c r="K1978" s="93" t="n">
        <v>4346.07314712699</v>
      </c>
      <c r="L1978" s="94" t="n">
        <v>0.270900731301171</v>
      </c>
      <c r="M1978" s="94" t="n">
        <v>0.100790131919636</v>
      </c>
      <c r="N1978" s="95" t="n">
        <v>0.0440288683684333</v>
      </c>
      <c r="P1978" s="92" t="n">
        <v>1975</v>
      </c>
      <c r="Q1978" s="93" t="n">
        <v>9189.95462966798</v>
      </c>
      <c r="R1978" s="94" t="n">
        <v>0.263542742805368</v>
      </c>
      <c r="S1978" s="94" t="n">
        <v>0.0819722533658103</v>
      </c>
      <c r="T1978" s="95" t="n">
        <v>0.00935687893054169</v>
      </c>
    </row>
    <row r="1979" customFormat="false" ht="12.75" hidden="false" customHeight="false" outlineLevel="0" collapsed="false">
      <c r="J1979" s="92" t="n">
        <v>1976</v>
      </c>
      <c r="K1979" s="93" t="n">
        <v>4348.28604955399</v>
      </c>
      <c r="L1979" s="94" t="n">
        <v>0.269925190181382</v>
      </c>
      <c r="M1979" s="94" t="n">
        <v>0.105323510414301</v>
      </c>
      <c r="N1979" s="95" t="n">
        <v>0.0446074492971872</v>
      </c>
      <c r="P1979" s="92" t="n">
        <v>1976</v>
      </c>
      <c r="Q1979" s="93" t="n">
        <v>9194.61536816798</v>
      </c>
      <c r="R1979" s="94" t="n">
        <v>0.262776190662982</v>
      </c>
      <c r="S1979" s="94" t="n">
        <v>0.0816395078604255</v>
      </c>
      <c r="T1979" s="95" t="n">
        <v>0.00896228145890022</v>
      </c>
    </row>
    <row r="1980" customFormat="false" ht="12.75" hidden="false" customHeight="false" outlineLevel="0" collapsed="false">
      <c r="J1980" s="92" t="n">
        <v>1977</v>
      </c>
      <c r="K1980" s="93" t="n">
        <v>4350.46000165099</v>
      </c>
      <c r="L1980" s="94" t="n">
        <v>0.26875262733179</v>
      </c>
      <c r="M1980" s="94" t="n">
        <v>0.11002124837032</v>
      </c>
      <c r="N1980" s="95" t="n">
        <v>0.045415588169088</v>
      </c>
      <c r="P1980" s="92" t="n">
        <v>1977</v>
      </c>
      <c r="Q1980" s="93" t="n">
        <v>9199.23561298998</v>
      </c>
      <c r="R1980" s="94" t="n">
        <v>0.262102091987793</v>
      </c>
      <c r="S1980" s="94" t="n">
        <v>0.0804957688395277</v>
      </c>
      <c r="T1980" s="95" t="n">
        <v>0.00864044183383996</v>
      </c>
    </row>
    <row r="1981" customFormat="false" ht="12.75" hidden="false" customHeight="false" outlineLevel="0" collapsed="false">
      <c r="J1981" s="92" t="n">
        <v>1978</v>
      </c>
      <c r="K1981" s="93" t="n">
        <v>4352.63506311099</v>
      </c>
      <c r="L1981" s="94" t="n">
        <v>0.267638385895557</v>
      </c>
      <c r="M1981" s="94" t="n">
        <v>0.114070649266428</v>
      </c>
      <c r="N1981" s="95" t="n">
        <v>0.0462866241942095</v>
      </c>
      <c r="P1981" s="92" t="n">
        <v>1978</v>
      </c>
      <c r="Q1981" s="93" t="n">
        <v>9203.89063295398</v>
      </c>
      <c r="R1981" s="94" t="n">
        <v>0.261506967560602</v>
      </c>
      <c r="S1981" s="94" t="n">
        <v>0.0786597767947612</v>
      </c>
      <c r="T1981" s="95" t="n">
        <v>0.00829480925741704</v>
      </c>
    </row>
    <row r="1982" customFormat="false" ht="12.75" hidden="false" customHeight="false" outlineLevel="0" collapsed="false">
      <c r="J1982" s="92" t="n">
        <v>1979</v>
      </c>
      <c r="K1982" s="93" t="n">
        <v>4354.83214772599</v>
      </c>
      <c r="L1982" s="94" t="n">
        <v>0.26680917050089</v>
      </c>
      <c r="M1982" s="94" t="n">
        <v>0.116299710101611</v>
      </c>
      <c r="N1982" s="95" t="n">
        <v>0.0470685050166922</v>
      </c>
      <c r="P1982" s="92" t="n">
        <v>1979</v>
      </c>
      <c r="Q1982" s="93" t="n">
        <v>9208.54407594998</v>
      </c>
      <c r="R1982" s="94" t="n">
        <v>0.261013406056334</v>
      </c>
      <c r="S1982" s="94" t="n">
        <v>0.0762583099364166</v>
      </c>
      <c r="T1982" s="95" t="n">
        <v>0.00794904387776958</v>
      </c>
    </row>
    <row r="1983" customFormat="false" ht="12.75" hidden="false" customHeight="false" outlineLevel="0" collapsed="false">
      <c r="J1983" s="92" t="n">
        <v>1980</v>
      </c>
      <c r="K1983" s="93" t="n">
        <v>4357.01771222299</v>
      </c>
      <c r="L1983" s="94" t="n">
        <v>0.26636629458967</v>
      </c>
      <c r="M1983" s="94" t="n">
        <v>0.115950675952108</v>
      </c>
      <c r="N1983" s="95" t="n">
        <v>0.0476689663966844</v>
      </c>
      <c r="P1983" s="92" t="n">
        <v>1980</v>
      </c>
      <c r="Q1983" s="93" t="n">
        <v>9213.22063559598</v>
      </c>
      <c r="R1983" s="94" t="n">
        <v>0.260616501123791</v>
      </c>
      <c r="S1983" s="94" t="n">
        <v>0.0733535433045269</v>
      </c>
      <c r="T1983" s="95" t="n">
        <v>0.00767910116475552</v>
      </c>
    </row>
    <row r="1984" customFormat="false" ht="12.75" hidden="false" customHeight="false" outlineLevel="0" collapsed="false">
      <c r="J1984" s="92" t="n">
        <v>1981</v>
      </c>
      <c r="K1984" s="93" t="n">
        <v>4359.19381266599</v>
      </c>
      <c r="L1984" s="94" t="n">
        <v>0.26631114194668</v>
      </c>
      <c r="M1984" s="94" t="n">
        <v>0.11279654486159</v>
      </c>
      <c r="N1984" s="95" t="n">
        <v>0.0480486110807384</v>
      </c>
      <c r="P1984" s="92" t="n">
        <v>1981</v>
      </c>
      <c r="Q1984" s="93" t="n">
        <v>9217.86822742199</v>
      </c>
      <c r="R1984" s="94" t="n">
        <v>0.260313791045482</v>
      </c>
      <c r="S1984" s="94" t="n">
        <v>0.0702058163245996</v>
      </c>
      <c r="T1984" s="95" t="n">
        <v>0.00756264259810323</v>
      </c>
    </row>
    <row r="1985" customFormat="false" ht="12.75" hidden="false" customHeight="false" outlineLevel="0" collapsed="false">
      <c r="J1985" s="92" t="n">
        <v>1982</v>
      </c>
      <c r="K1985" s="93" t="n">
        <v>4361.40168947299</v>
      </c>
      <c r="L1985" s="94" t="n">
        <v>0.266526868170643</v>
      </c>
      <c r="M1985" s="94" t="n">
        <v>0.107216641004749</v>
      </c>
      <c r="N1985" s="95" t="n">
        <v>0.0481454769146966</v>
      </c>
      <c r="P1985" s="92" t="n">
        <v>1982</v>
      </c>
      <c r="Q1985" s="93" t="n">
        <v>9222.53438977699</v>
      </c>
      <c r="R1985" s="94" t="n">
        <v>0.260129840925377</v>
      </c>
      <c r="S1985" s="94" t="n">
        <v>0.0673009216933148</v>
      </c>
      <c r="T1985" s="95" t="n">
        <v>0.00765953317938597</v>
      </c>
    </row>
    <row r="1986" customFormat="false" ht="12.75" hidden="false" customHeight="false" outlineLevel="0" collapsed="false">
      <c r="J1986" s="92" t="n">
        <v>1983</v>
      </c>
      <c r="K1986" s="93" t="n">
        <v>4363.57711088799</v>
      </c>
      <c r="L1986" s="94" t="n">
        <v>0.26694056314333</v>
      </c>
      <c r="M1986" s="94" t="n">
        <v>0.100010875915971</v>
      </c>
      <c r="N1986" s="95" t="n">
        <v>0.0479247688808901</v>
      </c>
      <c r="P1986" s="92" t="n">
        <v>1983</v>
      </c>
      <c r="Q1986" s="93" t="n">
        <v>9227.18851568499</v>
      </c>
      <c r="R1986" s="94" t="n">
        <v>0.260130140031375</v>
      </c>
      <c r="S1986" s="94" t="n">
        <v>0.0650310968055602</v>
      </c>
      <c r="T1986" s="95" t="n">
        <v>0.0080604100974201</v>
      </c>
    </row>
    <row r="1987" customFormat="false" ht="12.75" hidden="false" customHeight="false" outlineLevel="0" collapsed="false">
      <c r="J1987" s="92" t="n">
        <v>1984</v>
      </c>
      <c r="K1987" s="93" t="n">
        <v>4365.74213334599</v>
      </c>
      <c r="L1987" s="94" t="n">
        <v>0.267511187028289</v>
      </c>
      <c r="M1987" s="94" t="n">
        <v>0.0920786911472328</v>
      </c>
      <c r="N1987" s="95" t="n">
        <v>0.0473758362918599</v>
      </c>
      <c r="P1987" s="92" t="n">
        <v>1984</v>
      </c>
      <c r="Q1987" s="93" t="n">
        <v>9231.82910580199</v>
      </c>
      <c r="R1987" s="94" t="n">
        <v>0.260393795572112</v>
      </c>
      <c r="S1987" s="94" t="n">
        <v>0.0633853161453958</v>
      </c>
      <c r="T1987" s="95" t="n">
        <v>0.00884824930986445</v>
      </c>
    </row>
    <row r="1988" customFormat="false" ht="12.75" hidden="false" customHeight="false" outlineLevel="0" collapsed="false">
      <c r="J1988" s="92" t="n">
        <v>1985</v>
      </c>
      <c r="K1988" s="93" t="n">
        <v>4367.93739504099</v>
      </c>
      <c r="L1988" s="94" t="n">
        <v>0.268191757786737</v>
      </c>
      <c r="M1988" s="94" t="n">
        <v>0.0843907618371853</v>
      </c>
      <c r="N1988" s="95" t="n">
        <v>0.0465501058606258</v>
      </c>
      <c r="P1988" s="92" t="n">
        <v>1985</v>
      </c>
      <c r="Q1988" s="93" t="n">
        <v>9236.50224403899</v>
      </c>
      <c r="R1988" s="94" t="n">
        <v>0.260990469815814</v>
      </c>
      <c r="S1988" s="94" t="n">
        <v>0.0622053419249466</v>
      </c>
      <c r="T1988" s="95" t="n">
        <v>0.00997994722714437</v>
      </c>
    </row>
    <row r="1989" customFormat="false" ht="12.75" hidden="false" customHeight="false" outlineLevel="0" collapsed="false">
      <c r="J1989" s="92" t="n">
        <v>1986</v>
      </c>
      <c r="K1989" s="93" t="n">
        <v>4370.10779823899</v>
      </c>
      <c r="L1989" s="94" t="n">
        <v>0.268854817303438</v>
      </c>
      <c r="M1989" s="94" t="n">
        <v>0.0777642216283826</v>
      </c>
      <c r="N1989" s="95" t="n">
        <v>0.0455282527163412</v>
      </c>
      <c r="P1989" s="92" t="n">
        <v>1986</v>
      </c>
      <c r="Q1989" s="93" t="n">
        <v>9241.12283851699</v>
      </c>
      <c r="R1989" s="94" t="n">
        <v>0.261931892401936</v>
      </c>
      <c r="S1989" s="94" t="n">
        <v>0.0613057748299575</v>
      </c>
      <c r="T1989" s="95" t="n">
        <v>0.0112851999216677</v>
      </c>
    </row>
    <row r="1990" customFormat="false" ht="12.75" hidden="false" customHeight="false" outlineLevel="0" collapsed="false">
      <c r="J1990" s="92" t="n">
        <v>1987</v>
      </c>
      <c r="K1990" s="93" t="n">
        <v>4372.27480159799</v>
      </c>
      <c r="L1990" s="94" t="n">
        <v>0.269401327299755</v>
      </c>
      <c r="M1990" s="94" t="n">
        <v>0.0730186451103469</v>
      </c>
      <c r="N1990" s="95" t="n">
        <v>0.0443683956905259</v>
      </c>
      <c r="P1990" s="92" t="n">
        <v>1987</v>
      </c>
      <c r="Q1990" s="93" t="n">
        <v>9245.80053958799</v>
      </c>
      <c r="R1990" s="94" t="n">
        <v>0.263179172275861</v>
      </c>
      <c r="S1990" s="94" t="n">
        <v>0.0604110512684012</v>
      </c>
      <c r="T1990" s="95" t="n">
        <v>0.0125291257251797</v>
      </c>
    </row>
    <row r="1991" customFormat="false" ht="12.75" hidden="false" customHeight="false" outlineLevel="0" collapsed="false">
      <c r="J1991" s="92" t="n">
        <v>1988</v>
      </c>
      <c r="K1991" s="93" t="n">
        <v>4374.44960330899</v>
      </c>
      <c r="L1991" s="94" t="n">
        <v>0.269733846375398</v>
      </c>
      <c r="M1991" s="94" t="n">
        <v>0.0707847044428535</v>
      </c>
      <c r="N1991" s="95" t="n">
        <v>0.0431722874023742</v>
      </c>
      <c r="P1991" s="92" t="n">
        <v>1988</v>
      </c>
      <c r="Q1991" s="93" t="n">
        <v>9250.47718676799</v>
      </c>
      <c r="R1991" s="94" t="n">
        <v>0.264649610043818</v>
      </c>
      <c r="S1991" s="94" t="n">
        <v>0.0594867958168114</v>
      </c>
      <c r="T1991" s="95" t="n">
        <v>0.0135263298701523</v>
      </c>
    </row>
    <row r="1992" customFormat="false" ht="12.75" hidden="false" customHeight="false" outlineLevel="0" collapsed="false">
      <c r="J1992" s="92" t="n">
        <v>1989</v>
      </c>
      <c r="K1992" s="93" t="n">
        <v>4376.63129820899</v>
      </c>
      <c r="L1992" s="94" t="n">
        <v>0.269831929571963</v>
      </c>
      <c r="M1992" s="94" t="n">
        <v>0.0707200346084814</v>
      </c>
      <c r="N1992" s="95" t="n">
        <v>0.042032707033745</v>
      </c>
      <c r="P1992" s="92" t="n">
        <v>1989</v>
      </c>
      <c r="Q1992" s="93" t="n">
        <v>9255.10205775498</v>
      </c>
      <c r="R1992" s="94" t="n">
        <v>0.266184083874841</v>
      </c>
      <c r="S1992" s="94" t="n">
        <v>0.0587635176543162</v>
      </c>
      <c r="T1992" s="95" t="n">
        <v>0.0142120340697819</v>
      </c>
    </row>
    <row r="1993" customFormat="false" ht="12.75" hidden="false" customHeight="false" outlineLevel="0" collapsed="false">
      <c r="J1993" s="92" t="n">
        <v>1990</v>
      </c>
      <c r="K1993" s="93" t="n">
        <v>4378.82847757299</v>
      </c>
      <c r="L1993" s="94" t="n">
        <v>0.269818032762824</v>
      </c>
      <c r="M1993" s="94" t="n">
        <v>0.0722574558603162</v>
      </c>
      <c r="N1993" s="95" t="n">
        <v>0.0410445683190206</v>
      </c>
      <c r="P1993" s="92" t="n">
        <v>1990</v>
      </c>
      <c r="Q1993" s="93" t="n">
        <v>9259.74643424098</v>
      </c>
      <c r="R1993" s="94" t="n">
        <v>0.267602110015045</v>
      </c>
      <c r="S1993" s="94" t="n">
        <v>0.0583170797966888</v>
      </c>
      <c r="T1993" s="95" t="n">
        <v>0.0145810215457074</v>
      </c>
    </row>
    <row r="1994" customFormat="false" ht="12.75" hidden="false" customHeight="false" outlineLevel="0" collapsed="false">
      <c r="J1994" s="92" t="n">
        <v>1991</v>
      </c>
      <c r="K1994" s="93" t="n">
        <v>4381.00929968599</v>
      </c>
      <c r="L1994" s="94" t="n">
        <v>0.269831898754903</v>
      </c>
      <c r="M1994" s="94" t="n">
        <v>0.0753146182645225</v>
      </c>
      <c r="N1994" s="95" t="n">
        <v>0.0403214325074375</v>
      </c>
      <c r="P1994" s="92" t="n">
        <v>1991</v>
      </c>
      <c r="Q1994" s="93" t="n">
        <v>9264.38647006499</v>
      </c>
      <c r="R1994" s="94" t="n">
        <v>0.268783483592146</v>
      </c>
      <c r="S1994" s="94" t="n">
        <v>0.0580431741515175</v>
      </c>
      <c r="T1994" s="95" t="n">
        <v>0.0146527874949852</v>
      </c>
    </row>
    <row r="1995" customFormat="false" ht="12.75" hidden="false" customHeight="false" outlineLevel="0" collapsed="false">
      <c r="J1995" s="92" t="n">
        <v>1992</v>
      </c>
      <c r="K1995" s="93" t="n">
        <v>4383.18688204699</v>
      </c>
      <c r="L1995" s="94" t="n">
        <v>0.269972046814596</v>
      </c>
      <c r="M1995" s="94" t="n">
        <v>0.0793100860837376</v>
      </c>
      <c r="N1995" s="95" t="n">
        <v>0.0399205604333573</v>
      </c>
      <c r="P1995" s="92" t="n">
        <v>1992</v>
      </c>
      <c r="Q1995" s="93" t="n">
        <v>9269.01185725899</v>
      </c>
      <c r="R1995" s="94" t="n">
        <v>0.269656617862551</v>
      </c>
      <c r="S1995" s="94" t="n">
        <v>0.0580014685447065</v>
      </c>
      <c r="T1995" s="95" t="n">
        <v>0.0145789470216588</v>
      </c>
    </row>
    <row r="1996" customFormat="false" ht="12.75" hidden="false" customHeight="false" outlineLevel="0" collapsed="false">
      <c r="J1996" s="92" t="n">
        <v>1993</v>
      </c>
      <c r="K1996" s="93" t="n">
        <v>4385.38949665999</v>
      </c>
      <c r="L1996" s="94" t="n">
        <v>0.270337622124814</v>
      </c>
      <c r="M1996" s="94" t="n">
        <v>0.0835070228240258</v>
      </c>
      <c r="N1996" s="95" t="n">
        <v>0.0397971788265839</v>
      </c>
      <c r="P1996" s="92" t="n">
        <v>1993</v>
      </c>
      <c r="Q1996" s="93" t="n">
        <v>9273.62882588599</v>
      </c>
      <c r="R1996" s="94" t="n">
        <v>0.270174601622886</v>
      </c>
      <c r="S1996" s="94" t="n">
        <v>0.0586093698739683</v>
      </c>
      <c r="T1996" s="95" t="n">
        <v>0.0145409048439709</v>
      </c>
    </row>
    <row r="1997" customFormat="false" ht="12.75" hidden="false" customHeight="false" outlineLevel="0" collapsed="false">
      <c r="J1997" s="92" t="n">
        <v>1994</v>
      </c>
      <c r="K1997" s="93" t="n">
        <v>4387.56388980199</v>
      </c>
      <c r="L1997" s="94" t="n">
        <v>0.270971529078268</v>
      </c>
      <c r="M1997" s="94" t="n">
        <v>0.0874616425116491</v>
      </c>
      <c r="N1997" s="95" t="n">
        <v>0.0398830365792498</v>
      </c>
      <c r="P1997" s="92" t="n">
        <v>1994</v>
      </c>
      <c r="Q1997" s="93" t="n">
        <v>9278.24714429099</v>
      </c>
      <c r="R1997" s="94" t="n">
        <v>0.270347626712322</v>
      </c>
      <c r="S1997" s="94" t="n">
        <v>0.0601780624366871</v>
      </c>
      <c r="T1997" s="95" t="n">
        <v>0.0146104499434899</v>
      </c>
    </row>
    <row r="1998" customFormat="false" ht="12.75" hidden="false" customHeight="false" outlineLevel="0" collapsed="false">
      <c r="J1998" s="92" t="n">
        <v>1995</v>
      </c>
      <c r="K1998" s="93" t="n">
        <v>4389.73634601399</v>
      </c>
      <c r="L1998" s="94" t="n">
        <v>0.271821555914722</v>
      </c>
      <c r="M1998" s="94" t="n">
        <v>0.0908712210599952</v>
      </c>
      <c r="N1998" s="95" t="n">
        <v>0.0400802183663708</v>
      </c>
      <c r="P1998" s="92" t="n">
        <v>1995</v>
      </c>
      <c r="Q1998" s="93" t="n">
        <v>9282.93234075899</v>
      </c>
      <c r="R1998" s="94" t="n">
        <v>0.270241513115177</v>
      </c>
      <c r="S1998" s="94" t="n">
        <v>0.0625843222735709</v>
      </c>
      <c r="T1998" s="95" t="n">
        <v>0.0146968540767102</v>
      </c>
    </row>
    <row r="1999" customFormat="false" ht="12.75" hidden="false" customHeight="false" outlineLevel="0" collapsed="false">
      <c r="J1999" s="92" t="n">
        <v>1996</v>
      </c>
      <c r="K1999" s="93" t="n">
        <v>4391.91639947999</v>
      </c>
      <c r="L1999" s="94" t="n">
        <v>0.272679182786001</v>
      </c>
      <c r="M1999" s="94" t="n">
        <v>0.093555349298567</v>
      </c>
      <c r="N1999" s="95" t="n">
        <v>0.0402815483742263</v>
      </c>
      <c r="P1999" s="92" t="n">
        <v>1996</v>
      </c>
      <c r="Q1999" s="93" t="n">
        <v>9287.60573040599</v>
      </c>
      <c r="R1999" s="94" t="n">
        <v>0.269896822758046</v>
      </c>
      <c r="S1999" s="94" t="n">
        <v>0.0655802502466608</v>
      </c>
      <c r="T1999" s="95" t="n">
        <v>0.014664273625144</v>
      </c>
    </row>
    <row r="2000" customFormat="false" ht="12.75" hidden="false" customHeight="false" outlineLevel="0" collapsed="false">
      <c r="J2000" s="92" t="n">
        <v>1997</v>
      </c>
      <c r="K2000" s="93" t="n">
        <v>4394.12067096899</v>
      </c>
      <c r="L2000" s="94" t="n">
        <v>0.27332386648766</v>
      </c>
      <c r="M2000" s="94" t="n">
        <v>0.0952874082941282</v>
      </c>
      <c r="N2000" s="95" t="n">
        <v>0.0403561208406058</v>
      </c>
      <c r="P2000" s="92" t="n">
        <v>1997</v>
      </c>
      <c r="Q2000" s="93" t="n">
        <v>9292.27567061299</v>
      </c>
      <c r="R2000" s="94" t="n">
        <v>0.269346124073224</v>
      </c>
      <c r="S2000" s="94" t="n">
        <v>0.0689072219574583</v>
      </c>
      <c r="T2000" s="95" t="n">
        <v>0.0144151973872427</v>
      </c>
    </row>
    <row r="2001" customFormat="false" ht="12.75" hidden="false" customHeight="false" outlineLevel="0" collapsed="false">
      <c r="J2001" s="92" t="n">
        <v>1998</v>
      </c>
      <c r="K2001" s="93" t="n">
        <v>4396.32022307199</v>
      </c>
      <c r="L2001" s="94" t="n">
        <v>0.273570506049497</v>
      </c>
      <c r="M2001" s="94" t="n">
        <v>0.0961879863938354</v>
      </c>
      <c r="N2001" s="95" t="n">
        <v>0.0401692911471082</v>
      </c>
      <c r="P2001" s="92" t="n">
        <v>1998</v>
      </c>
      <c r="Q2001" s="93" t="n">
        <v>9296.94570324399</v>
      </c>
      <c r="R2001" s="94" t="n">
        <v>0.26864242188018</v>
      </c>
      <c r="S2001" s="94" t="n">
        <v>0.0723358862894889</v>
      </c>
      <c r="T2001" s="95" t="n">
        <v>0.0139129921058442</v>
      </c>
    </row>
    <row r="2002" customFormat="false" ht="12.75" hidden="false" customHeight="false" outlineLevel="0" collapsed="false">
      <c r="J2002" s="92" t="n">
        <v>1999</v>
      </c>
      <c r="K2002" s="93" t="n">
        <v>4398.51143918199</v>
      </c>
      <c r="L2002" s="94" t="n">
        <v>0.273367244067011</v>
      </c>
      <c r="M2002" s="94" t="n">
        <v>0.0970278309918408</v>
      </c>
      <c r="N2002" s="95" t="n">
        <v>0.0396716551756659</v>
      </c>
      <c r="P2002" s="92" t="n">
        <v>1999</v>
      </c>
      <c r="Q2002" s="93" t="n">
        <v>9301.60981834099</v>
      </c>
      <c r="R2002" s="94" t="n">
        <v>0.267837464378926</v>
      </c>
      <c r="S2002" s="94" t="n">
        <v>0.0759968988122705</v>
      </c>
      <c r="T2002" s="95" t="n">
        <v>0.0131782972770954</v>
      </c>
    </row>
    <row r="2003" customFormat="false" ht="12.75" hidden="false" customHeight="false" outlineLevel="0" collapsed="false">
      <c r="J2003" s="92" t="n">
        <v>2000</v>
      </c>
      <c r="K2003" s="93" t="n">
        <v>4400.70529482599</v>
      </c>
      <c r="L2003" s="93" t="n">
        <v>0.272787180146857</v>
      </c>
      <c r="M2003" s="93" t="n">
        <v>0.0986601541608737</v>
      </c>
      <c r="N2003" s="145" t="n">
        <v>0.0389338180360874</v>
      </c>
      <c r="P2003" s="92" t="n">
        <v>2000</v>
      </c>
      <c r="Q2003" s="93" t="n">
        <v>9306.25843073899</v>
      </c>
      <c r="R2003" s="93" t="n">
        <v>0.266960456124537</v>
      </c>
      <c r="S2003" s="93" t="n">
        <v>0.0802511014036789</v>
      </c>
      <c r="T2003" s="145" t="n">
        <v>0.0122938607810196</v>
      </c>
    </row>
    <row r="2004" customFormat="false" ht="12.75" hidden="false" customHeight="false" outlineLevel="0" collapsed="false">
      <c r="J2004" s="92" t="n">
        <v>2001</v>
      </c>
      <c r="K2004" s="93" t="n">
        <v>4402.89885271099</v>
      </c>
      <c r="L2004" s="93" t="n">
        <v>0.271975639692595</v>
      </c>
      <c r="M2004" s="93" t="n">
        <v>0.101153757410784</v>
      </c>
      <c r="N2004" s="145" t="n">
        <v>0.0380458415726515</v>
      </c>
      <c r="P2004" s="92" t="n">
        <v>2001</v>
      </c>
      <c r="Q2004" s="93" t="n">
        <v>9310.91847080799</v>
      </c>
      <c r="R2004" s="93" t="n">
        <v>0.266138976810484</v>
      </c>
      <c r="S2004" s="93" t="n">
        <v>0.0853146198150575</v>
      </c>
      <c r="T2004" s="145" t="n">
        <v>0.0113330974054231</v>
      </c>
    </row>
    <row r="2005" customFormat="false" ht="12.75" hidden="false" customHeight="false" outlineLevel="0" collapsed="false">
      <c r="J2005" s="92" t="n">
        <v>2002</v>
      </c>
      <c r="K2005" s="93" t="n">
        <v>4405.09618550399</v>
      </c>
      <c r="L2005" s="93" t="n">
        <v>0.271028361946553</v>
      </c>
      <c r="M2005" s="93" t="n">
        <v>0.104043524938339</v>
      </c>
      <c r="N2005" s="145" t="n">
        <v>0.0370747066997876</v>
      </c>
      <c r="P2005" s="92" t="n">
        <v>2002</v>
      </c>
      <c r="Q2005" s="93" t="n">
        <v>9315.55894471199</v>
      </c>
      <c r="R2005" s="93" t="n">
        <v>0.265563922681927</v>
      </c>
      <c r="S2005" s="93" t="n">
        <v>0.0908497948177687</v>
      </c>
      <c r="T2005" s="145" t="n">
        <v>0.0102682963685516</v>
      </c>
    </row>
    <row r="2006" customFormat="false" ht="12.75" hidden="false" customHeight="false" outlineLevel="0" collapsed="false">
      <c r="J2006" s="92" t="n">
        <v>2003</v>
      </c>
      <c r="K2006" s="93" t="n">
        <v>4407.32879472699</v>
      </c>
      <c r="L2006" s="93" t="n">
        <v>0.270052237259551</v>
      </c>
      <c r="M2006" s="93" t="n">
        <v>0.106878657220006</v>
      </c>
      <c r="N2006" s="145" t="n">
        <v>0.0360247354288419</v>
      </c>
      <c r="P2006" s="92" t="n">
        <v>2003</v>
      </c>
      <c r="Q2006" s="93" t="n">
        <v>9320.23953243399</v>
      </c>
      <c r="R2006" s="93" t="n">
        <v>0.265454632597482</v>
      </c>
      <c r="S2006" s="93" t="n">
        <v>0.0962998313078268</v>
      </c>
      <c r="T2006" s="145" t="n">
        <v>0.00908375362919186</v>
      </c>
    </row>
    <row r="2007" customFormat="false" ht="12.75" hidden="false" customHeight="false" outlineLevel="0" collapsed="false">
      <c r="J2007" s="92" t="n">
        <v>2004</v>
      </c>
      <c r="K2007" s="93" t="n">
        <v>4409.52933476699</v>
      </c>
      <c r="L2007" s="93" t="n">
        <v>0.269213251068793</v>
      </c>
      <c r="M2007" s="93" t="n">
        <v>0.109226656795964</v>
      </c>
      <c r="N2007" s="145" t="n">
        <v>0.0348915491031451</v>
      </c>
      <c r="P2007" s="92" t="n">
        <v>2004</v>
      </c>
      <c r="Q2007" s="93" t="n">
        <v>9324.90771072099</v>
      </c>
      <c r="R2007" s="93" t="n">
        <v>0.265925839281804</v>
      </c>
      <c r="S2007" s="93" t="n">
        <v>0.10109234203788</v>
      </c>
      <c r="T2007" s="145" t="n">
        <v>0.00778959066390175</v>
      </c>
    </row>
    <row r="2008" customFormat="false" ht="12.75" hidden="false" customHeight="false" outlineLevel="0" collapsed="false">
      <c r="J2008" s="92" t="n">
        <v>2005</v>
      </c>
      <c r="K2008" s="93" t="n">
        <v>4411.71996216599</v>
      </c>
      <c r="L2008" s="93" t="n">
        <v>0.268713964561447</v>
      </c>
      <c r="M2008" s="93" t="n">
        <v>0.11061336418483</v>
      </c>
      <c r="N2008" s="145" t="n">
        <v>0.0336674321327868</v>
      </c>
      <c r="P2008" s="92" t="n">
        <v>2005</v>
      </c>
      <c r="Q2008" s="93" t="n">
        <v>9329.61886063799</v>
      </c>
      <c r="R2008" s="93" t="n">
        <v>0.266910784517455</v>
      </c>
      <c r="S2008" s="93" t="n">
        <v>0.104768475107815</v>
      </c>
      <c r="T2008" s="145" t="n">
        <v>0.00643741003865998</v>
      </c>
    </row>
    <row r="2009" customFormat="false" ht="12.75" hidden="false" customHeight="false" outlineLevel="0" collapsed="false">
      <c r="J2009" s="92" t="n">
        <v>2006</v>
      </c>
      <c r="K2009" s="93" t="n">
        <v>4413.91225705799</v>
      </c>
      <c r="L2009" s="93" t="n">
        <v>0.268666516920083</v>
      </c>
      <c r="M2009" s="93" t="n">
        <v>0.110489846954887</v>
      </c>
      <c r="N2009" s="145" t="n">
        <v>0.0324180342191658</v>
      </c>
      <c r="P2009" s="92" t="n">
        <v>2006</v>
      </c>
      <c r="Q2009" s="93" t="n">
        <v>9334.27306086399</v>
      </c>
      <c r="R2009" s="93" t="n">
        <v>0.268108515237268</v>
      </c>
      <c r="S2009" s="93" t="n">
        <v>0.107370999665618</v>
      </c>
      <c r="T2009" s="145" t="n">
        <v>0.00506510825057699</v>
      </c>
    </row>
    <row r="2010" customFormat="false" ht="12.75" hidden="false" customHeight="false" outlineLevel="0" collapsed="false">
      <c r="J2010" s="92" t="n">
        <v>2007</v>
      </c>
      <c r="K2010" s="93" t="n">
        <v>4416.10053131499</v>
      </c>
      <c r="L2010" s="93" t="n">
        <v>0.269125809678685</v>
      </c>
      <c r="M2010" s="93" t="n">
        <v>0.108675288160064</v>
      </c>
      <c r="N2010" s="145" t="n">
        <v>0.0312676994715167</v>
      </c>
      <c r="P2010" s="92" t="n">
        <v>2007</v>
      </c>
      <c r="Q2010" s="93" t="n">
        <v>9339.00607515699</v>
      </c>
      <c r="R2010" s="93" t="n">
        <v>0.269158998765661</v>
      </c>
      <c r="S2010" s="93" t="n">
        <v>0.108995344485299</v>
      </c>
      <c r="T2010" s="145" t="n">
        <v>0.00363868202312412</v>
      </c>
    </row>
    <row r="2011" customFormat="false" ht="12.75" hidden="false" customHeight="false" outlineLevel="0" collapsed="false">
      <c r="J2011" s="92" t="n">
        <v>2008</v>
      </c>
      <c r="K2011" s="93" t="n">
        <v>4418.30122841199</v>
      </c>
      <c r="L2011" s="93" t="n">
        <v>0.270048148748489</v>
      </c>
      <c r="M2011" s="93" t="n">
        <v>0.105317347829554</v>
      </c>
      <c r="N2011" s="145" t="n">
        <v>0.0303967506048903</v>
      </c>
      <c r="P2011" s="92" t="n">
        <v>2008</v>
      </c>
      <c r="Q2011" s="93" t="n">
        <v>9343.63456355599</v>
      </c>
      <c r="R2011" s="93" t="n">
        <v>0.269716228233259</v>
      </c>
      <c r="S2011" s="93" t="n">
        <v>0.109689917605319</v>
      </c>
      <c r="T2011" s="145" t="n">
        <v>0.00209032614619796</v>
      </c>
    </row>
    <row r="2012" customFormat="false" ht="12.75" hidden="false" customHeight="false" outlineLevel="0" collapsed="false">
      <c r="J2012" s="92" t="n">
        <v>2009</v>
      </c>
      <c r="K2012" s="93" t="n">
        <v>4420.50140162799</v>
      </c>
      <c r="L2012" s="93" t="n">
        <v>0.27121258671801</v>
      </c>
      <c r="M2012" s="93" t="n">
        <v>0.101215807598508</v>
      </c>
      <c r="N2012" s="145" t="n">
        <v>0.0299312305347709</v>
      </c>
      <c r="P2012" s="92" t="n">
        <v>2009</v>
      </c>
      <c r="Q2012" s="93" t="n">
        <v>9348.30235642999</v>
      </c>
      <c r="R2012" s="93" t="n">
        <v>0.269637265262727</v>
      </c>
      <c r="S2012" s="93" t="n">
        <v>0.109765798562684</v>
      </c>
      <c r="T2012" s="145" t="n">
        <v>0.000455656156882605</v>
      </c>
    </row>
    <row r="2013" customFormat="false" ht="12.75" hidden="false" customHeight="false" outlineLevel="0" collapsed="false">
      <c r="J2013" s="92" t="n">
        <v>2010</v>
      </c>
      <c r="K2013" s="93" t="n">
        <v>4422.69697321099</v>
      </c>
      <c r="L2013" s="93" t="n">
        <v>0.272305317624222</v>
      </c>
      <c r="M2013" s="93" t="n">
        <v>0.0979550400046868</v>
      </c>
      <c r="N2013" s="145" t="n">
        <v>0.0299463250678981</v>
      </c>
      <c r="P2013" s="92" t="n">
        <v>2010</v>
      </c>
      <c r="Q2013" s="93" t="n">
        <v>9352.95707891699</v>
      </c>
      <c r="R2013" s="93" t="n">
        <v>0.268951811150621</v>
      </c>
      <c r="S2013" s="93" t="n">
        <v>0.109627353286491</v>
      </c>
      <c r="T2013" s="145" t="n">
        <v>-0.00115591295243293</v>
      </c>
    </row>
    <row r="2014" customFormat="false" ht="12.75" hidden="false" customHeight="false" outlineLevel="0" collapsed="false">
      <c r="J2014" s="92" t="n">
        <v>2011</v>
      </c>
      <c r="K2014" s="93" t="n">
        <v>4424.88918709499</v>
      </c>
      <c r="L2014" s="93" t="n">
        <v>0.273076174601157</v>
      </c>
      <c r="M2014" s="93" t="n">
        <v>0.0969609329787214</v>
      </c>
      <c r="N2014" s="145" t="n">
        <v>0.0304179116811989</v>
      </c>
      <c r="P2014" s="92" t="n">
        <v>2011</v>
      </c>
      <c r="Q2014" s="93" t="n">
        <v>9357.62071471699</v>
      </c>
      <c r="R2014" s="93" t="n">
        <v>0.267815482723478</v>
      </c>
      <c r="S2014" s="93" t="n">
        <v>0.109342122870976</v>
      </c>
      <c r="T2014" s="145" t="n">
        <v>-0.00254949961231391</v>
      </c>
    </row>
    <row r="2015" customFormat="false" ht="12.75" hidden="false" customHeight="false" outlineLevel="0" collapsed="false">
      <c r="J2015" s="92" t="n">
        <v>2012</v>
      </c>
      <c r="K2015" s="93" t="n">
        <v>4427.07635392799</v>
      </c>
      <c r="L2015" s="93" t="n">
        <v>0.273400869973653</v>
      </c>
      <c r="M2015" s="93" t="n">
        <v>0.0982306497870233</v>
      </c>
      <c r="N2015" s="145" t="n">
        <v>0.0311395736814218</v>
      </c>
      <c r="P2015" s="92" t="n">
        <v>2012</v>
      </c>
      <c r="Q2015" s="93" t="n">
        <v>9362.29600651499</v>
      </c>
      <c r="R2015" s="93" t="n">
        <v>0.266421274307227</v>
      </c>
      <c r="S2015" s="93" t="n">
        <v>0.108933338892529</v>
      </c>
      <c r="T2015" s="145" t="n">
        <v>-0.00347850035898411</v>
      </c>
    </row>
    <row r="2016" customFormat="false" ht="12.75" hidden="false" customHeight="false" outlineLevel="0" collapsed="false">
      <c r="J2016" s="92" t="n">
        <v>2013</v>
      </c>
      <c r="K2016" s="93" t="n">
        <v>4429.27726337499</v>
      </c>
      <c r="L2016" s="93" t="n">
        <v>0.273307123625683</v>
      </c>
      <c r="M2016" s="93" t="n">
        <v>0.101007447287204</v>
      </c>
      <c r="N2016" s="145" t="n">
        <v>0.0317862492994695</v>
      </c>
      <c r="P2016" s="92" t="n">
        <v>2013</v>
      </c>
      <c r="Q2016" s="93" t="n">
        <v>9366.94818738699</v>
      </c>
      <c r="R2016" s="93" t="n">
        <v>0.264937656547044</v>
      </c>
      <c r="S2016" s="93" t="n">
        <v>0.10860519291271</v>
      </c>
      <c r="T2016" s="145" t="n">
        <v>-0.00379486351074011</v>
      </c>
    </row>
    <row r="2017" customFormat="false" ht="12.75" hidden="false" customHeight="false" outlineLevel="0" collapsed="false">
      <c r="J2017" s="92" t="n">
        <v>2014</v>
      </c>
      <c r="K2017" s="93" t="n">
        <v>4431.46584486299</v>
      </c>
      <c r="L2017" s="93" t="n">
        <v>0.272909471733011</v>
      </c>
      <c r="M2017" s="93" t="n">
        <v>0.104344033793152</v>
      </c>
      <c r="N2017" s="145" t="n">
        <v>0.0320880580811934</v>
      </c>
      <c r="P2017" s="92" t="n">
        <v>2014</v>
      </c>
      <c r="Q2017" s="93" t="n">
        <v>9371.60120964699</v>
      </c>
      <c r="R2017" s="93" t="n">
        <v>0.263449859619082</v>
      </c>
      <c r="S2017" s="93" t="n">
        <v>0.108791755347453</v>
      </c>
      <c r="T2017" s="145" t="n">
        <v>-0.00354653233792344</v>
      </c>
    </row>
    <row r="2018" customFormat="false" ht="12.75" hidden="false" customHeight="false" outlineLevel="0" collapsed="false">
      <c r="J2018" s="92" t="n">
        <v>2015</v>
      </c>
      <c r="K2018" s="93" t="n">
        <v>4433.65666774499</v>
      </c>
      <c r="L2018" s="93" t="n">
        <v>0.272375559052653</v>
      </c>
      <c r="M2018" s="93" t="n">
        <v>0.107598192737438</v>
      </c>
      <c r="N2018" s="145" t="n">
        <v>0.0319421600154105</v>
      </c>
      <c r="P2018" s="92" t="n">
        <v>2015</v>
      </c>
      <c r="Q2018" s="93" t="n">
        <v>9376.25963308199</v>
      </c>
      <c r="R2018" s="93" t="n">
        <v>0.262019933479865</v>
      </c>
      <c r="S2018" s="93" t="n">
        <v>0.109442531965197</v>
      </c>
      <c r="T2018" s="145" t="n">
        <v>-0.00297233724691729</v>
      </c>
    </row>
    <row r="2019" customFormat="false" ht="12.75" hidden="false" customHeight="false" outlineLevel="0" collapsed="false">
      <c r="J2019" s="92" t="n">
        <v>2016</v>
      </c>
      <c r="K2019" s="93" t="n">
        <v>4435.87894770699</v>
      </c>
      <c r="L2019" s="93" t="n">
        <v>0.271933866757325</v>
      </c>
      <c r="M2019" s="93" t="n">
        <v>0.110393446454067</v>
      </c>
      <c r="N2019" s="145" t="n">
        <v>0.031504514456813</v>
      </c>
      <c r="P2019" s="92" t="n">
        <v>2016</v>
      </c>
      <c r="Q2019" s="93" t="n">
        <v>9380.92471178599</v>
      </c>
      <c r="R2019" s="93" t="n">
        <v>0.260732374529945</v>
      </c>
      <c r="S2019" s="93" t="n">
        <v>0.110095812273055</v>
      </c>
      <c r="T2019" s="145" t="n">
        <v>-0.0023393716434718</v>
      </c>
    </row>
    <row r="2020" customFormat="false" ht="12.75" hidden="false" customHeight="false" outlineLevel="0" collapsed="false">
      <c r="J2020" s="92" t="n">
        <v>2017</v>
      </c>
      <c r="K2020" s="93" t="n">
        <v>4438.10329139299</v>
      </c>
      <c r="L2020" s="93" t="n">
        <v>0.27175411412445</v>
      </c>
      <c r="M2020" s="93" t="n">
        <v>0.112096132872753</v>
      </c>
      <c r="N2020" s="145" t="n">
        <v>0.0310142842523264</v>
      </c>
      <c r="P2020" s="92" t="n">
        <v>2017</v>
      </c>
      <c r="Q2020" s="93" t="n">
        <v>9385.60341322399</v>
      </c>
      <c r="R2020" s="93" t="n">
        <v>0.259710771994761</v>
      </c>
      <c r="S2020" s="93" t="n">
        <v>0.110306951708124</v>
      </c>
      <c r="T2020" s="145" t="n">
        <v>-0.00182301891986963</v>
      </c>
    </row>
    <row r="2021" customFormat="false" ht="12.75" hidden="false" customHeight="false" outlineLevel="0" collapsed="false">
      <c r="J2021" s="92" t="n">
        <v>2018</v>
      </c>
      <c r="K2021" s="93" t="n">
        <v>4440.31335194699</v>
      </c>
      <c r="L2021" s="93" t="n">
        <v>0.271889168094167</v>
      </c>
      <c r="M2021" s="93" t="n">
        <v>0.11231492334867</v>
      </c>
      <c r="N2021" s="145" t="n">
        <v>0.0306494305012184</v>
      </c>
      <c r="P2021" s="92" t="n">
        <v>2018</v>
      </c>
      <c r="Q2021" s="93" t="n">
        <v>9390.24612622699</v>
      </c>
      <c r="R2021" s="93" t="n">
        <v>0.259101088324104</v>
      </c>
      <c r="S2021" s="93" t="n">
        <v>0.109751068718576</v>
      </c>
      <c r="T2021" s="145" t="n">
        <v>-0.00150203264400589</v>
      </c>
    </row>
    <row r="2022" customFormat="false" ht="12.75" hidden="false" customHeight="false" outlineLevel="0" collapsed="false">
      <c r="J2022" s="92" t="n">
        <v>2019</v>
      </c>
      <c r="K2022" s="93" t="n">
        <v>4442.51776897999</v>
      </c>
      <c r="L2022" s="93" t="n">
        <v>0.272334695114573</v>
      </c>
      <c r="M2022" s="93" t="n">
        <v>0.111124787892173</v>
      </c>
      <c r="N2022" s="145" t="n">
        <v>0.0305169546361725</v>
      </c>
      <c r="P2022" s="92" t="n">
        <v>2019</v>
      </c>
      <c r="Q2022" s="93" t="n">
        <v>9394.93086401199</v>
      </c>
      <c r="R2022" s="93" t="n">
        <v>0.259039933358282</v>
      </c>
      <c r="S2022" s="93" t="n">
        <v>0.107963914024285</v>
      </c>
      <c r="T2022" s="145" t="n">
        <v>-0.00139144720103157</v>
      </c>
    </row>
    <row r="2023" customFormat="false" ht="12.75" hidden="false" customHeight="false" outlineLevel="0" collapsed="false">
      <c r="J2023" s="92" t="n">
        <v>2020</v>
      </c>
      <c r="K2023" s="93" t="n">
        <v>4444.74145488999</v>
      </c>
      <c r="L2023" s="93" t="n">
        <v>0.272937785794101</v>
      </c>
      <c r="M2023" s="93" t="n">
        <v>0.108755358468102</v>
      </c>
      <c r="N2023" s="145" t="n">
        <v>0.0306390553748459</v>
      </c>
      <c r="P2023" s="92" t="n">
        <v>2020</v>
      </c>
      <c r="Q2023" s="93" t="n">
        <v>9399.59723338599</v>
      </c>
      <c r="R2023" s="93" t="n">
        <v>0.259582846686965</v>
      </c>
      <c r="S2023" s="93" t="n">
        <v>0.104547954478514</v>
      </c>
      <c r="T2023" s="145" t="n">
        <v>-0.00147824810305464</v>
      </c>
    </row>
    <row r="2024" customFormat="false" ht="12.75" hidden="false" customHeight="false" outlineLevel="0" collapsed="false">
      <c r="J2024" s="92" t="n">
        <v>2021</v>
      </c>
      <c r="K2024" s="93" t="n">
        <v>4446.95371574799</v>
      </c>
      <c r="L2024" s="93" t="n">
        <v>0.273507893554221</v>
      </c>
      <c r="M2024" s="93" t="n">
        <v>0.105551783746477</v>
      </c>
      <c r="N2024" s="145" t="n">
        <v>0.0310307299777949</v>
      </c>
      <c r="P2024" s="92" t="n">
        <v>2021</v>
      </c>
      <c r="Q2024" s="93" t="n">
        <v>9404.27257137399</v>
      </c>
      <c r="R2024" s="93" t="n">
        <v>0.260718099130686</v>
      </c>
      <c r="S2024" s="93" t="n">
        <v>0.0995326666942434</v>
      </c>
      <c r="T2024" s="145" t="n">
        <v>-0.0017258996459173</v>
      </c>
    </row>
    <row r="2025" customFormat="false" ht="12.75" hidden="false" customHeight="false" outlineLevel="0" collapsed="false">
      <c r="J2025" s="92" t="n">
        <v>2022</v>
      </c>
      <c r="K2025" s="93" t="n">
        <v>4449.14541277099</v>
      </c>
      <c r="L2025" s="93" t="n">
        <v>0.273834857660502</v>
      </c>
      <c r="M2025" s="93" t="n">
        <v>0.10240461461714</v>
      </c>
      <c r="N2025" s="145" t="n">
        <v>0.0317281451365111</v>
      </c>
      <c r="P2025" s="92" t="n">
        <v>2022</v>
      </c>
      <c r="Q2025" s="93" t="n">
        <v>9408.89871255999</v>
      </c>
      <c r="R2025" s="93" t="n">
        <v>0.262337988094018</v>
      </c>
      <c r="S2025" s="93" t="n">
        <v>0.0932594960433425</v>
      </c>
      <c r="T2025" s="145" t="n">
        <v>-0.00204091569356131</v>
      </c>
    </row>
    <row r="2026" customFormat="false" ht="12.75" hidden="false" customHeight="false" outlineLevel="0" collapsed="false">
      <c r="J2026" s="92" t="n">
        <v>2023</v>
      </c>
      <c r="K2026" s="93" t="n">
        <v>4451.33680415899</v>
      </c>
      <c r="L2026" s="93" t="n">
        <v>0.273794882976988</v>
      </c>
      <c r="M2026" s="93" t="n">
        <v>0.100361122418241</v>
      </c>
      <c r="N2026" s="145" t="n">
        <v>0.0327380068892539</v>
      </c>
      <c r="P2026" s="92" t="n">
        <v>2023</v>
      </c>
      <c r="Q2026" s="93" t="n">
        <v>9413.54264811299</v>
      </c>
      <c r="R2026" s="93" t="n">
        <v>0.264252142810887</v>
      </c>
      <c r="S2026" s="93" t="n">
        <v>0.0866102718753311</v>
      </c>
      <c r="T2026" s="145" t="n">
        <v>-0.00236748616282267</v>
      </c>
    </row>
    <row r="2027" customFormat="false" ht="12.75" hidden="false" customHeight="false" outlineLevel="0" collapsed="false">
      <c r="J2027" s="92" t="n">
        <v>2024</v>
      </c>
      <c r="K2027" s="93" t="n">
        <v>4453.56371987299</v>
      </c>
      <c r="L2027" s="93" t="n">
        <v>0.273358796532502</v>
      </c>
      <c r="M2027" s="93" t="n">
        <v>0.0999596538760871</v>
      </c>
      <c r="N2027" s="145" t="n">
        <v>0.0340329892237164</v>
      </c>
      <c r="P2027" s="92" t="n">
        <v>2024</v>
      </c>
      <c r="Q2027" s="93" t="n">
        <v>9418.18211951099</v>
      </c>
      <c r="R2027" s="93" t="n">
        <v>0.266179603940413</v>
      </c>
      <c r="S2027" s="93" t="n">
        <v>0.0810203841197518</v>
      </c>
      <c r="T2027" s="145" t="n">
        <v>-0.00268189535799758</v>
      </c>
    </row>
    <row r="2028" customFormat="false" ht="12.75" hidden="false" customHeight="false" outlineLevel="0" collapsed="false">
      <c r="J2028" s="92" t="n">
        <v>2025</v>
      </c>
      <c r="K2028" s="93" t="n">
        <v>4455.81140542099</v>
      </c>
      <c r="L2028" s="93" t="n">
        <v>0.272596774103179</v>
      </c>
      <c r="M2028" s="93" t="n">
        <v>0.10095736205844</v>
      </c>
      <c r="N2028" s="145" t="n">
        <v>0.0355086559190289</v>
      </c>
      <c r="P2028" s="92" t="n">
        <v>2025</v>
      </c>
      <c r="Q2028" s="93" t="n">
        <v>9422.79908089599</v>
      </c>
      <c r="R2028" s="93" t="n">
        <v>0.267865528893715</v>
      </c>
      <c r="S2028" s="93" t="n">
        <v>0.0779541678807151</v>
      </c>
      <c r="T2028" s="145" t="n">
        <v>-0.0029616124958147</v>
      </c>
    </row>
    <row r="2029" customFormat="false" ht="12.75" hidden="false" customHeight="false" outlineLevel="0" collapsed="false">
      <c r="J2029" s="92" t="n">
        <v>2026</v>
      </c>
      <c r="K2029" s="93" t="n">
        <v>4458.01666645599</v>
      </c>
      <c r="L2029" s="93" t="n">
        <v>0.271700225448372</v>
      </c>
      <c r="M2029" s="93" t="n">
        <v>0.10266015803483</v>
      </c>
      <c r="N2029" s="145" t="n">
        <v>0.0369952925812936</v>
      </c>
      <c r="P2029" s="92" t="n">
        <v>2026</v>
      </c>
      <c r="Q2029" s="93" t="n">
        <v>9427.49723530399</v>
      </c>
      <c r="R2029" s="93" t="n">
        <v>0.269117733613045</v>
      </c>
      <c r="S2029" s="93" t="n">
        <v>0.0787839827729452</v>
      </c>
      <c r="T2029" s="145" t="n">
        <v>-0.00313011116585671</v>
      </c>
    </row>
    <row r="2030" customFormat="false" ht="12.75" hidden="false" customHeight="false" outlineLevel="0" collapsed="false">
      <c r="J2030" s="92" t="n">
        <v>2027</v>
      </c>
      <c r="K2030" s="93" t="n">
        <v>4460.20849005599</v>
      </c>
      <c r="L2030" s="93" t="n">
        <v>0.270925539711714</v>
      </c>
      <c r="M2030" s="93" t="n">
        <v>0.10420254114175</v>
      </c>
      <c r="N2030" s="145" t="n">
        <v>0.0382836228407805</v>
      </c>
      <c r="P2030" s="92" t="n">
        <v>2027</v>
      </c>
      <c r="Q2030" s="93" t="n">
        <v>9432.12878820899</v>
      </c>
      <c r="R2030" s="93" t="n">
        <v>0.269803515635911</v>
      </c>
      <c r="S2030" s="93" t="n">
        <v>0.0842963385572157</v>
      </c>
      <c r="T2030" s="145" t="n">
        <v>-0.00306883973802179</v>
      </c>
    </row>
    <row r="2031" customFormat="false" ht="12.75" hidden="false" customHeight="false" outlineLevel="0" collapsed="false">
      <c r="J2031" s="92" t="n">
        <v>2028</v>
      </c>
      <c r="K2031" s="93" t="n">
        <v>4462.41687133899</v>
      </c>
      <c r="L2031" s="93" t="n">
        <v>0.270413687729751</v>
      </c>
      <c r="M2031" s="93" t="n">
        <v>0.105194182752581</v>
      </c>
      <c r="N2031" s="145" t="n">
        <v>0.0392215167752094</v>
      </c>
      <c r="P2031" s="92" t="n">
        <v>2028</v>
      </c>
      <c r="Q2031" s="93" t="n">
        <v>9436.74122648199</v>
      </c>
      <c r="R2031" s="93" t="n">
        <v>0.269915090132546</v>
      </c>
      <c r="S2031" s="93" t="n">
        <v>0.0940003619688587</v>
      </c>
      <c r="T2031" s="145" t="n">
        <v>-0.00273893459996341</v>
      </c>
    </row>
    <row r="2032" customFormat="false" ht="12.75" hidden="false" customHeight="false" outlineLevel="0" collapsed="false">
      <c r="J2032" s="92" t="n">
        <v>2029</v>
      </c>
      <c r="K2032" s="93" t="n">
        <v>4464.60335608399</v>
      </c>
      <c r="L2032" s="93" t="n">
        <v>0.27018368542605</v>
      </c>
      <c r="M2032" s="93" t="n">
        <v>0.105739597801992</v>
      </c>
      <c r="N2032" s="145" t="n">
        <v>0.0397596842319909</v>
      </c>
      <c r="P2032" s="92" t="n">
        <v>2029</v>
      </c>
      <c r="Q2032" s="93" t="n">
        <v>9441.41232457299</v>
      </c>
      <c r="R2032" s="93" t="n">
        <v>0.26962528661966</v>
      </c>
      <c r="S2032" s="93" t="n">
        <v>0.105905972468077</v>
      </c>
      <c r="T2032" s="145" t="n">
        <v>-0.00221665233797928</v>
      </c>
    </row>
    <row r="2033" customFormat="false" ht="12.75" hidden="false" customHeight="false" outlineLevel="0" collapsed="false">
      <c r="J2033" s="92" t="n">
        <v>2030</v>
      </c>
      <c r="K2033" s="93" t="n">
        <v>4466.80364983999</v>
      </c>
      <c r="L2033" s="93" t="n">
        <v>0.270198395471289</v>
      </c>
      <c r="M2033" s="93" t="n">
        <v>0.105582444714161</v>
      </c>
      <c r="N2033" s="145" t="n">
        <v>0.0399090152243292</v>
      </c>
      <c r="P2033" s="92" t="n">
        <v>2030</v>
      </c>
      <c r="Q2033" s="93" t="n">
        <v>9446.10676423099</v>
      </c>
      <c r="R2033" s="93" t="n">
        <v>0.269120393535411</v>
      </c>
      <c r="S2033" s="93" t="n">
        <v>0.117723013407211</v>
      </c>
      <c r="T2033" s="145" t="n">
        <v>-0.00163928286558873</v>
      </c>
    </row>
    <row r="2034" customFormat="false" ht="12.75" hidden="false" customHeight="false" outlineLevel="0" collapsed="false">
      <c r="J2034" s="92" t="n">
        <v>2031</v>
      </c>
      <c r="K2034" s="93" t="n">
        <v>4469.01770400999</v>
      </c>
      <c r="L2034" s="93" t="n">
        <v>0.270328423637958</v>
      </c>
      <c r="M2034" s="93" t="n">
        <v>0.104085817440365</v>
      </c>
      <c r="N2034" s="145" t="n">
        <v>0.0397916340398806</v>
      </c>
      <c r="P2034" s="92" t="n">
        <v>2031</v>
      </c>
      <c r="Q2034" s="93" t="n">
        <v>9450.74570759099</v>
      </c>
      <c r="R2034" s="93" t="n">
        <v>0.268554930965942</v>
      </c>
      <c r="S2034" s="93" t="n">
        <v>0.127554257435485</v>
      </c>
      <c r="T2034" s="145" t="n">
        <v>-0.00111964635994833</v>
      </c>
    </row>
    <row r="2035" customFormat="false" ht="12.75" hidden="false" customHeight="false" outlineLevel="0" collapsed="false">
      <c r="J2035" s="92" t="n">
        <v>2032</v>
      </c>
      <c r="K2035" s="93" t="n">
        <v>4471.21238074399</v>
      </c>
      <c r="L2035" s="93" t="n">
        <v>0.270453918836475</v>
      </c>
      <c r="M2035" s="93" t="n">
        <v>0.10147755182525</v>
      </c>
      <c r="N2035" s="145" t="n">
        <v>0.0395471961349069</v>
      </c>
      <c r="P2035" s="92" t="n">
        <v>2032</v>
      </c>
      <c r="Q2035" s="93" t="n">
        <v>9455.46466772899</v>
      </c>
      <c r="R2035" s="93" t="n">
        <v>0.268051526948105</v>
      </c>
      <c r="S2035" s="93" t="n">
        <v>0.13432276006603</v>
      </c>
      <c r="T2035" s="145" t="n">
        <v>-0.000694981229654503</v>
      </c>
    </row>
    <row r="2036" customFormat="false" ht="12.75" hidden="false" customHeight="false" outlineLevel="0" collapsed="false">
      <c r="J2036" s="92" t="n">
        <v>2033</v>
      </c>
      <c r="K2036" s="93" t="n">
        <v>4473.40239834699</v>
      </c>
      <c r="L2036" s="93" t="n">
        <v>0.270524851022792</v>
      </c>
      <c r="M2036" s="93" t="n">
        <v>0.0986581485313608</v>
      </c>
      <c r="N2036" s="145" t="n">
        <v>0.0391523250166945</v>
      </c>
      <c r="P2036" s="92" t="n">
        <v>2033</v>
      </c>
      <c r="Q2036" s="93" t="n">
        <v>9460.07866591599</v>
      </c>
      <c r="R2036" s="93" t="n">
        <v>0.267721256429725</v>
      </c>
      <c r="S2036" s="93" t="n">
        <v>0.137957951079921</v>
      </c>
      <c r="T2036" s="145" t="n">
        <v>-0.00037074152542371</v>
      </c>
    </row>
    <row r="2037" customFormat="false" ht="12.75" hidden="false" customHeight="false" outlineLevel="0" collapsed="false">
      <c r="J2037" s="92" t="n">
        <v>2034</v>
      </c>
      <c r="K2037" s="93" t="n">
        <v>4475.60871518499</v>
      </c>
      <c r="L2037" s="93" t="n">
        <v>0.270375370446055</v>
      </c>
      <c r="M2037" s="93" t="n">
        <v>0.0964911954327628</v>
      </c>
      <c r="N2037" s="145" t="n">
        <v>0.0385007242333006</v>
      </c>
      <c r="P2037" s="92" t="n">
        <v>2034</v>
      </c>
      <c r="Q2037" s="93" t="n">
        <v>9464.70076358899</v>
      </c>
      <c r="R2037" s="93" t="n">
        <v>0.26766854682843</v>
      </c>
      <c r="S2037" s="93" t="n">
        <v>0.138651295561725</v>
      </c>
      <c r="T2037" s="145" t="n">
        <v>-0.000142113966009559</v>
      </c>
    </row>
    <row r="2038" customFormat="false" ht="12.75" hidden="false" customHeight="false" outlineLevel="0" collapsed="false">
      <c r="J2038" s="92" t="n">
        <v>2035</v>
      </c>
      <c r="K2038" s="93" t="n">
        <v>4477.82762226799</v>
      </c>
      <c r="L2038" s="93" t="n">
        <v>0.269878085651718</v>
      </c>
      <c r="M2038" s="93" t="n">
        <v>0.0958102353810244</v>
      </c>
      <c r="N2038" s="145" t="n">
        <v>0.0375592223538039</v>
      </c>
      <c r="P2038" s="92" t="n">
        <v>2035</v>
      </c>
      <c r="Q2038" s="93" t="n">
        <v>9469.32766933299</v>
      </c>
      <c r="R2038" s="93" t="n">
        <v>0.267963233828745</v>
      </c>
      <c r="S2038" s="93" t="n">
        <v>0.13662331640578</v>
      </c>
      <c r="T2038" s="145" t="n">
        <v>5.32693385894361E-005</v>
      </c>
    </row>
    <row r="2039" customFormat="false" ht="12.75" hidden="false" customHeight="false" outlineLevel="0" collapsed="false">
      <c r="J2039" s="92" t="n">
        <v>2036</v>
      </c>
      <c r="K2039" s="93" t="n">
        <v>4480.02202704799</v>
      </c>
      <c r="L2039" s="93" t="n">
        <v>0.269023707487392</v>
      </c>
      <c r="M2039" s="93" t="n">
        <v>0.0970078923760969</v>
      </c>
      <c r="N2039" s="145" t="n">
        <v>0.0364279041426875</v>
      </c>
      <c r="P2039" s="92" t="n">
        <v>2036</v>
      </c>
      <c r="Q2039" s="93" t="n">
        <v>9473.95457029599</v>
      </c>
      <c r="R2039" s="93" t="n">
        <v>0.26852762873728</v>
      </c>
      <c r="S2039" s="93" t="n">
        <v>0.132304019517595</v>
      </c>
      <c r="T2039" s="145" t="n">
        <v>0.000336809101233454</v>
      </c>
    </row>
    <row r="2040" customFormat="false" ht="12.75" hidden="false" customHeight="false" outlineLevel="0" collapsed="false">
      <c r="J2040" s="92" t="n">
        <v>2037</v>
      </c>
      <c r="K2040" s="93" t="n">
        <v>4482.21983873799</v>
      </c>
      <c r="L2040" s="93" t="n">
        <v>0.267956052500882</v>
      </c>
      <c r="M2040" s="93" t="n">
        <v>0.100035057156488</v>
      </c>
      <c r="N2040" s="145" t="n">
        <v>0.0353105174173561</v>
      </c>
      <c r="P2040" s="92" t="n">
        <v>2037</v>
      </c>
      <c r="Q2040" s="93" t="n">
        <v>9478.58698411199</v>
      </c>
      <c r="R2040" s="93" t="n">
        <v>0.269200252130128</v>
      </c>
      <c r="S2040" s="93" t="n">
        <v>0.126242798368782</v>
      </c>
      <c r="T2040" s="145" t="n">
        <v>0.000760824975943836</v>
      </c>
    </row>
    <row r="2041" customFormat="false" ht="12.75" hidden="false" customHeight="false" outlineLevel="0" collapsed="false">
      <c r="J2041" s="92" t="n">
        <v>2038</v>
      </c>
      <c r="K2041" s="93" t="n">
        <v>4484.41835750999</v>
      </c>
      <c r="L2041" s="93" t="n">
        <v>0.266868059236388</v>
      </c>
      <c r="M2041" s="93" t="n">
        <v>0.104124717807829</v>
      </c>
      <c r="N2041" s="145" t="n">
        <v>0.0344238355501598</v>
      </c>
      <c r="P2041" s="92" t="n">
        <v>2038</v>
      </c>
      <c r="Q2041" s="93" t="n">
        <v>9483.27486982899</v>
      </c>
      <c r="R2041" s="93" t="n">
        <v>0.269822633946491</v>
      </c>
      <c r="S2041" s="93" t="n">
        <v>0.118820910328251</v>
      </c>
      <c r="T2041" s="145" t="n">
        <v>0.00132786598794066</v>
      </c>
    </row>
    <row r="2042" customFormat="false" ht="12.75" hidden="false" customHeight="false" outlineLevel="0" collapsed="false">
      <c r="J2042" s="92" t="n">
        <v>2039</v>
      </c>
      <c r="K2042" s="93" t="n">
        <v>4486.60610510899</v>
      </c>
      <c r="L2042" s="93" t="n">
        <v>0.265904235893185</v>
      </c>
      <c r="M2042" s="93" t="n">
        <v>0.108171473684209</v>
      </c>
      <c r="N2042" s="145" t="n">
        <v>0.0338825876190121</v>
      </c>
      <c r="P2042" s="92" t="n">
        <v>2039</v>
      </c>
      <c r="Q2042" s="93" t="n">
        <v>9487.89273012599</v>
      </c>
      <c r="R2042" s="93" t="n">
        <v>0.2702865374533</v>
      </c>
      <c r="S2042" s="93" t="n">
        <v>0.110622806903295</v>
      </c>
      <c r="T2042" s="145" t="n">
        <v>0.00193839578594844</v>
      </c>
    </row>
    <row r="2043" customFormat="false" ht="12.75" hidden="false" customHeight="false" outlineLevel="0" collapsed="false">
      <c r="J2043" s="92" t="n">
        <v>2040</v>
      </c>
      <c r="K2043" s="93" t="n">
        <v>4488.77680735599</v>
      </c>
      <c r="L2043" s="93" t="n">
        <v>0.265198695928245</v>
      </c>
      <c r="M2043" s="93" t="n">
        <v>0.111274288914384</v>
      </c>
      <c r="N2043" s="145" t="n">
        <v>0.0336735125652622</v>
      </c>
      <c r="P2043" s="92" t="n">
        <v>2040</v>
      </c>
      <c r="Q2043" s="93" t="n">
        <v>9492.50346738399</v>
      </c>
      <c r="R2043" s="93" t="n">
        <v>0.270561807882528</v>
      </c>
      <c r="S2043" s="93" t="n">
        <v>0.102378015957515</v>
      </c>
      <c r="T2043" s="145" t="n">
        <v>0.00248995095281801</v>
      </c>
    </row>
    <row r="2044" customFormat="false" ht="12.75" hidden="false" customHeight="false" outlineLevel="0" collapsed="false">
      <c r="J2044" s="92" t="n">
        <v>2041</v>
      </c>
      <c r="K2044" s="93" t="n">
        <v>4490.96859097099</v>
      </c>
      <c r="L2044" s="93" t="n">
        <v>0.264908976634226</v>
      </c>
      <c r="M2044" s="93" t="n">
        <v>0.112921646853654</v>
      </c>
      <c r="N2044" s="145" t="n">
        <v>0.0337312868074563</v>
      </c>
      <c r="P2044" s="92" t="n">
        <v>2041</v>
      </c>
      <c r="Q2044" s="93" t="n">
        <v>9497.10684768999</v>
      </c>
      <c r="R2044" s="93" t="n">
        <v>0.270644741080849</v>
      </c>
      <c r="S2044" s="93" t="n">
        <v>0.0950021889762324</v>
      </c>
      <c r="T2044" s="145" t="n">
        <v>0.00294762718523586</v>
      </c>
    </row>
    <row r="2045" customFormat="false" ht="12.75" hidden="false" customHeight="false" outlineLevel="0" collapsed="false">
      <c r="J2045" s="92" t="n">
        <v>2042</v>
      </c>
      <c r="K2045" s="93" t="n">
        <v>4493.15977441099</v>
      </c>
      <c r="L2045" s="93" t="n">
        <v>0.265156067056182</v>
      </c>
      <c r="M2045" s="93" t="n">
        <v>0.11294634879529</v>
      </c>
      <c r="N2045" s="145" t="n">
        <v>0.0340105774035161</v>
      </c>
      <c r="P2045" s="92" t="n">
        <v>2042</v>
      </c>
      <c r="Q2045" s="93" t="n">
        <v>9501.75824947699</v>
      </c>
      <c r="R2045" s="93" t="n">
        <v>0.270531404333473</v>
      </c>
      <c r="S2045" s="93" t="n">
        <v>0.0895432627307423</v>
      </c>
      <c r="T2045" s="145" t="n">
        <v>0.00335611156849235</v>
      </c>
    </row>
    <row r="2046" customFormat="false" ht="12.75" hidden="false" customHeight="false" outlineLevel="0" collapsed="false">
      <c r="J2046" s="92" t="n">
        <v>2043</v>
      </c>
      <c r="K2046" s="93" t="n">
        <v>4495.32356291499</v>
      </c>
      <c r="L2046" s="93" t="n">
        <v>0.265977785283799</v>
      </c>
      <c r="M2046" s="93" t="n">
        <v>0.111267820780725</v>
      </c>
      <c r="N2046" s="145" t="n">
        <v>0.0345271650151517</v>
      </c>
      <c r="P2046" s="92" t="n">
        <v>2043</v>
      </c>
      <c r="Q2046" s="93" t="n">
        <v>9506.37826688799</v>
      </c>
      <c r="R2046" s="93" t="n">
        <v>0.270274147174829</v>
      </c>
      <c r="S2046" s="93" t="n">
        <v>0.0864150305825687</v>
      </c>
      <c r="T2046" s="145" t="n">
        <v>0.00378868039326831</v>
      </c>
    </row>
    <row r="2047" customFormat="false" ht="12.75" hidden="false" customHeight="false" outlineLevel="0" collapsed="false">
      <c r="J2047" s="92" t="n">
        <v>2044</v>
      </c>
      <c r="K2047" s="93" t="n">
        <v>4497.51116625499</v>
      </c>
      <c r="L2047" s="93" t="n">
        <v>0.267268103770543</v>
      </c>
      <c r="M2047" s="93" t="n">
        <v>0.108079838223587</v>
      </c>
      <c r="N2047" s="145" t="n">
        <v>0.0353065619398277</v>
      </c>
      <c r="P2047" s="92" t="n">
        <v>2044</v>
      </c>
      <c r="Q2047" s="93" t="n">
        <v>9511.01936477899</v>
      </c>
      <c r="R2047" s="93" t="n">
        <v>0.269931515722654</v>
      </c>
      <c r="S2047" s="93" t="n">
        <v>0.0853135227318141</v>
      </c>
      <c r="T2047" s="145" t="n">
        <v>0.00432076270037021</v>
      </c>
    </row>
    <row r="2048" customFormat="false" ht="12.75" hidden="false" customHeight="false" outlineLevel="0" collapsed="false">
      <c r="J2048" s="92" t="n">
        <v>2045</v>
      </c>
      <c r="K2048" s="93" t="n">
        <v>4499.69660101699</v>
      </c>
      <c r="L2048" s="93" t="n">
        <v>0.268857289235689</v>
      </c>
      <c r="M2048" s="93" t="n">
        <v>0.103530851363854</v>
      </c>
      <c r="N2048" s="145" t="n">
        <v>0.0363495968661897</v>
      </c>
      <c r="P2048" s="92" t="n">
        <v>2045</v>
      </c>
      <c r="Q2048" s="93" t="n">
        <v>9515.67222211399</v>
      </c>
      <c r="R2048" s="93" t="n">
        <v>0.269568746311939</v>
      </c>
      <c r="S2048" s="93" t="n">
        <v>0.0855121217863872</v>
      </c>
      <c r="T2048" s="145" t="n">
        <v>0.00502440286071719</v>
      </c>
    </row>
    <row r="2049" customFormat="false" ht="12.75" hidden="false" customHeight="false" outlineLevel="0" collapsed="false">
      <c r="J2049" s="92" t="n">
        <v>2046</v>
      </c>
      <c r="K2049" s="93" t="n">
        <v>4501.87676269999</v>
      </c>
      <c r="L2049" s="93" t="n">
        <v>0.270508651944101</v>
      </c>
      <c r="M2049" s="93" t="n">
        <v>0.0978906742556461</v>
      </c>
      <c r="N2049" s="145" t="n">
        <v>0.0375801800508216</v>
      </c>
      <c r="P2049" s="92" t="n">
        <v>2046</v>
      </c>
      <c r="Q2049" s="93" t="n">
        <v>9520.33997105199</v>
      </c>
      <c r="R2049" s="93" t="n">
        <v>0.269196877089212</v>
      </c>
      <c r="S2049" s="93" t="n">
        <v>0.0862407319736381</v>
      </c>
      <c r="T2049" s="145" t="n">
        <v>0.00589696758783652</v>
      </c>
    </row>
    <row r="2050" customFormat="false" ht="12.75" hidden="false" customHeight="false" outlineLevel="0" collapsed="false">
      <c r="J2050" s="92" t="n">
        <v>2047</v>
      </c>
      <c r="K2050" s="93" t="n">
        <v>4504.06169699199</v>
      </c>
      <c r="L2050" s="93" t="n">
        <v>0.271906880144396</v>
      </c>
      <c r="M2050" s="93" t="n">
        <v>0.0918003079326435</v>
      </c>
      <c r="N2050" s="145" t="n">
        <v>0.0388736103053812</v>
      </c>
      <c r="P2050" s="92" t="n">
        <v>2047</v>
      </c>
      <c r="Q2050" s="93" t="n">
        <v>9525.04983283899</v>
      </c>
      <c r="R2050" s="93" t="n">
        <v>0.268869827495267</v>
      </c>
      <c r="S2050" s="93" t="n">
        <v>0.0873779188925348</v>
      </c>
      <c r="T2050" s="145" t="n">
        <v>0.00683033117673777</v>
      </c>
    </row>
    <row r="2051" customFormat="false" ht="12.75" hidden="false" customHeight="false" outlineLevel="0" collapsed="false">
      <c r="J2051" s="92" t="n">
        <v>2048</v>
      </c>
      <c r="K2051" s="93" t="n">
        <v>4506.23044252299</v>
      </c>
      <c r="L2051" s="93" t="n">
        <v>0.272866399176852</v>
      </c>
      <c r="M2051" s="93" t="n">
        <v>0.0858320283379988</v>
      </c>
      <c r="N2051" s="145" t="n">
        <v>0.040065317465889</v>
      </c>
      <c r="P2051" s="92" t="n">
        <v>2048</v>
      </c>
      <c r="Q2051" s="93" t="n">
        <v>9529.71064802999</v>
      </c>
      <c r="R2051" s="93" t="n">
        <v>0.268666313945747</v>
      </c>
      <c r="S2051" s="93" t="n">
        <v>0.089129569775033</v>
      </c>
      <c r="T2051" s="145" t="n">
        <v>0.00769069827664313</v>
      </c>
    </row>
    <row r="2052" customFormat="false" ht="12.75" hidden="false" customHeight="false" outlineLevel="0" collapsed="false">
      <c r="J2052" s="92" t="n">
        <v>2049</v>
      </c>
      <c r="K2052" s="93" t="n">
        <v>4508.41369985499</v>
      </c>
      <c r="L2052" s="93" t="n">
        <v>0.273378525460582</v>
      </c>
      <c r="M2052" s="93" t="n">
        <v>0.0809665725112229</v>
      </c>
      <c r="N2052" s="145" t="n">
        <v>0.0409349169761705</v>
      </c>
      <c r="P2052" s="92" t="n">
        <v>2049</v>
      </c>
      <c r="Q2052" s="93" t="n">
        <v>9534.40276176699</v>
      </c>
      <c r="R2052" s="93" t="n">
        <v>0.268589851575367</v>
      </c>
      <c r="S2052" s="93" t="n">
        <v>0.0916589647102819</v>
      </c>
      <c r="T2052" s="145" t="n">
        <v>0.0083652926931993</v>
      </c>
    </row>
    <row r="2053" customFormat="false" ht="12.75" hidden="false" customHeight="false" outlineLevel="0" collapsed="false">
      <c r="J2053" s="92" t="n">
        <v>2050</v>
      </c>
      <c r="K2053" s="93" t="n">
        <v>4510.59970359999</v>
      </c>
      <c r="L2053" s="93" t="n">
        <v>0.273519568055589</v>
      </c>
      <c r="M2053" s="93" t="n">
        <v>0.07828589038704</v>
      </c>
      <c r="N2053" s="145" t="n">
        <v>0.0412983059627776</v>
      </c>
      <c r="P2053" s="92" t="n">
        <v>2050</v>
      </c>
      <c r="Q2053" s="93" t="n">
        <v>9539.10310384299</v>
      </c>
      <c r="R2053" s="93" t="n">
        <v>0.268584146999426</v>
      </c>
      <c r="S2053" s="93" t="n">
        <v>0.0949419009198179</v>
      </c>
      <c r="T2053" s="145" t="n">
        <v>0.00879846631871</v>
      </c>
    </row>
    <row r="2054" customFormat="false" ht="12.75" hidden="false" customHeight="false" outlineLevel="0" collapsed="false">
      <c r="J2054" s="92" t="n">
        <v>2051</v>
      </c>
      <c r="K2054" s="93" t="n">
        <v>4512.78253396699</v>
      </c>
      <c r="L2054" s="93" t="n">
        <v>0.273368587782961</v>
      </c>
      <c r="M2054" s="93" t="n">
        <v>0.0783826658815783</v>
      </c>
      <c r="N2054" s="145" t="n">
        <v>0.041104874432177</v>
      </c>
      <c r="P2054" s="92" t="n">
        <v>2051</v>
      </c>
      <c r="Q2054" s="93" t="n">
        <v>9543.75696524098</v>
      </c>
      <c r="R2054" s="93" t="n">
        <v>0.268624254910073</v>
      </c>
      <c r="S2054" s="93" t="n">
        <v>0.0981564184449873</v>
      </c>
      <c r="T2054" s="145" t="n">
        <v>0.00901491606739363</v>
      </c>
    </row>
    <row r="2055" customFormat="false" ht="12.75" hidden="false" customHeight="false" outlineLevel="0" collapsed="false">
      <c r="J2055" s="92" t="n">
        <v>2052</v>
      </c>
      <c r="K2055" s="93" t="n">
        <v>4515.01257658599</v>
      </c>
      <c r="L2055" s="93" t="n">
        <v>0.272991333091225</v>
      </c>
      <c r="M2055" s="93" t="n">
        <v>0.0813305647738075</v>
      </c>
      <c r="N2055" s="145" t="n">
        <v>0.0404071207430247</v>
      </c>
      <c r="P2055" s="92" t="n">
        <v>2052</v>
      </c>
      <c r="Q2055" s="93" t="n">
        <v>9548.41737645998</v>
      </c>
      <c r="R2055" s="93" t="n">
        <v>0.26870881719187</v>
      </c>
      <c r="S2055" s="93" t="n">
        <v>0.0999482634924673</v>
      </c>
      <c r="T2055" s="145" t="n">
        <v>0.00904798478977211</v>
      </c>
    </row>
    <row r="2056" customFormat="false" ht="12.75" hidden="false" customHeight="false" outlineLevel="0" collapsed="false">
      <c r="J2056" s="92" t="n">
        <v>2053</v>
      </c>
      <c r="K2056" s="93" t="n">
        <v>4517.21868834399</v>
      </c>
      <c r="L2056" s="93" t="n">
        <v>0.272473628359623</v>
      </c>
      <c r="M2056" s="93" t="n">
        <v>0.0866939968752905</v>
      </c>
      <c r="N2056" s="145" t="n">
        <v>0.039396684275438</v>
      </c>
      <c r="P2056" s="92" t="n">
        <v>2053</v>
      </c>
      <c r="Q2056" s="93" t="n">
        <v>9553.08631124598</v>
      </c>
      <c r="R2056" s="93" t="n">
        <v>0.268858102686221</v>
      </c>
      <c r="S2056" s="93" t="n">
        <v>0.0996592157843578</v>
      </c>
      <c r="T2056" s="145" t="n">
        <v>0.00899692295768131</v>
      </c>
    </row>
    <row r="2057" customFormat="false" ht="12.75" hidden="false" customHeight="false" outlineLevel="0" collapsed="false">
      <c r="J2057" s="92" t="n">
        <v>2054</v>
      </c>
      <c r="K2057" s="93" t="n">
        <v>4519.42348467999</v>
      </c>
      <c r="L2057" s="93" t="n">
        <v>0.271911425756781</v>
      </c>
      <c r="M2057" s="93" t="n">
        <v>0.0936951352597207</v>
      </c>
      <c r="N2057" s="145" t="n">
        <v>0.0383479316810028</v>
      </c>
      <c r="P2057" s="92" t="n">
        <v>2054</v>
      </c>
      <c r="Q2057" s="93" t="n">
        <v>9557.76045469598</v>
      </c>
      <c r="R2057" s="93" t="n">
        <v>0.269141102285773</v>
      </c>
      <c r="S2057" s="93" t="n">
        <v>0.0973885649205718</v>
      </c>
      <c r="T2057" s="145" t="n">
        <v>0.00897517163180924</v>
      </c>
    </row>
    <row r="2058" customFormat="false" ht="12.75" hidden="false" customHeight="false" outlineLevel="0" collapsed="false">
      <c r="J2058" s="92" t="n">
        <v>2055</v>
      </c>
      <c r="K2058" s="93" t="n">
        <v>4521.60305975699</v>
      </c>
      <c r="L2058" s="93" t="n">
        <v>0.271432954918125</v>
      </c>
      <c r="M2058" s="93" t="n">
        <v>0.10149965657957</v>
      </c>
      <c r="N2058" s="145" t="n">
        <v>0.0374920832964596</v>
      </c>
      <c r="P2058" s="92" t="n">
        <v>2055</v>
      </c>
      <c r="Q2058" s="93" t="n">
        <v>9562.36080472698</v>
      </c>
      <c r="R2058" s="93" t="n">
        <v>0.26963380902219</v>
      </c>
      <c r="S2058" s="93" t="n">
        <v>0.0931625047516064</v>
      </c>
      <c r="T2058" s="145" t="n">
        <v>0.00899575284136733</v>
      </c>
    </row>
    <row r="2059" customFormat="false" ht="12.75" hidden="false" customHeight="false" outlineLevel="0" collapsed="false">
      <c r="J2059" s="92" t="n">
        <v>2056</v>
      </c>
      <c r="K2059" s="93" t="n">
        <v>4523.78981199499</v>
      </c>
      <c r="L2059" s="93" t="n">
        <v>0.271115234052986</v>
      </c>
      <c r="M2059" s="93" t="n">
        <v>0.109245846927548</v>
      </c>
      <c r="N2059" s="145" t="n">
        <v>0.0368537588246743</v>
      </c>
      <c r="P2059" s="92" t="n">
        <v>2056</v>
      </c>
      <c r="Q2059" s="93" t="n">
        <v>9567.02573203798</v>
      </c>
      <c r="R2059" s="93" t="n">
        <v>0.270360514353338</v>
      </c>
      <c r="S2059" s="93" t="n">
        <v>0.087095328001972</v>
      </c>
      <c r="T2059" s="145" t="n">
        <v>0.00909027578909314</v>
      </c>
    </row>
    <row r="2060" customFormat="false" ht="12.75" hidden="false" customHeight="false" outlineLevel="0" collapsed="false">
      <c r="J2060" s="92" t="n">
        <v>2057</v>
      </c>
      <c r="K2060" s="93" t="n">
        <v>4525.97337153799</v>
      </c>
      <c r="L2060" s="93" t="n">
        <v>0.271002239859139</v>
      </c>
      <c r="M2060" s="93" t="n">
        <v>0.115991074738627</v>
      </c>
      <c r="N2060" s="145" t="n">
        <v>0.0363952413793237</v>
      </c>
      <c r="P2060" s="92" t="n">
        <v>2057</v>
      </c>
      <c r="Q2060" s="93" t="n">
        <v>9571.68803958798</v>
      </c>
      <c r="R2060" s="93" t="n">
        <v>0.271278533443521</v>
      </c>
      <c r="S2060" s="93" t="n">
        <v>0.0799559934855259</v>
      </c>
      <c r="T2060" s="145" t="n">
        <v>0.00927626463787853</v>
      </c>
    </row>
    <row r="2061" customFormat="false" ht="12.75" hidden="false" customHeight="false" outlineLevel="0" collapsed="false">
      <c r="J2061" s="92" t="n">
        <v>2058</v>
      </c>
      <c r="K2061" s="93" t="n">
        <v>4528.18895599399</v>
      </c>
      <c r="L2061" s="93" t="n">
        <v>0.271046368648973</v>
      </c>
      <c r="M2061" s="93" t="n">
        <v>0.12106931150304</v>
      </c>
      <c r="N2061" s="145" t="n">
        <v>0.036036080266234</v>
      </c>
      <c r="P2061" s="92" t="n">
        <v>2058</v>
      </c>
      <c r="Q2061" s="93" t="n">
        <v>9576.35139476198</v>
      </c>
      <c r="R2061" s="93" t="n">
        <v>0.272321311352785</v>
      </c>
      <c r="S2061" s="93" t="n">
        <v>0.0727424147650641</v>
      </c>
      <c r="T2061" s="145" t="n">
        <v>0.00951535159482459</v>
      </c>
    </row>
    <row r="2062" customFormat="false" ht="12.75" hidden="false" customHeight="false" outlineLevel="0" collapsed="false">
      <c r="J2062" s="92" t="n">
        <v>2059</v>
      </c>
      <c r="K2062" s="93" t="n">
        <v>4530.37577883799</v>
      </c>
      <c r="L2062" s="93" t="n">
        <v>0.271192326958135</v>
      </c>
      <c r="M2062" s="93" t="n">
        <v>0.123887565773396</v>
      </c>
      <c r="N2062" s="145" t="n">
        <v>0.0355838385202067</v>
      </c>
      <c r="P2062" s="92" t="n">
        <v>2059</v>
      </c>
      <c r="Q2062" s="93" t="n">
        <v>9580.96667369498</v>
      </c>
      <c r="R2062" s="93" t="n">
        <v>0.273442983235368</v>
      </c>
      <c r="S2062" s="93" t="n">
        <v>0.0659736785137989</v>
      </c>
      <c r="T2062" s="145" t="n">
        <v>0.00969806232398027</v>
      </c>
    </row>
    <row r="2063" customFormat="false" ht="12.75" hidden="false" customHeight="false" outlineLevel="0" collapsed="false">
      <c r="J2063" s="92" t="n">
        <v>2060</v>
      </c>
      <c r="K2063" s="93" t="n">
        <v>4532.53980639699</v>
      </c>
      <c r="L2063" s="93" t="n">
        <v>0.271487916265212</v>
      </c>
      <c r="M2063" s="93" t="n">
        <v>0.123963811140527</v>
      </c>
      <c r="N2063" s="145" t="n">
        <v>0.0349025411870903</v>
      </c>
      <c r="P2063" s="92" t="n">
        <v>2060</v>
      </c>
      <c r="Q2063" s="93" t="n">
        <v>9585.62268806098</v>
      </c>
      <c r="R2063" s="93" t="n">
        <v>0.274505227192315</v>
      </c>
      <c r="S2063" s="93" t="n">
        <v>0.0600539375039934</v>
      </c>
      <c r="T2063" s="145" t="n">
        <v>0.00968951259778849</v>
      </c>
    </row>
    <row r="2064" customFormat="false" ht="12.75" hidden="false" customHeight="false" outlineLevel="0" collapsed="false">
      <c r="J2064" s="92" t="n">
        <v>2061</v>
      </c>
      <c r="K2064" s="93" t="n">
        <v>4534.74558251199</v>
      </c>
      <c r="L2064" s="93" t="n">
        <v>0.272043862970202</v>
      </c>
      <c r="M2064" s="93" t="n">
        <v>0.121021694817752</v>
      </c>
      <c r="N2064" s="145" t="n">
        <v>0.0339984014875099</v>
      </c>
      <c r="P2064" s="92" t="n">
        <v>2061</v>
      </c>
      <c r="Q2064" s="93" t="n">
        <v>9590.27451461398</v>
      </c>
      <c r="R2064" s="93" t="n">
        <v>0.275323502953728</v>
      </c>
      <c r="S2064" s="93" t="n">
        <v>0.0553904811338464</v>
      </c>
      <c r="T2064" s="145" t="n">
        <v>0.00946435891938094</v>
      </c>
    </row>
    <row r="2065" customFormat="false" ht="12.75" hidden="false" customHeight="false" outlineLevel="0" collapsed="false">
      <c r="J2065" s="92" t="n">
        <v>2062</v>
      </c>
      <c r="K2065" s="93" t="n">
        <v>4536.94424023499</v>
      </c>
      <c r="L2065" s="93" t="n">
        <v>0.272876162431027</v>
      </c>
      <c r="M2065" s="93" t="n">
        <v>0.115484381364239</v>
      </c>
      <c r="N2065" s="145" t="n">
        <v>0.0330033508507372</v>
      </c>
      <c r="P2065" s="92" t="n">
        <v>2062</v>
      </c>
      <c r="Q2065" s="93" t="n">
        <v>9594.92811793198</v>
      </c>
      <c r="R2065" s="93" t="n">
        <v>0.275763547596138</v>
      </c>
      <c r="S2065" s="93" t="n">
        <v>0.0524926699246082</v>
      </c>
      <c r="T2065" s="145" t="n">
        <v>0.00916362707249777</v>
      </c>
    </row>
    <row r="2066" customFormat="false" ht="12.75" hidden="false" customHeight="false" outlineLevel="0" collapsed="false">
      <c r="J2066" s="92" t="n">
        <v>2063</v>
      </c>
      <c r="K2066" s="93" t="n">
        <v>4539.15354399599</v>
      </c>
      <c r="L2066" s="93" t="n">
        <v>0.273856368671677</v>
      </c>
      <c r="M2066" s="93" t="n">
        <v>0.108181605880878</v>
      </c>
      <c r="N2066" s="145" t="n">
        <v>0.0321040515390324</v>
      </c>
      <c r="P2066" s="92" t="n">
        <v>2063</v>
      </c>
      <c r="Q2066" s="93" t="n">
        <v>9599.55491095998</v>
      </c>
      <c r="R2066" s="93" t="n">
        <v>0.275806789604009</v>
      </c>
      <c r="S2066" s="93" t="n">
        <v>0.0522308324426109</v>
      </c>
      <c r="T2066" s="145" t="n">
        <v>0.00902057812677397</v>
      </c>
    </row>
    <row r="2067" customFormat="false" ht="12.75" hidden="false" customHeight="false" outlineLevel="0" collapsed="false">
      <c r="J2067" s="92" t="n">
        <v>2064</v>
      </c>
      <c r="K2067" s="93" t="n">
        <v>4541.53050044999</v>
      </c>
      <c r="L2067" s="93" t="n">
        <v>0.274735631861961</v>
      </c>
      <c r="M2067" s="93" t="n">
        <v>0.100646144397341</v>
      </c>
      <c r="N2067" s="145" t="n">
        <v>0.0314595085654014</v>
      </c>
      <c r="P2067" s="92" t="n">
        <v>2064</v>
      </c>
      <c r="Q2067" s="93" t="n">
        <v>9604.26025404998</v>
      </c>
      <c r="R2067" s="93" t="n">
        <v>0.275507661218294</v>
      </c>
      <c r="S2067" s="93" t="n">
        <v>0.0549796092550454</v>
      </c>
      <c r="T2067" s="145" t="n">
        <v>0.00924564385395129</v>
      </c>
    </row>
    <row r="2068" customFormat="false" ht="12.75" hidden="false" customHeight="false" outlineLevel="0" collapsed="false">
      <c r="J2068" s="92" t="n">
        <v>2065</v>
      </c>
      <c r="K2068" s="93" t="n">
        <v>4543.74896221399</v>
      </c>
      <c r="L2068" s="93" t="n">
        <v>0.275216091166882</v>
      </c>
      <c r="M2068" s="93" t="n">
        <v>0.0940707940661846</v>
      </c>
      <c r="N2068" s="145" t="n">
        <v>0.0311153880971758</v>
      </c>
      <c r="P2068" s="92" t="n">
        <v>2065</v>
      </c>
      <c r="Q2068" s="93" t="n">
        <v>9608.87386668198</v>
      </c>
      <c r="R2068" s="93" t="n">
        <v>0.274957879003128</v>
      </c>
      <c r="S2068" s="93" t="n">
        <v>0.0600455125418268</v>
      </c>
      <c r="T2068" s="145" t="n">
        <v>0.00975899570773786</v>
      </c>
    </row>
    <row r="2069" customFormat="false" ht="12.75" hidden="false" customHeight="false" outlineLevel="0" collapsed="false">
      <c r="J2069" s="92" t="n">
        <v>2066</v>
      </c>
      <c r="K2069" s="93" t="n">
        <v>4546.03420965299</v>
      </c>
      <c r="L2069" s="93" t="n">
        <v>0.2751430539388</v>
      </c>
      <c r="M2069" s="93" t="n">
        <v>0.0888537614842865</v>
      </c>
      <c r="N2069" s="145" t="n">
        <v>0.030961392374315</v>
      </c>
      <c r="P2069" s="92" t="n">
        <v>2066</v>
      </c>
      <c r="Q2069" s="93" t="n">
        <v>9613.49277267398</v>
      </c>
      <c r="R2069" s="93" t="n">
        <v>0.274206671474132</v>
      </c>
      <c r="S2069" s="93" t="n">
        <v>0.0664489292407605</v>
      </c>
      <c r="T2069" s="145" t="n">
        <v>0.0103434110965068</v>
      </c>
    </row>
    <row r="2070" customFormat="false" ht="12.75" hidden="false" customHeight="false" outlineLevel="0" collapsed="false">
      <c r="J2070" s="92" t="n">
        <v>2067</v>
      </c>
      <c r="K2070" s="93" t="n">
        <v>4548.22082075999</v>
      </c>
      <c r="L2070" s="93" t="n">
        <v>0.274545888269702</v>
      </c>
      <c r="M2070" s="93" t="n">
        <v>0.0846410151902814</v>
      </c>
      <c r="N2070" s="145" t="n">
        <v>0.0307879404684388</v>
      </c>
      <c r="P2070" s="92" t="n">
        <v>2067</v>
      </c>
      <c r="Q2070" s="93" t="n">
        <v>9618.11450850998</v>
      </c>
      <c r="R2070" s="93" t="n">
        <v>0.27330783009582</v>
      </c>
      <c r="S2070" s="93" t="n">
        <v>0.0734010576478871</v>
      </c>
      <c r="T2070" s="145" t="n">
        <v>0.0107445824114914</v>
      </c>
    </row>
    <row r="2071" customFormat="false" ht="12.75" hidden="false" customHeight="false" outlineLevel="0" collapsed="false">
      <c r="J2071" s="92" t="n">
        <v>2068</v>
      </c>
      <c r="K2071" s="93" t="n">
        <v>4550.40670177099</v>
      </c>
      <c r="L2071" s="93" t="n">
        <v>0.273682697335814</v>
      </c>
      <c r="M2071" s="93" t="n">
        <v>0.0812464523524189</v>
      </c>
      <c r="N2071" s="145" t="n">
        <v>0.0304951227763642</v>
      </c>
      <c r="P2071" s="92" t="n">
        <v>2068</v>
      </c>
      <c r="Q2071" s="93" t="n">
        <v>9622.79010425398</v>
      </c>
      <c r="R2071" s="93" t="n">
        <v>0.272314279313238</v>
      </c>
      <c r="S2071" s="93" t="n">
        <v>0.0800893694204962</v>
      </c>
      <c r="T2071" s="145" t="n">
        <v>0.010823369812126</v>
      </c>
    </row>
    <row r="2072" customFormat="false" ht="12.75" hidden="false" customHeight="false" outlineLevel="0" collapsed="false">
      <c r="J2072" s="92" t="n">
        <v>2069</v>
      </c>
      <c r="K2072" s="93" t="n">
        <v>4552.57288383399</v>
      </c>
      <c r="L2072" s="93" t="n">
        <v>0.272774752082324</v>
      </c>
      <c r="M2072" s="93" t="n">
        <v>0.0782861255483251</v>
      </c>
      <c r="N2072" s="145" t="n">
        <v>0.0301160611205536</v>
      </c>
      <c r="P2072" s="92" t="n">
        <v>2069</v>
      </c>
      <c r="Q2072" s="93" t="n">
        <v>9627.44911546998</v>
      </c>
      <c r="R2072" s="93" t="n">
        <v>0.271172352064113</v>
      </c>
      <c r="S2072" s="93" t="n">
        <v>0.0856406176061069</v>
      </c>
      <c r="T2072" s="145" t="n">
        <v>0.0105154022315207</v>
      </c>
    </row>
    <row r="2073" customFormat="false" ht="12.75" hidden="false" customHeight="false" outlineLevel="0" collapsed="false">
      <c r="J2073" s="92" t="n">
        <v>2070</v>
      </c>
      <c r="K2073" s="93" t="n">
        <v>4554.77743492799</v>
      </c>
      <c r="L2073" s="93" t="n">
        <v>0.2719127151671</v>
      </c>
      <c r="M2073" s="93" t="n">
        <v>0.0760010801296756</v>
      </c>
      <c r="N2073" s="145" t="n">
        <v>0.0297655342032349</v>
      </c>
      <c r="P2073" s="92" t="n">
        <v>2070</v>
      </c>
      <c r="Q2073" s="93" t="n">
        <v>9632.09152944198</v>
      </c>
      <c r="R2073" s="93" t="n">
        <v>0.269869751209457</v>
      </c>
      <c r="S2073" s="93" t="n">
        <v>0.0895615866085923</v>
      </c>
      <c r="T2073" s="145" t="n">
        <v>0.00981366304019359</v>
      </c>
    </row>
    <row r="2074" customFormat="false" ht="12.75" hidden="false" customHeight="false" outlineLevel="0" collapsed="false">
      <c r="J2074" s="92" t="n">
        <v>2071</v>
      </c>
      <c r="K2074" s="93" t="n">
        <v>4556.97579222099</v>
      </c>
      <c r="L2074" s="93" t="n">
        <v>0.271082211134672</v>
      </c>
      <c r="M2074" s="93" t="n">
        <v>0.0751063889201607</v>
      </c>
      <c r="N2074" s="145" t="n">
        <v>0.0295302432876746</v>
      </c>
      <c r="P2074" s="92" t="n">
        <v>2071</v>
      </c>
      <c r="Q2074" s="93" t="n">
        <v>9636.73444208098</v>
      </c>
      <c r="R2074" s="93" t="n">
        <v>0.268537755304698</v>
      </c>
      <c r="S2074" s="93" t="n">
        <v>0.0918658369620595</v>
      </c>
      <c r="T2074" s="145" t="n">
        <v>0.00881136168008262</v>
      </c>
    </row>
    <row r="2075" customFormat="false" ht="12.75" hidden="false" customHeight="false" outlineLevel="0" collapsed="false">
      <c r="J2075" s="92" t="n">
        <v>2072</v>
      </c>
      <c r="K2075" s="93" t="n">
        <v>4559.21600892099</v>
      </c>
      <c r="L2075" s="93" t="n">
        <v>0.270303242381845</v>
      </c>
      <c r="M2075" s="93" t="n">
        <v>0.076143258176041</v>
      </c>
      <c r="N2075" s="145" t="n">
        <v>0.029404144228601</v>
      </c>
      <c r="P2075" s="92" t="n">
        <v>2072</v>
      </c>
      <c r="Q2075" s="93" t="n">
        <v>9641.38311156898</v>
      </c>
      <c r="R2075" s="93" t="n">
        <v>0.267398892576065</v>
      </c>
      <c r="S2075" s="93" t="n">
        <v>0.0926685839032541</v>
      </c>
      <c r="T2075" s="145" t="n">
        <v>0.00761983469555851</v>
      </c>
    </row>
    <row r="2076" customFormat="false" ht="12.75" hidden="false" customHeight="false" outlineLevel="0" collapsed="false">
      <c r="J2076" s="92" t="n">
        <v>2073</v>
      </c>
      <c r="K2076" s="93" t="n">
        <v>4561.40188581199</v>
      </c>
      <c r="L2076" s="93" t="n">
        <v>0.269742208365332</v>
      </c>
      <c r="M2076" s="93" t="n">
        <v>0.0791133446287261</v>
      </c>
      <c r="N2076" s="145" t="n">
        <v>0.0292624042796353</v>
      </c>
      <c r="P2076" s="92" t="n">
        <v>2073</v>
      </c>
      <c r="Q2076" s="93" t="n">
        <v>9645.99953112298</v>
      </c>
      <c r="R2076" s="93" t="n">
        <v>0.266688842646579</v>
      </c>
      <c r="S2076" s="93" t="n">
        <v>0.0921604202711758</v>
      </c>
      <c r="T2076" s="145" t="n">
        <v>0.00634369186579268</v>
      </c>
    </row>
    <row r="2077" customFormat="false" ht="12.75" hidden="false" customHeight="false" outlineLevel="0" collapsed="false">
      <c r="J2077" s="92" t="n">
        <v>2074</v>
      </c>
      <c r="K2077" s="93" t="n">
        <v>4563.59690434099</v>
      </c>
      <c r="L2077" s="93" t="n">
        <v>0.26960809272416</v>
      </c>
      <c r="M2077" s="93" t="n">
        <v>0.083363496414946</v>
      </c>
      <c r="N2077" s="145" t="n">
        <v>0.0289546444909932</v>
      </c>
      <c r="P2077" s="92" t="n">
        <v>2074</v>
      </c>
      <c r="Q2077" s="93" t="n">
        <v>9650.63433890098</v>
      </c>
      <c r="R2077" s="93" t="n">
        <v>0.266432326016509</v>
      </c>
      <c r="S2077" s="93" t="n">
        <v>0.0907345649867597</v>
      </c>
      <c r="T2077" s="145" t="n">
        <v>0.00518245524230479</v>
      </c>
    </row>
    <row r="2078" customFormat="false" ht="12.75" hidden="false" customHeight="false" outlineLevel="0" collapsed="false">
      <c r="J2078" s="92" t="n">
        <v>2075</v>
      </c>
      <c r="K2078" s="93" t="n">
        <v>4565.78991385799</v>
      </c>
      <c r="L2078" s="93" t="n">
        <v>0.270024422548062</v>
      </c>
      <c r="M2078" s="93" t="n">
        <v>0.0877615305329665</v>
      </c>
      <c r="N2078" s="145" t="n">
        <v>0.0284465189175456</v>
      </c>
      <c r="P2078" s="92" t="n">
        <v>2075</v>
      </c>
      <c r="Q2078" s="93" t="n">
        <v>9655.25354351898</v>
      </c>
      <c r="R2078" s="93" t="n">
        <v>0.26649223446954</v>
      </c>
      <c r="S2078" s="93" t="n">
        <v>0.0887434349738343</v>
      </c>
      <c r="T2078" s="145" t="n">
        <v>0.00439559077400784</v>
      </c>
    </row>
    <row r="2079" customFormat="false" ht="12.75" hidden="false" customHeight="false" outlineLevel="0" collapsed="false">
      <c r="J2079" s="92" t="n">
        <v>2076</v>
      </c>
      <c r="K2079" s="93" t="n">
        <v>4567.97150992499</v>
      </c>
      <c r="L2079" s="93" t="n">
        <v>0.270923107104137</v>
      </c>
      <c r="M2079" s="93" t="n">
        <v>0.0915855981748406</v>
      </c>
      <c r="N2079" s="145" t="n">
        <v>0.0278017068675037</v>
      </c>
      <c r="P2079" s="92" t="n">
        <v>2076</v>
      </c>
      <c r="Q2079" s="93" t="n">
        <v>9659.87658628698</v>
      </c>
      <c r="R2079" s="93" t="n">
        <v>0.266677807423373</v>
      </c>
      <c r="S2079" s="93" t="n">
        <v>0.0868425016852107</v>
      </c>
      <c r="T2079" s="145" t="n">
        <v>0.00413052275763281</v>
      </c>
    </row>
    <row r="2080" customFormat="false" ht="12.75" hidden="false" customHeight="false" outlineLevel="0" collapsed="false">
      <c r="J2080" s="92" t="n">
        <v>2077</v>
      </c>
      <c r="K2080" s="93" t="n">
        <v>4570.16711085799</v>
      </c>
      <c r="L2080" s="93" t="n">
        <v>0.272132063783362</v>
      </c>
      <c r="M2080" s="93" t="n">
        <v>0.0947471113708697</v>
      </c>
      <c r="N2080" s="145" t="n">
        <v>0.0270074047476559</v>
      </c>
      <c r="P2080" s="92" t="n">
        <v>2077</v>
      </c>
      <c r="Q2080" s="93" t="n">
        <v>9664.53015992098</v>
      </c>
      <c r="R2080" s="93" t="n">
        <v>0.266839968131477</v>
      </c>
      <c r="S2080" s="93" t="n">
        <v>0.0857369987682968</v>
      </c>
      <c r="T2080" s="145" t="n">
        <v>0.00427652117873436</v>
      </c>
    </row>
    <row r="2081" customFormat="false" ht="12.75" hidden="false" customHeight="false" outlineLevel="0" collapsed="false">
      <c r="J2081" s="92" t="n">
        <v>2078</v>
      </c>
      <c r="K2081" s="93" t="n">
        <v>4572.36792484699</v>
      </c>
      <c r="L2081" s="93" t="n">
        <v>0.273455778490967</v>
      </c>
      <c r="M2081" s="93" t="n">
        <v>0.0975132802894375</v>
      </c>
      <c r="N2081" s="145" t="n">
        <v>0.0260078054990699</v>
      </c>
      <c r="P2081" s="92" t="n">
        <v>2078</v>
      </c>
      <c r="Q2081" s="93" t="n">
        <v>9669.19370774498</v>
      </c>
      <c r="R2081" s="93" t="n">
        <v>0.266874669702638</v>
      </c>
      <c r="S2081" s="93" t="n">
        <v>0.0855958975101969</v>
      </c>
      <c r="T2081" s="145" t="n">
        <v>0.00451330583899419</v>
      </c>
    </row>
    <row r="2082" customFormat="false" ht="12.75" hidden="false" customHeight="false" outlineLevel="0" collapsed="false">
      <c r="J2082" s="92" t="n">
        <v>2079</v>
      </c>
      <c r="K2082" s="93" t="n">
        <v>4574.58464041699</v>
      </c>
      <c r="L2082" s="93" t="n">
        <v>0.274767686385038</v>
      </c>
      <c r="M2082" s="93" t="n">
        <v>0.100027247170799</v>
      </c>
      <c r="N2082" s="145" t="n">
        <v>0.0248701710964104</v>
      </c>
      <c r="P2082" s="92" t="n">
        <v>2079</v>
      </c>
      <c r="Q2082" s="93" t="n">
        <v>9673.81815570498</v>
      </c>
      <c r="R2082" s="93" t="n">
        <v>0.266730362252114</v>
      </c>
      <c r="S2082" s="93" t="n">
        <v>0.0860089943474432</v>
      </c>
      <c r="T2082" s="145" t="n">
        <v>0.00453632912144598</v>
      </c>
    </row>
    <row r="2083" customFormat="false" ht="12.75" hidden="false" customHeight="false" outlineLevel="0" collapsed="false">
      <c r="J2083" s="92" t="n">
        <v>2080</v>
      </c>
      <c r="K2083" s="93" t="n">
        <v>4576.78130883499</v>
      </c>
      <c r="L2083" s="93" t="n">
        <v>0.275951239525207</v>
      </c>
      <c r="M2083" s="93" t="n">
        <v>0.102209886303402</v>
      </c>
      <c r="N2083" s="145" t="n">
        <v>0.0238603749815532</v>
      </c>
      <c r="P2083" s="92" t="n">
        <v>2080</v>
      </c>
      <c r="Q2083" s="93" t="n">
        <v>9678.45039913298</v>
      </c>
      <c r="R2083" s="93" t="n">
        <v>0.266420903395356</v>
      </c>
      <c r="S2083" s="93" t="n">
        <v>0.0861479741309357</v>
      </c>
      <c r="T2083" s="145" t="n">
        <v>0.00426163080136372</v>
      </c>
    </row>
    <row r="2084" customFormat="false" ht="12.75" hidden="false" customHeight="false" outlineLevel="0" collapsed="false">
      <c r="J2084" s="92" t="n">
        <v>2081</v>
      </c>
      <c r="K2084" s="93" t="n">
        <v>4578.96548360099</v>
      </c>
      <c r="L2084" s="93" t="n">
        <v>0.276925283404236</v>
      </c>
      <c r="M2084" s="93" t="n">
        <v>0.103966203657006</v>
      </c>
      <c r="N2084" s="145" t="n">
        <v>0.0232856810769269</v>
      </c>
      <c r="P2084" s="92" t="n">
        <v>2081</v>
      </c>
      <c r="Q2084" s="93" t="n">
        <v>9683.07774121498</v>
      </c>
      <c r="R2084" s="93" t="n">
        <v>0.266008250226116</v>
      </c>
      <c r="S2084" s="93" t="n">
        <v>0.0855926613481748</v>
      </c>
      <c r="T2084" s="145" t="n">
        <v>0.00382793962773736</v>
      </c>
    </row>
    <row r="2085" customFormat="false" ht="12.75" hidden="false" customHeight="false" outlineLevel="0" collapsed="false">
      <c r="J2085" s="92" t="n">
        <v>2082</v>
      </c>
      <c r="K2085" s="93" t="n">
        <v>4581.14530461499</v>
      </c>
      <c r="L2085" s="93" t="n">
        <v>0.27763945229526</v>
      </c>
      <c r="M2085" s="93" t="n">
        <v>0.104999505808806</v>
      </c>
      <c r="N2085" s="145" t="n">
        <v>0.0233257603537859</v>
      </c>
      <c r="P2085" s="92" t="n">
        <v>2082</v>
      </c>
      <c r="Q2085" s="93" t="n">
        <v>9687.72329896798</v>
      </c>
      <c r="R2085" s="93" t="n">
        <v>0.265560460409331</v>
      </c>
      <c r="S2085" s="93" t="n">
        <v>0.0844146930125144</v>
      </c>
      <c r="T2085" s="145" t="n">
        <v>0.0034381255346772</v>
      </c>
    </row>
    <row r="2086" customFormat="false" ht="12.75" hidden="false" customHeight="false" outlineLevel="0" collapsed="false">
      <c r="J2086" s="92" t="n">
        <v>2083</v>
      </c>
      <c r="K2086" s="93" t="n">
        <v>4583.31908990699</v>
      </c>
      <c r="L2086" s="93" t="n">
        <v>0.278105155259975</v>
      </c>
      <c r="M2086" s="93" t="n">
        <v>0.104904248253949</v>
      </c>
      <c r="N2086" s="145" t="n">
        <v>0.0239292481627028</v>
      </c>
      <c r="P2086" s="92" t="n">
        <v>2083</v>
      </c>
      <c r="Q2086" s="93" t="n">
        <v>9692.37938692298</v>
      </c>
      <c r="R2086" s="93" t="n">
        <v>0.265129947789622</v>
      </c>
      <c r="S2086" s="93" t="n">
        <v>0.0832739879751896</v>
      </c>
      <c r="T2086" s="145" t="n">
        <v>0.00321306467552858</v>
      </c>
    </row>
    <row r="2087" customFormat="false" ht="12.75" hidden="false" customHeight="false" outlineLevel="0" collapsed="false">
      <c r="J2087" s="92" t="n">
        <v>2084</v>
      </c>
      <c r="K2087" s="93" t="n">
        <v>4585.50096052799</v>
      </c>
      <c r="L2087" s="93" t="n">
        <v>0.278281280245959</v>
      </c>
      <c r="M2087" s="93" t="n">
        <v>0.103866991284537</v>
      </c>
      <c r="N2087" s="145" t="n">
        <v>0.0248460009161095</v>
      </c>
      <c r="P2087" s="92" t="n">
        <v>2084</v>
      </c>
      <c r="Q2087" s="93" t="n">
        <v>9697.01739312398</v>
      </c>
      <c r="R2087" s="93" t="n">
        <v>0.264732093851917</v>
      </c>
      <c r="S2087" s="93" t="n">
        <v>0.0829253593829173</v>
      </c>
      <c r="T2087" s="145" t="n">
        <v>0.00314242914317413</v>
      </c>
    </row>
    <row r="2088" customFormat="false" ht="12.75" hidden="false" customHeight="false" outlineLevel="0" collapsed="false">
      <c r="J2088" s="92" t="n">
        <v>2085</v>
      </c>
      <c r="K2088" s="93" t="n">
        <v>4587.69335148899</v>
      </c>
      <c r="L2088" s="93" t="n">
        <v>0.278050474629223</v>
      </c>
      <c r="M2088" s="93" t="n">
        <v>0.102452326308852</v>
      </c>
      <c r="N2088" s="145" t="n">
        <v>0.0257902629748159</v>
      </c>
      <c r="P2088" s="92" t="n">
        <v>2085</v>
      </c>
      <c r="Q2088" s="93" t="n">
        <v>9701.66659282198</v>
      </c>
      <c r="R2088" s="93" t="n">
        <v>0.264392307647143</v>
      </c>
      <c r="S2088" s="93" t="n">
        <v>0.0837478407947369</v>
      </c>
      <c r="T2088" s="145" t="n">
        <v>0.00313036301861567</v>
      </c>
    </row>
    <row r="2089" customFormat="false" ht="12.75" hidden="false" customHeight="false" outlineLevel="0" collapsed="false">
      <c r="J2089" s="92" t="n">
        <v>2086</v>
      </c>
      <c r="K2089" s="93" t="n">
        <v>4589.89747129899</v>
      </c>
      <c r="L2089" s="93" t="n">
        <v>0.277352482248981</v>
      </c>
      <c r="M2089" s="93" t="n">
        <v>0.100951491735783</v>
      </c>
      <c r="N2089" s="145" t="n">
        <v>0.0264916857265385</v>
      </c>
      <c r="P2089" s="92" t="n">
        <v>2086</v>
      </c>
      <c r="Q2089" s="93" t="n">
        <v>9706.33547938798</v>
      </c>
      <c r="R2089" s="93" t="n">
        <v>0.264150422494882</v>
      </c>
      <c r="S2089" s="93" t="n">
        <v>0.0857692730849662</v>
      </c>
      <c r="T2089" s="145" t="n">
        <v>0.00317472583165313</v>
      </c>
    </row>
    <row r="2090" customFormat="false" ht="12.75" hidden="false" customHeight="false" outlineLevel="0" collapsed="false">
      <c r="J2090" s="92" t="n">
        <v>2087</v>
      </c>
      <c r="K2090" s="93" t="n">
        <v>4592.07521807599</v>
      </c>
      <c r="L2090" s="93" t="n">
        <v>0.276226431445172</v>
      </c>
      <c r="M2090" s="93" t="n">
        <v>0.0993876673813903</v>
      </c>
      <c r="N2090" s="145" t="n">
        <v>0.0268082988464068</v>
      </c>
      <c r="P2090" s="92" t="n">
        <v>2087</v>
      </c>
      <c r="Q2090" s="93" t="n">
        <v>9710.96474371398</v>
      </c>
      <c r="R2090" s="93" t="n">
        <v>0.264037243542426</v>
      </c>
      <c r="S2090" s="93" t="n">
        <v>0.0888305078216348</v>
      </c>
      <c r="T2090" s="145" t="n">
        <v>0.00337568991087798</v>
      </c>
    </row>
    <row r="2091" customFormat="false" ht="12.75" hidden="false" customHeight="false" outlineLevel="0" collapsed="false">
      <c r="J2091" s="92" t="n">
        <v>2088</v>
      </c>
      <c r="K2091" s="93" t="n">
        <v>4594.25911604499</v>
      </c>
      <c r="L2091" s="93" t="n">
        <v>0.274792663690385</v>
      </c>
      <c r="M2091" s="93" t="n">
        <v>0.0976675965556428</v>
      </c>
      <c r="N2091" s="145" t="n">
        <v>0.026730230683128</v>
      </c>
      <c r="P2091" s="92" t="n">
        <v>2088</v>
      </c>
      <c r="Q2091" s="93" t="n">
        <v>9715.59498790998</v>
      </c>
      <c r="R2091" s="93" t="n">
        <v>0.264070489794329</v>
      </c>
      <c r="S2091" s="93" t="n">
        <v>0.0926394399538738</v>
      </c>
      <c r="T2091" s="145" t="n">
        <v>0.0037948508538915</v>
      </c>
    </row>
    <row r="2092" customFormat="false" ht="12.75" hidden="false" customHeight="false" outlineLevel="0" collapsed="false">
      <c r="J2092" s="92" t="n">
        <v>2089</v>
      </c>
      <c r="K2092" s="93" t="n">
        <v>4596.45860313199</v>
      </c>
      <c r="L2092" s="93" t="n">
        <v>0.273206414701487</v>
      </c>
      <c r="M2092" s="93" t="n">
        <v>0.0959652997183276</v>
      </c>
      <c r="N2092" s="145" t="n">
        <v>0.0263744324020515</v>
      </c>
      <c r="P2092" s="92" t="n">
        <v>2089</v>
      </c>
      <c r="Q2092" s="93" t="n">
        <v>9720.22465927698</v>
      </c>
      <c r="R2092" s="93" t="n">
        <v>0.264248432730577</v>
      </c>
      <c r="S2092" s="93" t="n">
        <v>0.0968342096320585</v>
      </c>
      <c r="T2092" s="145" t="n">
        <v>0.00442651472493053</v>
      </c>
    </row>
    <row r="2093" customFormat="false" ht="12.75" hidden="false" customHeight="false" outlineLevel="0" collapsed="false">
      <c r="J2093" s="92" t="n">
        <v>2090</v>
      </c>
      <c r="K2093" s="93" t="n">
        <v>4598.66291700399</v>
      </c>
      <c r="L2093" s="93" t="n">
        <v>0.271614399413519</v>
      </c>
      <c r="M2093" s="93" t="n">
        <v>0.0947133469190154</v>
      </c>
      <c r="N2093" s="145" t="n">
        <v>0.0259290473460127</v>
      </c>
      <c r="P2093" s="92" t="n">
        <v>2090</v>
      </c>
      <c r="Q2093" s="93" t="n">
        <v>9724.87945406098</v>
      </c>
      <c r="R2093" s="93" t="n">
        <v>0.26446090332665</v>
      </c>
      <c r="S2093" s="93" t="n">
        <v>0.101098622062506</v>
      </c>
      <c r="T2093" s="145" t="n">
        <v>0.00525314271528932</v>
      </c>
    </row>
    <row r="2094" customFormat="false" ht="12.75" hidden="false" customHeight="false" outlineLevel="0" collapsed="false">
      <c r="J2094" s="92" t="n">
        <v>2091</v>
      </c>
      <c r="K2094" s="93" t="n">
        <v>4600.84572982099</v>
      </c>
      <c r="L2094" s="93" t="n">
        <v>0.270136568437898</v>
      </c>
      <c r="M2094" s="93" t="n">
        <v>0.0945536488797527</v>
      </c>
      <c r="N2094" s="145" t="n">
        <v>0.0255492326096192</v>
      </c>
      <c r="P2094" s="92" t="n">
        <v>2091</v>
      </c>
      <c r="Q2094" s="93" t="n">
        <v>9729.50611538298</v>
      </c>
      <c r="R2094" s="93" t="n">
        <v>0.264598303992646</v>
      </c>
      <c r="S2094" s="93" t="n">
        <v>0.105245550547781</v>
      </c>
      <c r="T2094" s="145" t="n">
        <v>0.00622804958319558</v>
      </c>
    </row>
    <row r="2095" customFormat="false" ht="12.75" hidden="false" customHeight="false" outlineLevel="0" collapsed="false">
      <c r="J2095" s="92" t="n">
        <v>2092</v>
      </c>
      <c r="K2095" s="93" t="n">
        <v>4603.03053375599</v>
      </c>
      <c r="L2095" s="93" t="n">
        <v>0.268805835747419</v>
      </c>
      <c r="M2095" s="93" t="n">
        <v>0.0958402145386875</v>
      </c>
      <c r="N2095" s="145" t="n">
        <v>0.0253045431462992</v>
      </c>
      <c r="P2095" s="92" t="n">
        <v>2092</v>
      </c>
      <c r="Q2095" s="93" t="n">
        <v>9734.13518979098</v>
      </c>
      <c r="R2095" s="93" t="n">
        <v>0.264641258586215</v>
      </c>
      <c r="S2095" s="93" t="n">
        <v>0.109234961354427</v>
      </c>
      <c r="T2095" s="145" t="n">
        <v>0.00724364734346522</v>
      </c>
    </row>
    <row r="2096" customFormat="false" ht="12.75" hidden="false" customHeight="false" outlineLevel="0" collapsed="false">
      <c r="J2096" s="92" t="n">
        <v>2093</v>
      </c>
      <c r="K2096" s="93" t="n">
        <v>4605.21726104399</v>
      </c>
      <c r="L2096" s="93" t="n">
        <v>0.267693367730856</v>
      </c>
      <c r="M2096" s="93" t="n">
        <v>0.0982412952306613</v>
      </c>
      <c r="N2096" s="145" t="n">
        <v>0.0252260389989084</v>
      </c>
      <c r="P2096" s="92" t="n">
        <v>2093</v>
      </c>
      <c r="Q2096" s="93" t="n">
        <v>9738.74412881898</v>
      </c>
      <c r="R2096" s="93" t="n">
        <v>0.264683199759814</v>
      </c>
      <c r="S2096" s="93" t="n">
        <v>0.113067058944007</v>
      </c>
      <c r="T2096" s="145" t="n">
        <v>0.00810631676370205</v>
      </c>
    </row>
    <row r="2097" customFormat="false" ht="12.75" hidden="false" customHeight="false" outlineLevel="0" collapsed="false">
      <c r="J2097" s="92" t="n">
        <v>2094</v>
      </c>
      <c r="K2097" s="93" t="n">
        <v>4607.40164190099</v>
      </c>
      <c r="L2097" s="93" t="n">
        <v>0.266906369797238</v>
      </c>
      <c r="M2097" s="93" t="n">
        <v>0.100781864527535</v>
      </c>
      <c r="N2097" s="145" t="n">
        <v>0.0252764486984217</v>
      </c>
      <c r="P2097" s="92" t="n">
        <v>2094</v>
      </c>
      <c r="Q2097" s="93" t="n">
        <v>9743.36262042798</v>
      </c>
      <c r="R2097" s="93" t="n">
        <v>0.264855101169364</v>
      </c>
      <c r="S2097" s="93" t="n">
        <v>0.116609762995207</v>
      </c>
      <c r="T2097" s="145" t="n">
        <v>0.00864350162262691</v>
      </c>
    </row>
    <row r="2098" customFormat="false" ht="12.75" hidden="false" customHeight="false" outlineLevel="0" collapsed="false">
      <c r="J2098" s="92" t="n">
        <v>2095</v>
      </c>
      <c r="K2098" s="93" t="n">
        <v>4609.59218686499</v>
      </c>
      <c r="L2098" s="93" t="n">
        <v>0.26664192221366</v>
      </c>
      <c r="M2098" s="93" t="n">
        <v>0.102356613389963</v>
      </c>
      <c r="N2098" s="145" t="n">
        <v>0.0254306561699999</v>
      </c>
      <c r="P2098" s="92" t="n">
        <v>2095</v>
      </c>
      <c r="Q2098" s="93" t="n">
        <v>9747.97105903698</v>
      </c>
      <c r="R2098" s="93" t="n">
        <v>0.265194345133461</v>
      </c>
      <c r="S2098" s="93" t="n">
        <v>0.119705697122289</v>
      </c>
      <c r="T2098" s="145" t="n">
        <v>0.00874359441378842</v>
      </c>
    </row>
    <row r="2099" customFormat="false" ht="12.75" hidden="false" customHeight="false" outlineLevel="0" collapsed="false">
      <c r="J2099" s="92" t="n">
        <v>2096</v>
      </c>
      <c r="K2099" s="93" t="n">
        <v>4611.76787981999</v>
      </c>
      <c r="L2099" s="93" t="n">
        <v>0.266993634303428</v>
      </c>
      <c r="M2099" s="93" t="n">
        <v>0.101953906387256</v>
      </c>
      <c r="N2099" s="145" t="n">
        <v>0.0257038004872184</v>
      </c>
      <c r="P2099" s="92" t="n">
        <v>2096</v>
      </c>
      <c r="Q2099" s="93" t="n">
        <v>9752.61097983098</v>
      </c>
      <c r="R2099" s="93" t="n">
        <v>0.265624316186358</v>
      </c>
      <c r="S2099" s="93" t="n">
        <v>0.121856267882824</v>
      </c>
      <c r="T2099" s="145" t="n">
        <v>0.0083325290284883</v>
      </c>
    </row>
    <row r="2100" customFormat="false" ht="12.75" hidden="false" customHeight="false" outlineLevel="0" collapsed="false">
      <c r="J2100" s="92" t="n">
        <v>2097</v>
      </c>
      <c r="K2100" s="93" t="n">
        <v>4613.94366533199</v>
      </c>
      <c r="L2100" s="93" t="n">
        <v>0.267951920519728</v>
      </c>
      <c r="M2100" s="93" t="n">
        <v>0.0989231150954541</v>
      </c>
      <c r="N2100" s="145" t="n">
        <v>0.0260767239232374</v>
      </c>
      <c r="P2100" s="92" t="n">
        <v>2097</v>
      </c>
      <c r="Q2100" s="93" t="n">
        <v>9757.23227293698</v>
      </c>
      <c r="R2100" s="93" t="n">
        <v>0.266125409218311</v>
      </c>
      <c r="S2100" s="93" t="n">
        <v>0.122384676545909</v>
      </c>
      <c r="T2100" s="145" t="n">
        <v>0.00751236763646399</v>
      </c>
    </row>
    <row r="2101" customFormat="false" ht="12.75" hidden="false" customHeight="false" outlineLevel="0" collapsed="false">
      <c r="J2101" s="92" t="n">
        <v>2098</v>
      </c>
      <c r="K2101" s="93" t="n">
        <v>4616.14021289999</v>
      </c>
      <c r="L2101" s="93" t="n">
        <v>0.269330827092358</v>
      </c>
      <c r="M2101" s="93" t="n">
        <v>0.0932331277199321</v>
      </c>
      <c r="N2101" s="145" t="n">
        <v>0.0264483073258223</v>
      </c>
      <c r="P2101" s="92" t="n">
        <v>2098</v>
      </c>
      <c r="Q2101" s="93" t="n">
        <v>9761.86252537198</v>
      </c>
      <c r="R2101" s="93" t="n">
        <v>0.266615123654088</v>
      </c>
      <c r="S2101" s="93" t="n">
        <v>0.120991350346687</v>
      </c>
      <c r="T2101" s="145" t="n">
        <v>0.0065683466683883</v>
      </c>
    </row>
    <row r="2102" customFormat="false" ht="12.75" hidden="false" customHeight="false" outlineLevel="0" collapsed="false">
      <c r="J2102" s="92" t="n">
        <v>2099</v>
      </c>
      <c r="K2102" s="93" t="n">
        <v>4618.33879281399</v>
      </c>
      <c r="L2102" s="93" t="n">
        <v>0.270873945716693</v>
      </c>
      <c r="M2102" s="93" t="n">
        <v>0.0855636383667184</v>
      </c>
      <c r="N2102" s="145" t="n">
        <v>0.0267511549466242</v>
      </c>
      <c r="P2102" s="92" t="n">
        <v>2099</v>
      </c>
      <c r="Q2102" s="93" t="n">
        <v>9766.48730860998</v>
      </c>
      <c r="R2102" s="93" t="n">
        <v>0.266942400932264</v>
      </c>
      <c r="S2102" s="93" t="n">
        <v>0.11786121664245</v>
      </c>
      <c r="T2102" s="145" t="n">
        <v>0.0057926883835326</v>
      </c>
    </row>
    <row r="2103" customFormat="false" ht="12.75" hidden="false" customHeight="false" outlineLevel="0" collapsed="false">
      <c r="J2103" s="92" t="n">
        <v>2100</v>
      </c>
      <c r="K2103" s="93" t="n">
        <v>4620.53686732599</v>
      </c>
      <c r="L2103" s="93" t="n">
        <v>0.272354380088731</v>
      </c>
      <c r="M2103" s="93" t="n">
        <v>0.0771759733260736</v>
      </c>
      <c r="N2103" s="145" t="n">
        <v>0.0269669534420411</v>
      </c>
      <c r="P2103" s="92" t="n">
        <v>2100</v>
      </c>
      <c r="Q2103" s="93" t="n">
        <v>9771.15587127598</v>
      </c>
      <c r="R2103" s="93" t="n">
        <v>0.266972900057738</v>
      </c>
      <c r="S2103" s="93" t="n">
        <v>0.113577188843962</v>
      </c>
      <c r="T2103" s="145" t="n">
        <v>0.00531229276004495</v>
      </c>
    </row>
    <row r="2104" customFormat="false" ht="12.75" hidden="false" customHeight="false" outlineLevel="0" collapsed="false">
      <c r="J2104" s="92" t="n">
        <v>2101</v>
      </c>
      <c r="K2104" s="93" t="n">
        <v>4622.71481784099</v>
      </c>
      <c r="L2104" s="93" t="n">
        <v>0.273579624279754</v>
      </c>
      <c r="M2104" s="93" t="n">
        <v>0.0694159069847505</v>
      </c>
      <c r="N2104" s="145" t="n">
        <v>0.0270783054411704</v>
      </c>
      <c r="P2104" s="92" t="n">
        <v>2101</v>
      </c>
      <c r="Q2104" s="93" t="n">
        <v>9775.82203277398</v>
      </c>
      <c r="R2104" s="93" t="n">
        <v>0.266634720260985</v>
      </c>
      <c r="S2104" s="93" t="n">
        <v>0.109030380374361</v>
      </c>
      <c r="T2104" s="145" t="n">
        <v>0.005064623132947</v>
      </c>
    </row>
    <row r="2105" customFormat="false" ht="12.75" hidden="false" customHeight="false" outlineLevel="0" collapsed="false">
      <c r="J2105" s="92" t="n">
        <v>2102</v>
      </c>
      <c r="K2105" s="93" t="n">
        <v>4624.94036737599</v>
      </c>
      <c r="L2105" s="93" t="n">
        <v>0.274337148706172</v>
      </c>
      <c r="M2105" s="93" t="n">
        <v>0.0634519265698355</v>
      </c>
      <c r="N2105" s="145" t="n">
        <v>0.0270216662252153</v>
      </c>
      <c r="P2105" s="92" t="n">
        <v>2102</v>
      </c>
      <c r="Q2105" s="93" t="n">
        <v>9780.43453927498</v>
      </c>
      <c r="R2105" s="93" t="n">
        <v>0.265960295379152</v>
      </c>
      <c r="S2105" s="93" t="n">
        <v>0.104970300269032</v>
      </c>
      <c r="T2105" s="145" t="n">
        <v>0.00492901566377764</v>
      </c>
    </row>
    <row r="2106" customFormat="false" ht="12.75" hidden="false" customHeight="false" outlineLevel="0" collapsed="false">
      <c r="J2106" s="92" t="n">
        <v>2103</v>
      </c>
      <c r="K2106" s="93" t="n">
        <v>4627.12503915399</v>
      </c>
      <c r="L2106" s="93" t="n">
        <v>0.274483124997649</v>
      </c>
      <c r="M2106" s="93" t="n">
        <v>0.0601394596490058</v>
      </c>
      <c r="N2106" s="145" t="n">
        <v>0.0267411324662293</v>
      </c>
      <c r="P2106" s="92" t="n">
        <v>2103</v>
      </c>
      <c r="Q2106" s="93" t="n">
        <v>9785.09726018798</v>
      </c>
      <c r="R2106" s="93" t="n">
        <v>0.265099669030398</v>
      </c>
      <c r="S2106" s="93" t="n">
        <v>0.102020064068162</v>
      </c>
      <c r="T2106" s="145" t="n">
        <v>0.00483017638268581</v>
      </c>
    </row>
    <row r="2107" customFormat="false" ht="12.75" hidden="false" customHeight="false" outlineLevel="0" collapsed="false">
      <c r="J2107" s="92" t="n">
        <v>2104</v>
      </c>
      <c r="K2107" s="93" t="n">
        <v>4629.30592466599</v>
      </c>
      <c r="L2107" s="93" t="n">
        <v>0.273921894489522</v>
      </c>
      <c r="M2107" s="93" t="n">
        <v>0.0598352601181247</v>
      </c>
      <c r="N2107" s="145" t="n">
        <v>0.0262478474101505</v>
      </c>
      <c r="P2107" s="92" t="n">
        <v>2104</v>
      </c>
      <c r="Q2107" s="93" t="n">
        <v>9789.74662945398</v>
      </c>
      <c r="R2107" s="93" t="n">
        <v>0.264125850614145</v>
      </c>
      <c r="S2107" s="93" t="n">
        <v>0.100764207633455</v>
      </c>
      <c r="T2107" s="145" t="n">
        <v>0.00472330475515107</v>
      </c>
    </row>
    <row r="2108" customFormat="false" ht="12.75" hidden="false" customHeight="false" outlineLevel="0" collapsed="false">
      <c r="J2108" s="92" t="n">
        <v>2105</v>
      </c>
      <c r="K2108" s="93" t="n">
        <v>4631.49743733699</v>
      </c>
      <c r="L2108" s="93" t="n">
        <v>0.272740569172195</v>
      </c>
      <c r="M2108" s="93" t="n">
        <v>0.0619721755516482</v>
      </c>
      <c r="N2108" s="145" t="n">
        <v>0.025605544480407</v>
      </c>
      <c r="P2108" s="92" t="n">
        <v>2105</v>
      </c>
      <c r="Q2108" s="93" t="n">
        <v>9794.41184385898</v>
      </c>
      <c r="R2108" s="93" t="n">
        <v>0.263129314045847</v>
      </c>
      <c r="S2108" s="93" t="n">
        <v>0.10151945308823</v>
      </c>
      <c r="T2108" s="145" t="n">
        <v>0.00459125896692915</v>
      </c>
    </row>
    <row r="2109" customFormat="false" ht="12.75" hidden="false" customHeight="false" outlineLevel="0" collapsed="false">
      <c r="J2109" s="92" t="n">
        <v>2106</v>
      </c>
      <c r="K2109" s="93" t="n">
        <v>4633.71221016199</v>
      </c>
      <c r="L2109" s="93" t="n">
        <v>0.271168662898761</v>
      </c>
      <c r="M2109" s="93" t="n">
        <v>0.0657508985991163</v>
      </c>
      <c r="N2109" s="145" t="n">
        <v>0.0249362299567777</v>
      </c>
      <c r="P2109" s="92" t="n">
        <v>2106</v>
      </c>
      <c r="Q2109" s="93" t="n">
        <v>9799.06986792698</v>
      </c>
      <c r="R2109" s="93" t="n">
        <v>0.262250887650853</v>
      </c>
      <c r="S2109" s="93" t="n">
        <v>0.104009485056712</v>
      </c>
      <c r="T2109" s="145" t="n">
        <v>0.00445822774784948</v>
      </c>
    </row>
    <row r="2110" customFormat="false" ht="12.75" hidden="false" customHeight="false" outlineLevel="0" collapsed="false">
      <c r="J2110" s="92" t="n">
        <v>2107</v>
      </c>
      <c r="K2110" s="93" t="n">
        <v>4635.93621655799</v>
      </c>
      <c r="L2110" s="93" t="n">
        <v>0.269503091818789</v>
      </c>
      <c r="M2110" s="93" t="n">
        <v>0.0700854406500653</v>
      </c>
      <c r="N2110" s="145" t="n">
        <v>0.0243692425869618</v>
      </c>
      <c r="P2110" s="92" t="n">
        <v>2107</v>
      </c>
      <c r="Q2110" s="93" t="n">
        <v>9803.68706937598</v>
      </c>
      <c r="R2110" s="93" t="n">
        <v>0.261695128059029</v>
      </c>
      <c r="S2110" s="93" t="n">
        <v>0.107534606492419</v>
      </c>
      <c r="T2110" s="145" t="n">
        <v>0.00441003381370339</v>
      </c>
    </row>
    <row r="2111" customFormat="false" ht="12.75" hidden="false" customHeight="false" outlineLevel="0" collapsed="false">
      <c r="J2111" s="92" t="n">
        <v>2108</v>
      </c>
      <c r="K2111" s="93" t="n">
        <v>4638.10382898899</v>
      </c>
      <c r="L2111" s="93" t="n">
        <v>0.267975775627899</v>
      </c>
      <c r="M2111" s="93" t="n">
        <v>0.0741401598017832</v>
      </c>
      <c r="N2111" s="145" t="n">
        <v>0.0239803200101449</v>
      </c>
      <c r="P2111" s="92" t="n">
        <v>2108</v>
      </c>
      <c r="Q2111" s="93" t="n">
        <v>9808.35445045998</v>
      </c>
      <c r="R2111" s="93" t="n">
        <v>0.261578636967254</v>
      </c>
      <c r="S2111" s="93" t="n">
        <v>0.111471746582883</v>
      </c>
      <c r="T2111" s="145" t="n">
        <v>0.00460083855624626</v>
      </c>
    </row>
    <row r="2112" customFormat="false" ht="12.75" hidden="false" customHeight="false" outlineLevel="0" collapsed="false">
      <c r="J2112" s="92" t="n">
        <v>2109</v>
      </c>
      <c r="K2112" s="93" t="n">
        <v>4640.28753863099</v>
      </c>
      <c r="L2112" s="93" t="n">
        <v>0.266737445162864</v>
      </c>
      <c r="M2112" s="93" t="n">
        <v>0.0775772597429702</v>
      </c>
      <c r="N2112" s="145" t="n">
        <v>0.0237788916678872</v>
      </c>
      <c r="P2112" s="92" t="n">
        <v>2109</v>
      </c>
      <c r="Q2112" s="93" t="n">
        <v>9812.97976331298</v>
      </c>
      <c r="R2112" s="93" t="n">
        <v>0.261876240870932</v>
      </c>
      <c r="S2112" s="93" t="n">
        <v>0.115181014793586</v>
      </c>
      <c r="T2112" s="145" t="n">
        <v>0.00514141825471446</v>
      </c>
    </row>
    <row r="2113" customFormat="false" ht="12.75" hidden="false" customHeight="false" outlineLevel="0" collapsed="false">
      <c r="J2113" s="92" t="n">
        <v>2110</v>
      </c>
      <c r="K2113" s="93" t="n">
        <v>4642.47515650799</v>
      </c>
      <c r="L2113" s="93" t="n">
        <v>0.265838406014069</v>
      </c>
      <c r="M2113" s="93" t="n">
        <v>0.080305584490881</v>
      </c>
      <c r="N2113" s="145" t="n">
        <v>0.0237498028402238</v>
      </c>
      <c r="P2113" s="92" t="n">
        <v>2110</v>
      </c>
      <c r="Q2113" s="93" t="n">
        <v>9817.60563346998</v>
      </c>
      <c r="R2113" s="93" t="n">
        <v>0.262464398226292</v>
      </c>
      <c r="S2113" s="93" t="n">
        <v>0.117967448761155</v>
      </c>
      <c r="T2113" s="145" t="n">
        <v>0.0060299753560902</v>
      </c>
    </row>
    <row r="2114" customFormat="false" ht="12.75" hidden="false" customHeight="false" outlineLevel="0" collapsed="false">
      <c r="J2114" s="92" t="n">
        <v>2111</v>
      </c>
      <c r="K2114" s="93" t="n">
        <v>4644.66018799599</v>
      </c>
      <c r="L2114" s="93" t="n">
        <v>0.265277575619931</v>
      </c>
      <c r="M2114" s="93" t="n">
        <v>0.0824820747637146</v>
      </c>
      <c r="N2114" s="145" t="n">
        <v>0.0238576432836079</v>
      </c>
      <c r="P2114" s="92" t="n">
        <v>2111</v>
      </c>
      <c r="Q2114" s="93" t="n">
        <v>9822.26622919898</v>
      </c>
      <c r="R2114" s="93" t="n">
        <v>0.263282868947723</v>
      </c>
      <c r="S2114" s="93" t="n">
        <v>0.119498031000885</v>
      </c>
      <c r="T2114" s="145" t="n">
        <v>0.00714979612458172</v>
      </c>
    </row>
    <row r="2115" customFormat="false" ht="12.75" hidden="false" customHeight="false" outlineLevel="0" collapsed="false">
      <c r="J2115" s="92" t="n">
        <v>2112</v>
      </c>
      <c r="K2115" s="93" t="n">
        <v>4646.86196771999</v>
      </c>
      <c r="L2115" s="93" t="n">
        <v>0.265021031629815</v>
      </c>
      <c r="M2115" s="93" t="n">
        <v>0.0844612844211963</v>
      </c>
      <c r="N2115" s="145" t="n">
        <v>0.0240429701555311</v>
      </c>
      <c r="P2115" s="92" t="n">
        <v>2112</v>
      </c>
      <c r="Q2115" s="93" t="n">
        <v>9826.89079383698</v>
      </c>
      <c r="R2115" s="93" t="n">
        <v>0.26433437820624</v>
      </c>
      <c r="S2115" s="93" t="n">
        <v>0.119771164270496</v>
      </c>
      <c r="T2115" s="145" t="n">
        <v>0.00825538181874583</v>
      </c>
    </row>
    <row r="2116" customFormat="false" ht="12.75" hidden="false" customHeight="false" outlineLevel="0" collapsed="false">
      <c r="J2116" s="92" t="n">
        <v>2113</v>
      </c>
      <c r="K2116" s="93" t="n">
        <v>4649.07500453899</v>
      </c>
      <c r="L2116" s="93" t="n">
        <v>0.26511271761588</v>
      </c>
      <c r="M2116" s="93" t="n">
        <v>0.0865706386550607</v>
      </c>
      <c r="N2116" s="145" t="n">
        <v>0.0242167298774597</v>
      </c>
      <c r="P2116" s="92" t="n">
        <v>2113</v>
      </c>
      <c r="Q2116" s="93" t="n">
        <v>9831.53606960798</v>
      </c>
      <c r="R2116" s="93" t="n">
        <v>0.265666118715187</v>
      </c>
      <c r="S2116" s="93" t="n">
        <v>0.11911360945842</v>
      </c>
      <c r="T2116" s="145" t="n">
        <v>0.00915794451028731</v>
      </c>
    </row>
    <row r="2117" customFormat="false" ht="12.75" hidden="false" customHeight="false" outlineLevel="0" collapsed="false">
      <c r="J2117" s="92" t="n">
        <v>2114</v>
      </c>
      <c r="K2117" s="93" t="n">
        <v>4651.26748947599</v>
      </c>
      <c r="L2117" s="93" t="n">
        <v>0.265553700150738</v>
      </c>
      <c r="M2117" s="93" t="n">
        <v>0.088895217434989</v>
      </c>
      <c r="N2117" s="145" t="n">
        <v>0.0242808130361752</v>
      </c>
      <c r="P2117" s="92" t="n">
        <v>2114</v>
      </c>
      <c r="Q2117" s="93" t="n">
        <v>9836.14936428898</v>
      </c>
      <c r="R2117" s="93" t="n">
        <v>0.267212539382768</v>
      </c>
      <c r="S2117" s="93" t="n">
        <v>0.118034114804603</v>
      </c>
      <c r="T2117" s="145" t="n">
        <v>0.00966008467052986</v>
      </c>
    </row>
    <row r="2118" customFormat="false" ht="12.75" hidden="false" customHeight="false" outlineLevel="0" collapsed="false">
      <c r="J2118" s="92" t="n">
        <v>2115</v>
      </c>
      <c r="K2118" s="93" t="n">
        <v>4653.46115398799</v>
      </c>
      <c r="L2118" s="93" t="n">
        <v>0.266307598468773</v>
      </c>
      <c r="M2118" s="93" t="n">
        <v>0.0911616844927362</v>
      </c>
      <c r="N2118" s="145" t="n">
        <v>0.0242025231737167</v>
      </c>
      <c r="P2118" s="92" t="n">
        <v>2115</v>
      </c>
      <c r="Q2118" s="93" t="n">
        <v>9840.82875973698</v>
      </c>
      <c r="R2118" s="93" t="n">
        <v>0.268747872826276</v>
      </c>
      <c r="S2118" s="93" t="n">
        <v>0.11686067375036</v>
      </c>
      <c r="T2118" s="145" t="n">
        <v>0.00962461139572845</v>
      </c>
    </row>
    <row r="2119" customFormat="false" ht="12.75" hidden="false" customHeight="false" outlineLevel="0" collapsed="false">
      <c r="J2119" s="92" t="n">
        <v>2116</v>
      </c>
      <c r="K2119" s="93" t="n">
        <v>4655.63539662999</v>
      </c>
      <c r="L2119" s="93" t="n">
        <v>0.267233572730539</v>
      </c>
      <c r="M2119" s="93" t="n">
        <v>0.0929621513233728</v>
      </c>
      <c r="N2119" s="145" t="n">
        <v>0.0240016441467622</v>
      </c>
      <c r="P2119" s="92" t="n">
        <v>2116</v>
      </c>
      <c r="Q2119" s="93" t="n">
        <v>9845.48181394798</v>
      </c>
      <c r="R2119" s="93" t="n">
        <v>0.270053396209745</v>
      </c>
      <c r="S2119" s="93" t="n">
        <v>0.115528248482801</v>
      </c>
      <c r="T2119" s="145" t="n">
        <v>0.00903923820236536</v>
      </c>
    </row>
    <row r="2120" customFormat="false" ht="12.75" hidden="false" customHeight="false" outlineLevel="0" collapsed="false">
      <c r="J2120" s="92" t="n">
        <v>2117</v>
      </c>
      <c r="K2120" s="93" t="n">
        <v>4657.81756383499</v>
      </c>
      <c r="L2120" s="93" t="n">
        <v>0.268170032995632</v>
      </c>
      <c r="M2120" s="93" t="n">
        <v>0.0938940675857304</v>
      </c>
      <c r="N2120" s="145" t="n">
        <v>0.0237631316468897</v>
      </c>
      <c r="P2120" s="92" t="n">
        <v>2117</v>
      </c>
      <c r="Q2120" s="93" t="n">
        <v>9850.14257325198</v>
      </c>
      <c r="R2120" s="93" t="n">
        <v>0.271017366972152</v>
      </c>
      <c r="S2120" s="93" t="n">
        <v>0.11367770226497</v>
      </c>
      <c r="T2120" s="145" t="n">
        <v>0.00803236159734834</v>
      </c>
    </row>
    <row r="2121" customFormat="false" ht="12.75" hidden="false" customHeight="false" outlineLevel="0" collapsed="false">
      <c r="J2121" s="92" t="n">
        <v>2118</v>
      </c>
      <c r="K2121" s="93" t="n">
        <v>4660.01474627799</v>
      </c>
      <c r="L2121" s="93" t="n">
        <v>0.268984423315927</v>
      </c>
      <c r="M2121" s="93" t="n">
        <v>0.0938420407702001</v>
      </c>
      <c r="N2121" s="145" t="n">
        <v>0.0235699872154434</v>
      </c>
      <c r="P2121" s="92" t="n">
        <v>2118</v>
      </c>
      <c r="Q2121" s="93" t="n">
        <v>9854.78412101298</v>
      </c>
      <c r="R2121" s="93" t="n">
        <v>0.271577394765668</v>
      </c>
      <c r="S2121" s="93" t="n">
        <v>0.110961923376445</v>
      </c>
      <c r="T2121" s="145" t="n">
        <v>0.00683730006791087</v>
      </c>
    </row>
    <row r="2122" customFormat="false" ht="12.75" hidden="false" customHeight="false" outlineLevel="0" collapsed="false">
      <c r="J2122" s="92" t="n">
        <v>2119</v>
      </c>
      <c r="K2122" s="93" t="n">
        <v>4662.19741925499</v>
      </c>
      <c r="L2122" s="93" t="n">
        <v>0.269617915043497</v>
      </c>
      <c r="M2122" s="93" t="n">
        <v>0.0928251727218224</v>
      </c>
      <c r="N2122" s="145" t="n">
        <v>0.0234663832906146</v>
      </c>
      <c r="P2122" s="92" t="n">
        <v>2119</v>
      </c>
      <c r="Q2122" s="93" t="n">
        <v>9859.46002870398</v>
      </c>
      <c r="R2122" s="93" t="n">
        <v>0.271744681453764</v>
      </c>
      <c r="S2122" s="93" t="n">
        <v>0.10754267465024</v>
      </c>
      <c r="T2122" s="145" t="n">
        <v>0.00577025363964886</v>
      </c>
    </row>
    <row r="2123" customFormat="false" ht="12.75" hidden="false" customHeight="false" outlineLevel="0" collapsed="false">
      <c r="J2123" s="92" t="n">
        <v>2120</v>
      </c>
      <c r="K2123" s="93" t="n">
        <v>4664.39334012499</v>
      </c>
      <c r="L2123" s="93" t="n">
        <v>0.27005065495326</v>
      </c>
      <c r="M2123" s="93" t="n">
        <v>0.0912958920697013</v>
      </c>
      <c r="N2123" s="145" t="n">
        <v>0.0235023914825464</v>
      </c>
      <c r="P2123" s="92" t="n">
        <v>2120</v>
      </c>
      <c r="Q2123" s="93" t="n">
        <v>9864.10674962398</v>
      </c>
      <c r="R2123" s="93" t="n">
        <v>0.271571327983529</v>
      </c>
      <c r="S2123" s="93" t="n">
        <v>0.103901078680616</v>
      </c>
      <c r="T2123" s="145" t="n">
        <v>0.00511683627159217</v>
      </c>
    </row>
    <row r="2124" customFormat="false" ht="12.75" hidden="false" customHeight="false" outlineLevel="0" collapsed="false">
      <c r="J2124" s="92" t="n">
        <v>2121</v>
      </c>
      <c r="K2124" s="93" t="n">
        <v>4666.56540794799</v>
      </c>
      <c r="L2124" s="93" t="n">
        <v>0.270221407624269</v>
      </c>
      <c r="M2124" s="93" t="n">
        <v>0.0901104533771195</v>
      </c>
      <c r="N2124" s="145" t="n">
        <v>0.0237085703751063</v>
      </c>
      <c r="P2124" s="92" t="n">
        <v>2121</v>
      </c>
      <c r="Q2124" s="93" t="n">
        <v>9868.78404758998</v>
      </c>
      <c r="R2124" s="93" t="n">
        <v>0.271227429359297</v>
      </c>
      <c r="S2124" s="93" t="n">
        <v>0.100362337323026</v>
      </c>
      <c r="T2124" s="145" t="n">
        <v>0.00503777183784189</v>
      </c>
    </row>
    <row r="2125" customFormat="false" ht="12.75" hidden="false" customHeight="false" outlineLevel="0" collapsed="false">
      <c r="J2125" s="92" t="n">
        <v>2122</v>
      </c>
      <c r="K2125" s="93" t="n">
        <v>4668.76031590899</v>
      </c>
      <c r="L2125" s="93" t="n">
        <v>0.270066446409763</v>
      </c>
      <c r="M2125" s="93" t="n">
        <v>0.0895524041435615</v>
      </c>
      <c r="N2125" s="145" t="n">
        <v>0.0239805207404442</v>
      </c>
      <c r="P2125" s="92" t="n">
        <v>2122</v>
      </c>
      <c r="Q2125" s="93" t="n">
        <v>9873.44627561598</v>
      </c>
      <c r="R2125" s="93" t="n">
        <v>0.270883043797268</v>
      </c>
      <c r="S2125" s="93" t="n">
        <v>0.0969286083195762</v>
      </c>
      <c r="T2125" s="145" t="n">
        <v>0.00554125779732332</v>
      </c>
    </row>
    <row r="2126" customFormat="false" ht="12.75" hidden="false" customHeight="false" outlineLevel="0" collapsed="false">
      <c r="J2126" s="92" t="n">
        <v>2123</v>
      </c>
      <c r="K2126" s="93" t="n">
        <v>4670.95295156999</v>
      </c>
      <c r="L2126" s="93" t="n">
        <v>0.269648125390105</v>
      </c>
      <c r="M2126" s="93" t="n">
        <v>0.089838383031242</v>
      </c>
      <c r="N2126" s="145" t="n">
        <v>0.0242129364609074</v>
      </c>
      <c r="P2126" s="92" t="n">
        <v>2123</v>
      </c>
      <c r="Q2126" s="93" t="n">
        <v>9878.11581868898</v>
      </c>
      <c r="R2126" s="93" t="n">
        <v>0.270682474044565</v>
      </c>
      <c r="S2126" s="93" t="n">
        <v>0.0935072273299045</v>
      </c>
      <c r="T2126" s="145" t="n">
        <v>0.00653782158740327</v>
      </c>
    </row>
    <row r="2127" customFormat="false" ht="12.75" hidden="false" customHeight="false" outlineLevel="0" collapsed="false">
      <c r="J2127" s="92" t="n">
        <v>2124</v>
      </c>
      <c r="K2127" s="93" t="n">
        <v>4673.12335690899</v>
      </c>
      <c r="L2127" s="93" t="n">
        <v>0.268968385401605</v>
      </c>
      <c r="M2127" s="93" t="n">
        <v>0.0907327418983343</v>
      </c>
      <c r="N2127" s="145" t="n">
        <v>0.0243076211849844</v>
      </c>
      <c r="P2127" s="92" t="n">
        <v>2124</v>
      </c>
      <c r="Q2127" s="93" t="n">
        <v>9882.76955020698</v>
      </c>
      <c r="R2127" s="93" t="n">
        <v>0.270647340322761</v>
      </c>
      <c r="S2127" s="93" t="n">
        <v>0.0900963041180746</v>
      </c>
      <c r="T2127" s="145" t="n">
        <v>0.0079142187808669</v>
      </c>
    </row>
    <row r="2128" customFormat="false" ht="12.75" hidden="false" customHeight="false" outlineLevel="0" collapsed="false">
      <c r="J2128" s="92" t="n">
        <v>2125</v>
      </c>
      <c r="K2128" s="93" t="n">
        <v>4675.31568637399</v>
      </c>
      <c r="L2128" s="93" t="n">
        <v>0.268103795747312</v>
      </c>
      <c r="M2128" s="93" t="n">
        <v>0.0914539843237515</v>
      </c>
      <c r="N2128" s="145" t="n">
        <v>0.0242666197382126</v>
      </c>
      <c r="P2128" s="92" t="n">
        <v>2125</v>
      </c>
      <c r="Q2128" s="93" t="n">
        <v>9887.41165111798</v>
      </c>
      <c r="R2128" s="93" t="n">
        <v>0.270700039688208</v>
      </c>
      <c r="S2128" s="93" t="n">
        <v>0.0868497197219331</v>
      </c>
      <c r="T2128" s="145" t="n">
        <v>0.00948958003048659</v>
      </c>
    </row>
    <row r="2129" customFormat="false" ht="12.75" hidden="false" customHeight="false" outlineLevel="0" collapsed="false">
      <c r="J2129" s="92" t="n">
        <v>2126</v>
      </c>
      <c r="K2129" s="93" t="n">
        <v>4677.50814648099</v>
      </c>
      <c r="L2129" s="93" t="n">
        <v>0.267205168850561</v>
      </c>
      <c r="M2129" s="93" t="n">
        <v>0.0915153236182918</v>
      </c>
      <c r="N2129" s="145" t="n">
        <v>0.0241695965264261</v>
      </c>
      <c r="P2129" s="92" t="n">
        <v>2126</v>
      </c>
      <c r="Q2129" s="93" t="n">
        <v>9892.07992231498</v>
      </c>
      <c r="R2129" s="93" t="n">
        <v>0.270739327686765</v>
      </c>
      <c r="S2129" s="93" t="n">
        <v>0.0840775452629238</v>
      </c>
      <c r="T2129" s="145" t="n">
        <v>0.0110703023278394</v>
      </c>
    </row>
    <row r="2130" customFormat="false" ht="12.75" hidden="false" customHeight="false" outlineLevel="0" collapsed="false">
      <c r="J2130" s="92" t="n">
        <v>2127</v>
      </c>
      <c r="K2130" s="93" t="n">
        <v>4679.70215940799</v>
      </c>
      <c r="L2130" s="93" t="n">
        <v>0.266450160974293</v>
      </c>
      <c r="M2130" s="93" t="n">
        <v>0.0908401461312168</v>
      </c>
      <c r="N2130" s="145" t="n">
        <v>0.0240435819745324</v>
      </c>
      <c r="P2130" s="92" t="n">
        <v>2127</v>
      </c>
      <c r="Q2130" s="93" t="n">
        <v>9896.74876452898</v>
      </c>
      <c r="R2130" s="93" t="n">
        <v>0.270776004457514</v>
      </c>
      <c r="S2130" s="93" t="n">
        <v>0.0820972832051919</v>
      </c>
      <c r="T2130" s="145" t="n">
        <v>0.0125305390955975</v>
      </c>
    </row>
    <row r="2131" customFormat="false" ht="12.75" hidden="false" customHeight="false" outlineLevel="0" collapsed="false">
      <c r="J2131" s="92" t="n">
        <v>2128</v>
      </c>
      <c r="K2131" s="93" t="n">
        <v>4681.89734396999</v>
      </c>
      <c r="L2131" s="93" t="n">
        <v>0.265950412582731</v>
      </c>
      <c r="M2131" s="93" t="n">
        <v>0.0893837852474301</v>
      </c>
      <c r="N2131" s="145" t="n">
        <v>0.0238685425767821</v>
      </c>
      <c r="P2131" s="92" t="n">
        <v>2128</v>
      </c>
      <c r="Q2131" s="93" t="n">
        <v>9901.40580689598</v>
      </c>
      <c r="R2131" s="93" t="n">
        <v>0.270896661602681</v>
      </c>
      <c r="S2131" s="93" t="n">
        <v>0.0810780327450579</v>
      </c>
      <c r="T2131" s="145" t="n">
        <v>0.0137951554682007</v>
      </c>
    </row>
    <row r="2132" customFormat="false" ht="12.75" hidden="false" customHeight="false" outlineLevel="0" collapsed="false">
      <c r="J2132" s="92" t="n">
        <v>2129</v>
      </c>
      <c r="K2132" s="93" t="n">
        <v>4684.10554654199</v>
      </c>
      <c r="L2132" s="93" t="n">
        <v>0.26575017530936</v>
      </c>
      <c r="M2132" s="93" t="n">
        <v>0.0871832260568713</v>
      </c>
      <c r="N2132" s="145" t="n">
        <v>0.0235672273072184</v>
      </c>
      <c r="P2132" s="92" t="n">
        <v>2129</v>
      </c>
      <c r="Q2132" s="93" t="n">
        <v>9906.07985671798</v>
      </c>
      <c r="R2132" s="93" t="n">
        <v>0.271223393862812</v>
      </c>
      <c r="S2132" s="93" t="n">
        <v>0.0808092244795608</v>
      </c>
      <c r="T2132" s="145" t="n">
        <v>0.0148476995828163</v>
      </c>
    </row>
    <row r="2133" customFormat="false" ht="12.75" hidden="false" customHeight="false" outlineLevel="0" collapsed="false">
      <c r="J2133" s="92" t="n">
        <v>2130</v>
      </c>
      <c r="K2133" s="93" t="n">
        <v>4686.30884366499</v>
      </c>
      <c r="L2133" s="93" t="n">
        <v>0.265798013025042</v>
      </c>
      <c r="M2133" s="93" t="n">
        <v>0.0844529545779815</v>
      </c>
      <c r="N2133" s="145" t="n">
        <v>0.0230895894589383</v>
      </c>
      <c r="P2133" s="92" t="n">
        <v>2130</v>
      </c>
      <c r="Q2133" s="93" t="n">
        <v>9910.74639007598</v>
      </c>
      <c r="R2133" s="93" t="n">
        <v>0.271810533798668</v>
      </c>
      <c r="S2133" s="93" t="n">
        <v>0.0805807163596673</v>
      </c>
      <c r="T2133" s="145" t="n">
        <v>0.0157235212599442</v>
      </c>
    </row>
    <row r="2134" customFormat="false" ht="12.75" hidden="false" customHeight="false" outlineLevel="0" collapsed="false">
      <c r="J2134" s="92" t="n">
        <v>2131</v>
      </c>
      <c r="K2134" s="93" t="n">
        <v>4688.52145582999</v>
      </c>
      <c r="L2134" s="93" t="n">
        <v>0.266037077296583</v>
      </c>
      <c r="M2134" s="93" t="n">
        <v>0.0815483914091798</v>
      </c>
      <c r="N2134" s="145" t="n">
        <v>0.0224784160862992</v>
      </c>
      <c r="P2134" s="92" t="n">
        <v>2131</v>
      </c>
      <c r="Q2134" s="93" t="n">
        <v>9915.38100680398</v>
      </c>
      <c r="R2134" s="93" t="n">
        <v>0.272624487866319</v>
      </c>
      <c r="S2134" s="93" t="n">
        <v>0.0799181193331217</v>
      </c>
      <c r="T2134" s="145" t="n">
        <v>0.0164211009235939</v>
      </c>
    </row>
    <row r="2135" customFormat="false" ht="12.75" hidden="false" customHeight="false" outlineLevel="0" collapsed="false">
      <c r="J2135" s="92" t="n">
        <v>2132</v>
      </c>
      <c r="K2135" s="93" t="n">
        <v>4690.72000811799</v>
      </c>
      <c r="L2135" s="93" t="n">
        <v>0.26637955385312</v>
      </c>
      <c r="M2135" s="93" t="n">
        <v>0.0789111615871588</v>
      </c>
      <c r="N2135" s="145" t="n">
        <v>0.0218481814001479</v>
      </c>
      <c r="P2135" s="92" t="n">
        <v>2132</v>
      </c>
      <c r="Q2135" s="93" t="n">
        <v>9920.03291265298</v>
      </c>
      <c r="R2135" s="93" t="n">
        <v>0.273556907817889</v>
      </c>
      <c r="S2135" s="93" t="n">
        <v>0.078935182888709</v>
      </c>
      <c r="T2135" s="145" t="n">
        <v>0.016907261599017</v>
      </c>
    </row>
    <row r="2136" customFormat="false" ht="12.75" hidden="false" customHeight="false" outlineLevel="0" collapsed="false">
      <c r="J2136" s="92" t="n">
        <v>2133</v>
      </c>
      <c r="K2136" s="93" t="n">
        <v>4692.92836042599</v>
      </c>
      <c r="L2136" s="93" t="n">
        <v>0.266746969047531</v>
      </c>
      <c r="M2136" s="93" t="n">
        <v>0.0768637122939339</v>
      </c>
      <c r="N2136" s="145" t="n">
        <v>0.0213308151079849</v>
      </c>
      <c r="P2136" s="92" t="n">
        <v>2133</v>
      </c>
      <c r="Q2136" s="93" t="n">
        <v>9924.69948461598</v>
      </c>
      <c r="R2136" s="93" t="n">
        <v>0.274516151931853</v>
      </c>
      <c r="S2136" s="93" t="n">
        <v>0.0780857128813463</v>
      </c>
      <c r="T2136" s="145" t="n">
        <v>0.0172313862735626</v>
      </c>
    </row>
    <row r="2137" customFormat="false" ht="12.75" hidden="false" customHeight="false" outlineLevel="0" collapsed="false">
      <c r="J2137" s="92" t="n">
        <v>2134</v>
      </c>
      <c r="K2137" s="93" t="n">
        <v>4695.15860507599</v>
      </c>
      <c r="L2137" s="93" t="n">
        <v>0.267101499364016</v>
      </c>
      <c r="M2137" s="93" t="n">
        <v>0.075582566986552</v>
      </c>
      <c r="N2137" s="145" t="n">
        <v>0.0210914298519759</v>
      </c>
      <c r="P2137" s="92" t="n">
        <v>2134</v>
      </c>
      <c r="Q2137" s="93" t="n">
        <v>9929.32560915598</v>
      </c>
      <c r="R2137" s="93" t="n">
        <v>0.275474871251923</v>
      </c>
      <c r="S2137" s="93" t="n">
        <v>0.0774156113181631</v>
      </c>
      <c r="T2137" s="145" t="n">
        <v>0.0174712529745134</v>
      </c>
    </row>
    <row r="2138" customFormat="false" ht="12.75" hidden="false" customHeight="false" outlineLevel="0" collapsed="false">
      <c r="J2138" s="92" t="n">
        <v>2135</v>
      </c>
      <c r="K2138" s="93" t="n">
        <v>4697.37309719999</v>
      </c>
      <c r="L2138" s="93" t="n">
        <v>0.267457495714341</v>
      </c>
      <c r="M2138" s="93" t="n">
        <v>0.0752033158315445</v>
      </c>
      <c r="N2138" s="145" t="n">
        <v>0.0212921178160524</v>
      </c>
      <c r="P2138" s="92" t="n">
        <v>2135</v>
      </c>
      <c r="Q2138" s="93" t="n">
        <v>9933.93460014698</v>
      </c>
      <c r="R2138" s="93" t="n">
        <v>0.276367603560505</v>
      </c>
      <c r="S2138" s="93" t="n">
        <v>0.0768211900037727</v>
      </c>
      <c r="T2138" s="145" t="n">
        <v>0.0176870913643173</v>
      </c>
    </row>
    <row r="2139" customFormat="false" ht="12.75" hidden="false" customHeight="false" outlineLevel="0" collapsed="false">
      <c r="J2139" s="92" t="n">
        <v>2136</v>
      </c>
      <c r="K2139" s="93" t="n">
        <v>4699.55769528699</v>
      </c>
      <c r="L2139" s="93" t="n">
        <v>0.267829697550413</v>
      </c>
      <c r="M2139" s="93" t="n">
        <v>0.0757396678571626</v>
      </c>
      <c r="N2139" s="145" t="n">
        <v>0.0220166114587077</v>
      </c>
      <c r="P2139" s="92" t="n">
        <v>2136</v>
      </c>
      <c r="Q2139" s="93" t="n">
        <v>9938.55863811398</v>
      </c>
      <c r="R2139" s="93" t="n">
        <v>0.277068328964261</v>
      </c>
      <c r="S2139" s="93" t="n">
        <v>0.0763795676460864</v>
      </c>
      <c r="T2139" s="145" t="n">
        <v>0.017916952182531</v>
      </c>
    </row>
    <row r="2140" customFormat="false" ht="12.75" hidden="false" customHeight="false" outlineLevel="0" collapsed="false">
      <c r="J2140" s="92" t="n">
        <v>2137</v>
      </c>
      <c r="K2140" s="93" t="n">
        <v>4701.75135221599</v>
      </c>
      <c r="L2140" s="93" t="n">
        <v>0.268203720642268</v>
      </c>
      <c r="M2140" s="93" t="n">
        <v>0.0772895986192951</v>
      </c>
      <c r="N2140" s="145" t="n">
        <v>0.0232208955829314</v>
      </c>
      <c r="P2140" s="92" t="n">
        <v>2137</v>
      </c>
      <c r="Q2140" s="93" t="n">
        <v>9943.21350401298</v>
      </c>
      <c r="R2140" s="93" t="n">
        <v>0.277557399082986</v>
      </c>
      <c r="S2140" s="93" t="n">
        <v>0.076028354246581</v>
      </c>
      <c r="T2140" s="145" t="n">
        <v>0.0181608260950589</v>
      </c>
    </row>
    <row r="2141" customFormat="false" ht="12.75" hidden="false" customHeight="false" outlineLevel="0" collapsed="false">
      <c r="J2141" s="92" t="n">
        <v>2138</v>
      </c>
      <c r="K2141" s="93" t="n">
        <v>4703.94027948399</v>
      </c>
      <c r="L2141" s="93" t="n">
        <v>0.268535632798737</v>
      </c>
      <c r="M2141" s="93" t="n">
        <v>0.0800414685236295</v>
      </c>
      <c r="N2141" s="145" t="n">
        <v>0.0248186829094542</v>
      </c>
      <c r="P2141" s="92" t="n">
        <v>2138</v>
      </c>
      <c r="Q2141" s="93" t="n">
        <v>9947.82724957898</v>
      </c>
      <c r="R2141" s="93" t="n">
        <v>0.277786107946252</v>
      </c>
      <c r="S2141" s="93" t="n">
        <v>0.0757207244070644</v>
      </c>
      <c r="T2141" s="145" t="n">
        <v>0.0183828515580522</v>
      </c>
    </row>
    <row r="2142" customFormat="false" ht="12.75" hidden="false" customHeight="false" outlineLevel="0" collapsed="false">
      <c r="J2142" s="92" t="n">
        <v>2139</v>
      </c>
      <c r="K2142" s="93" t="n">
        <v>4706.14573665199</v>
      </c>
      <c r="L2142" s="93" t="n">
        <v>0.26877050166453</v>
      </c>
      <c r="M2142" s="93" t="n">
        <v>0.0838516464103247</v>
      </c>
      <c r="N2142" s="145" t="n">
        <v>0.0266703532427122</v>
      </c>
      <c r="P2142" s="92" t="n">
        <v>2139</v>
      </c>
      <c r="Q2142" s="93" t="n">
        <v>9952.46782130298</v>
      </c>
      <c r="R2142" s="93" t="n">
        <v>0.277671675133394</v>
      </c>
      <c r="S2142" s="93" t="n">
        <v>0.0756053243576766</v>
      </c>
      <c r="T2142" s="145" t="n">
        <v>0.0184765423191827</v>
      </c>
    </row>
    <row r="2143" customFormat="false" ht="12.75" hidden="false" customHeight="false" outlineLevel="0" collapsed="false">
      <c r="J2143" s="92" t="n">
        <v>2140</v>
      </c>
      <c r="K2143" s="93" t="n">
        <v>4708.36906275399</v>
      </c>
      <c r="L2143" s="93" t="n">
        <v>0.268865662932279</v>
      </c>
      <c r="M2143" s="93" t="n">
        <v>0.0883996031322241</v>
      </c>
      <c r="N2143" s="145" t="n">
        <v>0.0285685474354735</v>
      </c>
      <c r="P2143" s="92" t="n">
        <v>2140</v>
      </c>
      <c r="Q2143" s="93" t="n">
        <v>9957.09302702998</v>
      </c>
      <c r="R2143" s="93" t="n">
        <v>0.277170316684959</v>
      </c>
      <c r="S2143" s="93" t="n">
        <v>0.0761985179497284</v>
      </c>
      <c r="T2143" s="145" t="n">
        <v>0.0182985768978835</v>
      </c>
    </row>
    <row r="2144" customFormat="false" ht="12.75" hidden="false" customHeight="false" outlineLevel="0" collapsed="false">
      <c r="J2144" s="92" t="n">
        <v>2141</v>
      </c>
      <c r="K2144" s="93" t="n">
        <v>4710.58999077299</v>
      </c>
      <c r="L2144" s="93" t="n">
        <v>0.268935699960802</v>
      </c>
      <c r="M2144" s="93" t="n">
        <v>0.0935287941877069</v>
      </c>
      <c r="N2144" s="145" t="n">
        <v>0.030238191400575</v>
      </c>
      <c r="P2144" s="92" t="n">
        <v>2141</v>
      </c>
      <c r="Q2144" s="93" t="n">
        <v>9961.69771281898</v>
      </c>
      <c r="R2144" s="93" t="n">
        <v>0.276275671612585</v>
      </c>
      <c r="S2144" s="93" t="n">
        <v>0.0781724408386101</v>
      </c>
      <c r="T2144" s="145" t="n">
        <v>0.0178057726722312</v>
      </c>
    </row>
    <row r="2145" customFormat="false" ht="12.75" hidden="false" customHeight="false" outlineLevel="0" collapsed="false">
      <c r="J2145" s="92" t="n">
        <v>2142</v>
      </c>
      <c r="K2145" s="93" t="n">
        <v>4712.78828661099</v>
      </c>
      <c r="L2145" s="93" t="n">
        <v>0.269044077895236</v>
      </c>
      <c r="M2145" s="93" t="n">
        <v>0.0986711333047407</v>
      </c>
      <c r="N2145" s="145" t="n">
        <v>0.0314458282694142</v>
      </c>
      <c r="P2145" s="92" t="n">
        <v>2142</v>
      </c>
      <c r="Q2145" s="93" t="n">
        <v>9966.32125681898</v>
      </c>
      <c r="R2145" s="93" t="n">
        <v>0.274987426746283</v>
      </c>
      <c r="S2145" s="93" t="n">
        <v>0.0817212841972221</v>
      </c>
      <c r="T2145" s="145" t="n">
        <v>0.0170860547418268</v>
      </c>
    </row>
    <row r="2146" customFormat="false" ht="12.75" hidden="false" customHeight="false" outlineLevel="0" collapsed="false">
      <c r="J2146" s="92" t="n">
        <v>2143</v>
      </c>
      <c r="K2146" s="93" t="n">
        <v>4714.98069886799</v>
      </c>
      <c r="L2146" s="93" t="n">
        <v>0.269222722883696</v>
      </c>
      <c r="M2146" s="93" t="n">
        <v>0.103385741153115</v>
      </c>
      <c r="N2146" s="145" t="n">
        <v>0.0320285690255465</v>
      </c>
      <c r="P2146" s="92" t="n">
        <v>2143</v>
      </c>
      <c r="Q2146" s="93" t="n">
        <v>9970.97947275598</v>
      </c>
      <c r="R2146" s="93" t="n">
        <v>0.273334425776753</v>
      </c>
      <c r="S2146" s="93" t="n">
        <v>0.0862389320571946</v>
      </c>
      <c r="T2146" s="145" t="n">
        <v>0.0162407341248529</v>
      </c>
    </row>
    <row r="2147" customFormat="false" ht="12.75" hidden="false" customHeight="false" outlineLevel="0" collapsed="false">
      <c r="J2147" s="92" t="n">
        <v>2144</v>
      </c>
      <c r="K2147" s="93" t="n">
        <v>4717.18094284899</v>
      </c>
      <c r="L2147" s="93" t="n">
        <v>0.269488418872172</v>
      </c>
      <c r="M2147" s="93" t="n">
        <v>0.107127866791312</v>
      </c>
      <c r="N2147" s="145" t="n">
        <v>0.031911611643034</v>
      </c>
      <c r="P2147" s="92" t="n">
        <v>2144</v>
      </c>
      <c r="Q2147" s="93" t="n">
        <v>9975.61806714498</v>
      </c>
      <c r="R2147" s="93" t="n">
        <v>0.271376963201877</v>
      </c>
      <c r="S2147" s="93" t="n">
        <v>0.091069858791612</v>
      </c>
      <c r="T2147" s="145" t="n">
        <v>0.0153846701063527</v>
      </c>
    </row>
    <row r="2148" customFormat="false" ht="12.75" hidden="false" customHeight="false" outlineLevel="0" collapsed="false">
      <c r="J2148" s="92" t="n">
        <v>2145</v>
      </c>
      <c r="K2148" s="93" t="n">
        <v>4719.38061599299</v>
      </c>
      <c r="L2148" s="93" t="n">
        <v>0.269852125818415</v>
      </c>
      <c r="M2148" s="93" t="n">
        <v>0.109352566034696</v>
      </c>
      <c r="N2148" s="145" t="n">
        <v>0.0311550840885472</v>
      </c>
      <c r="P2148" s="92" t="n">
        <v>2145</v>
      </c>
      <c r="Q2148" s="93" t="n">
        <v>9980.24463824398</v>
      </c>
      <c r="R2148" s="93" t="n">
        <v>0.269277879444509</v>
      </c>
      <c r="S2148" s="93" t="n">
        <v>0.0958559778373873</v>
      </c>
      <c r="T2148" s="145" t="n">
        <v>0.0146453132025496</v>
      </c>
    </row>
    <row r="2149" customFormat="false" ht="12.75" hidden="false" customHeight="false" outlineLevel="0" collapsed="false">
      <c r="J2149" s="92" t="n">
        <v>2146</v>
      </c>
      <c r="K2149" s="93" t="n">
        <v>4721.57884579099</v>
      </c>
      <c r="L2149" s="93" t="n">
        <v>0.270267225267047</v>
      </c>
      <c r="M2149" s="93" t="n">
        <v>0.109974151616037</v>
      </c>
      <c r="N2149" s="145" t="n">
        <v>0.0299219876440477</v>
      </c>
      <c r="P2149" s="92" t="n">
        <v>2146</v>
      </c>
      <c r="Q2149" s="93" t="n">
        <v>9984.92176533898</v>
      </c>
      <c r="R2149" s="93" t="n">
        <v>0.267248944903803</v>
      </c>
      <c r="S2149" s="93" t="n">
        <v>0.100219695294342</v>
      </c>
      <c r="T2149" s="145" t="n">
        <v>0.0141035301974615</v>
      </c>
    </row>
    <row r="2150" customFormat="false" ht="12.75" hidden="false" customHeight="false" outlineLevel="0" collapsed="false">
      <c r="J2150" s="92" t="n">
        <v>2147</v>
      </c>
      <c r="K2150" s="93" t="n">
        <v>4723.77023511999</v>
      </c>
      <c r="L2150" s="93" t="n">
        <v>0.270693255402</v>
      </c>
      <c r="M2150" s="93" t="n">
        <v>0.10899015176488</v>
      </c>
      <c r="N2150" s="145" t="n">
        <v>0.028428735951145</v>
      </c>
      <c r="P2150" s="92" t="n">
        <v>2147</v>
      </c>
      <c r="Q2150" s="93" t="n">
        <v>9989.51456149298</v>
      </c>
      <c r="R2150" s="93" t="n">
        <v>0.265509651798281</v>
      </c>
      <c r="S2150" s="93" t="n">
        <v>0.103663964565095</v>
      </c>
      <c r="T2150" s="145" t="n">
        <v>0.0137765338531134</v>
      </c>
    </row>
    <row r="2151" customFormat="false" ht="12.75" hidden="false" customHeight="false" outlineLevel="0" collapsed="false">
      <c r="J2151" s="92" t="n">
        <v>2148</v>
      </c>
      <c r="K2151" s="93" t="n">
        <v>4725.96348330699</v>
      </c>
      <c r="L2151" s="93" t="n">
        <v>0.271108531944867</v>
      </c>
      <c r="M2151" s="93" t="n">
        <v>0.106706835154532</v>
      </c>
      <c r="N2151" s="145" t="n">
        <v>0.0269046842944263</v>
      </c>
      <c r="P2151" s="92" t="n">
        <v>2148</v>
      </c>
      <c r="Q2151" s="93" t="n">
        <v>9994.16901497198</v>
      </c>
      <c r="R2151" s="93" t="n">
        <v>0.264239635303879</v>
      </c>
      <c r="S2151" s="93" t="n">
        <v>0.105727047760874</v>
      </c>
      <c r="T2151" s="145" t="n">
        <v>0.0136333167751847</v>
      </c>
    </row>
    <row r="2152" customFormat="false" ht="12.75" hidden="false" customHeight="false" outlineLevel="0" collapsed="false">
      <c r="J2152" s="92" t="n">
        <v>2149</v>
      </c>
      <c r="K2152" s="93" t="n">
        <v>4728.15785857499</v>
      </c>
      <c r="L2152" s="93" t="n">
        <v>0.271452271584725</v>
      </c>
      <c r="M2152" s="93" t="n">
        <v>0.103851172619785</v>
      </c>
      <c r="N2152" s="145" t="n">
        <v>0.0255323550895903</v>
      </c>
      <c r="P2152" s="92" t="n">
        <v>2149</v>
      </c>
      <c r="Q2152" s="93" t="n">
        <v>9998.80969972598</v>
      </c>
      <c r="R2152" s="93" t="n">
        <v>0.263544239707232</v>
      </c>
      <c r="S2152" s="93" t="n">
        <v>0.106276831378372</v>
      </c>
      <c r="T2152" s="145" t="n">
        <v>0.0136246777360976</v>
      </c>
    </row>
    <row r="2153" customFormat="false" ht="12.75" hidden="false" customHeight="false" outlineLevel="0" collapsed="false">
      <c r="J2153" s="92" t="n">
        <v>2150</v>
      </c>
      <c r="K2153" s="93" t="n">
        <v>4730.34684837999</v>
      </c>
      <c r="L2153" s="93" t="n">
        <v>0.271608013241224</v>
      </c>
      <c r="M2153" s="93" t="n">
        <v>0.100928955350232</v>
      </c>
      <c r="N2153" s="145" t="n">
        <v>0.024464160492503</v>
      </c>
      <c r="P2153" s="92" t="n">
        <v>2150</v>
      </c>
      <c r="Q2153" s="93" t="n">
        <v>10003.456144699</v>
      </c>
      <c r="R2153" s="93" t="n">
        <v>0.263364790536844</v>
      </c>
      <c r="S2153" s="93" t="n">
        <v>0.105373427524758</v>
      </c>
      <c r="T2153" s="145" t="n">
        <v>0.0137102614072705</v>
      </c>
    </row>
    <row r="2154" customFormat="false" ht="12.75" hidden="false" customHeight="false" outlineLevel="0" collapsed="false">
      <c r="J2154" s="92" t="n">
        <v>2151</v>
      </c>
      <c r="K2154" s="93" t="n">
        <v>4732.53113771899</v>
      </c>
      <c r="L2154" s="93" t="n">
        <v>0.271507351768109</v>
      </c>
      <c r="M2154" s="93" t="n">
        <v>0.0981379146307319</v>
      </c>
      <c r="N2154" s="145" t="n">
        <v>0.0237659180345035</v>
      </c>
      <c r="P2154" s="92" t="n">
        <v>2151</v>
      </c>
      <c r="Q2154" s="93" t="n">
        <v>10008.121491036</v>
      </c>
      <c r="R2154" s="93" t="n">
        <v>0.263640572067507</v>
      </c>
      <c r="S2154" s="93" t="n">
        <v>0.103400943671539</v>
      </c>
      <c r="T2154" s="145" t="n">
        <v>0.0138484589905452</v>
      </c>
    </row>
    <row r="2155" customFormat="false" ht="12.75" hidden="false" customHeight="false" outlineLevel="0" collapsed="false">
      <c r="J2155" s="92" t="n">
        <v>2152</v>
      </c>
      <c r="K2155" s="93" t="n">
        <v>4734.70828236799</v>
      </c>
      <c r="L2155" s="93" t="n">
        <v>0.271158683810183</v>
      </c>
      <c r="M2155" s="93" t="n">
        <v>0.0958189149355069</v>
      </c>
      <c r="N2155" s="145" t="n">
        <v>0.0234306834271448</v>
      </c>
      <c r="P2155" s="92" t="n">
        <v>2152</v>
      </c>
      <c r="Q2155" s="93" t="n">
        <v>10012.781902703</v>
      </c>
      <c r="R2155" s="93" t="n">
        <v>0.264270761248078</v>
      </c>
      <c r="S2155" s="93" t="n">
        <v>0.100937651312704</v>
      </c>
      <c r="T2155" s="145" t="n">
        <v>0.0139257332502134</v>
      </c>
    </row>
    <row r="2156" customFormat="false" ht="12.75" hidden="false" customHeight="false" outlineLevel="0" collapsed="false">
      <c r="J2156" s="92" t="n">
        <v>2153</v>
      </c>
      <c r="K2156" s="93" t="n">
        <v>4736.91238876399</v>
      </c>
      <c r="L2156" s="93" t="n">
        <v>0.270638660886791</v>
      </c>
      <c r="M2156" s="93" t="n">
        <v>0.0944387801236225</v>
      </c>
      <c r="N2156" s="145" t="n">
        <v>0.0234055940187384</v>
      </c>
      <c r="P2156" s="92" t="n">
        <v>2153</v>
      </c>
      <c r="Q2156" s="93" t="n">
        <v>10017.466450055</v>
      </c>
      <c r="R2156" s="93" t="n">
        <v>0.265124856210713</v>
      </c>
      <c r="S2156" s="93" t="n">
        <v>0.0986390500358558</v>
      </c>
      <c r="T2156" s="145" t="n">
        <v>0.0137982201176463</v>
      </c>
    </row>
    <row r="2157" customFormat="false" ht="12.75" hidden="false" customHeight="false" outlineLevel="0" collapsed="false">
      <c r="J2157" s="92" t="n">
        <v>2154</v>
      </c>
      <c r="K2157" s="93" t="n">
        <v>4739.13871115199</v>
      </c>
      <c r="L2157" s="93" t="n">
        <v>0.270052207780718</v>
      </c>
      <c r="M2157" s="93" t="n">
        <v>0.0937701701033028</v>
      </c>
      <c r="N2157" s="145" t="n">
        <v>0.0236009037806093</v>
      </c>
      <c r="P2157" s="92" t="n">
        <v>2154</v>
      </c>
      <c r="Q2157" s="93" t="n">
        <v>10022.147639996</v>
      </c>
      <c r="R2157" s="93" t="n">
        <v>0.266025820489717</v>
      </c>
      <c r="S2157" s="93" t="n">
        <v>0.0970251814762313</v>
      </c>
      <c r="T2157" s="145" t="n">
        <v>0.0133378169616113</v>
      </c>
    </row>
    <row r="2158" customFormat="false" ht="12.75" hidden="false" customHeight="false" outlineLevel="0" collapsed="false">
      <c r="J2158" s="92" t="n">
        <v>2155</v>
      </c>
      <c r="K2158" s="93" t="n">
        <v>4741.31007009699</v>
      </c>
      <c r="L2158" s="93" t="n">
        <v>0.269530639600879</v>
      </c>
      <c r="M2158" s="93" t="n">
        <v>0.0931371198202268</v>
      </c>
      <c r="N2158" s="145" t="n">
        <v>0.0239118207028715</v>
      </c>
      <c r="P2158" s="92" t="n">
        <v>2155</v>
      </c>
      <c r="Q2158" s="93" t="n">
        <v>10026.809104528</v>
      </c>
      <c r="R2158" s="93" t="n">
        <v>0.266757462701002</v>
      </c>
      <c r="S2158" s="93" t="n">
        <v>0.0964739836922374</v>
      </c>
      <c r="T2158" s="145" t="n">
        <v>0.0124891872490939</v>
      </c>
    </row>
    <row r="2159" customFormat="false" ht="12.75" hidden="false" customHeight="false" outlineLevel="0" collapsed="false">
      <c r="J2159" s="92" t="n">
        <v>2156</v>
      </c>
      <c r="K2159" s="93" t="n">
        <v>4743.50668460299</v>
      </c>
      <c r="L2159" s="93" t="n">
        <v>0.269127539667689</v>
      </c>
      <c r="M2159" s="93" t="n">
        <v>0.0920060998428725</v>
      </c>
      <c r="N2159" s="145" t="n">
        <v>0.0242865650257852</v>
      </c>
      <c r="P2159" s="92" t="n">
        <v>2156</v>
      </c>
      <c r="Q2159" s="93" t="n">
        <v>10031.433217941</v>
      </c>
      <c r="R2159" s="93" t="n">
        <v>0.267153248392196</v>
      </c>
      <c r="S2159" s="93" t="n">
        <v>0.0970578622655981</v>
      </c>
      <c r="T2159" s="145" t="n">
        <v>0.0112680677023117</v>
      </c>
    </row>
    <row r="2160" customFormat="false" ht="12.75" hidden="false" customHeight="false" outlineLevel="0" collapsed="false">
      <c r="J2160" s="92" t="n">
        <v>2157</v>
      </c>
      <c r="K2160" s="93" t="n">
        <v>4745.70379257599</v>
      </c>
      <c r="L2160" s="93" t="n">
        <v>0.268878681986243</v>
      </c>
      <c r="M2160" s="93" t="n">
        <v>0.0905047945348236</v>
      </c>
      <c r="N2160" s="145" t="n">
        <v>0.0247184538073341</v>
      </c>
      <c r="P2160" s="92" t="n">
        <v>2157</v>
      </c>
      <c r="Q2160" s="93" t="n">
        <v>10036.157692232</v>
      </c>
      <c r="R2160" s="93" t="n">
        <v>0.267183476661912</v>
      </c>
      <c r="S2160" s="93" t="n">
        <v>0.0986774276697063</v>
      </c>
      <c r="T2160" s="145" t="n">
        <v>0.00973898130272916</v>
      </c>
    </row>
    <row r="2161" customFormat="false" ht="12.75" hidden="false" customHeight="false" outlineLevel="0" collapsed="false">
      <c r="J2161" s="92" t="n">
        <v>2158</v>
      </c>
      <c r="K2161" s="93" t="n">
        <v>4747.91231291799</v>
      </c>
      <c r="L2161" s="93" t="n">
        <v>0.268770372487701</v>
      </c>
      <c r="M2161" s="93" t="n">
        <v>0.0888810909002483</v>
      </c>
      <c r="N2161" s="145" t="n">
        <v>0.025158713475216</v>
      </c>
      <c r="P2161" s="92" t="n">
        <v>2158</v>
      </c>
      <c r="Q2161" s="93" t="n">
        <v>10040.82776345</v>
      </c>
      <c r="R2161" s="93" t="n">
        <v>0.266899900973307</v>
      </c>
      <c r="S2161" s="93" t="n">
        <v>0.100947127886804</v>
      </c>
      <c r="T2161" s="145" t="n">
        <v>0.00810774449172298</v>
      </c>
    </row>
    <row r="2162" customFormat="false" ht="12.75" hidden="false" customHeight="false" outlineLevel="0" collapsed="false">
      <c r="J2162" s="92" t="n">
        <v>2159</v>
      </c>
      <c r="K2162" s="93" t="n">
        <v>4750.10306614499</v>
      </c>
      <c r="L2162" s="93" t="n">
        <v>0.268737082767895</v>
      </c>
      <c r="M2162" s="93" t="n">
        <v>0.0873046314935907</v>
      </c>
      <c r="N2162" s="145" t="n">
        <v>0.0255319386681521</v>
      </c>
      <c r="P2162" s="92" t="n">
        <v>2159</v>
      </c>
      <c r="Q2162" s="93" t="n">
        <v>10045.482763107</v>
      </c>
      <c r="R2162" s="93" t="n">
        <v>0.266351380747265</v>
      </c>
      <c r="S2162" s="93" t="n">
        <v>0.103060320450085</v>
      </c>
      <c r="T2162" s="145" t="n">
        <v>0.00667628158168361</v>
      </c>
    </row>
    <row r="2163" customFormat="false" ht="12.75" hidden="false" customHeight="false" outlineLevel="0" collapsed="false">
      <c r="J2163" s="92" t="n">
        <v>2160</v>
      </c>
      <c r="K2163" s="93" t="n">
        <v>4752.28796483199</v>
      </c>
      <c r="L2163" s="93" t="n">
        <v>0.268737584829054</v>
      </c>
      <c r="M2163" s="93" t="n">
        <v>0.0858643173509925</v>
      </c>
      <c r="N2163" s="145" t="n">
        <v>0.0257894333830129</v>
      </c>
      <c r="P2163" s="92" t="n">
        <v>2160</v>
      </c>
      <c r="Q2163" s="93" t="n">
        <v>10050.15681776</v>
      </c>
      <c r="R2163" s="93" t="n">
        <v>0.265649618687864</v>
      </c>
      <c r="S2163" s="93" t="n">
        <v>0.104219577849879</v>
      </c>
      <c r="T2163" s="145" t="n">
        <v>0.00568446862696553</v>
      </c>
    </row>
    <row r="2164" customFormat="false" ht="12.75" hidden="false" customHeight="false" outlineLevel="0" collapsed="false">
      <c r="J2164" s="92" t="n">
        <v>2161</v>
      </c>
      <c r="K2164" s="93" t="n">
        <v>4754.50971932299</v>
      </c>
      <c r="L2164" s="93" t="n">
        <v>0.268786013748398</v>
      </c>
      <c r="M2164" s="93" t="n">
        <v>0.0846499563840915</v>
      </c>
      <c r="N2164" s="145" t="n">
        <v>0.0258315580222997</v>
      </c>
      <c r="P2164" s="92" t="n">
        <v>2161</v>
      </c>
      <c r="Q2164" s="93" t="n">
        <v>10054.815341427</v>
      </c>
      <c r="R2164" s="93" t="n">
        <v>0.264953880903728</v>
      </c>
      <c r="S2164" s="93" t="n">
        <v>0.10402885592319</v>
      </c>
      <c r="T2164" s="145" t="n">
        <v>0.00521800592152415</v>
      </c>
    </row>
    <row r="2165" customFormat="false" ht="12.75" hidden="false" customHeight="false" outlineLevel="0" collapsed="false">
      <c r="J2165" s="92" t="n">
        <v>2162</v>
      </c>
      <c r="K2165" s="93" t="n">
        <v>4756.72726026299</v>
      </c>
      <c r="L2165" s="93" t="n">
        <v>0.268861191249546</v>
      </c>
      <c r="M2165" s="93" t="n">
        <v>0.0837672405365405</v>
      </c>
      <c r="N2165" s="145" t="n">
        <v>0.0255330380771828</v>
      </c>
      <c r="P2165" s="92" t="n">
        <v>2162</v>
      </c>
      <c r="Q2165" s="93" t="n">
        <v>10059.497248953</v>
      </c>
      <c r="R2165" s="93" t="n">
        <v>0.264387513361164</v>
      </c>
      <c r="S2165" s="93" t="n">
        <v>0.102575209923276</v>
      </c>
      <c r="T2165" s="145" t="n">
        <v>0.00519740186212474</v>
      </c>
    </row>
    <row r="2166" customFormat="false" ht="12.75" hidden="false" customHeight="false" outlineLevel="0" collapsed="false">
      <c r="J2166" s="92" t="n">
        <v>2163</v>
      </c>
      <c r="K2166" s="93" t="n">
        <v>4758.92204779199</v>
      </c>
      <c r="L2166" s="93" t="n">
        <v>0.268963480296458</v>
      </c>
      <c r="M2166" s="93" t="n">
        <v>0.0831821334395952</v>
      </c>
      <c r="N2166" s="145" t="n">
        <v>0.0247818803735444</v>
      </c>
      <c r="P2166" s="92" t="n">
        <v>2163</v>
      </c>
      <c r="Q2166" s="93" t="n">
        <v>10064.142686814</v>
      </c>
      <c r="R2166" s="93" t="n">
        <v>0.263987352308187</v>
      </c>
      <c r="S2166" s="93" t="n">
        <v>0.10031379825415</v>
      </c>
      <c r="T2166" s="145" t="n">
        <v>0.00544170508212911</v>
      </c>
    </row>
    <row r="2167" customFormat="false" ht="12.75" hidden="false" customHeight="false" outlineLevel="0" collapsed="false">
      <c r="J2167" s="92" t="n">
        <v>2164</v>
      </c>
      <c r="K2167" s="93" t="n">
        <v>4761.09633439799</v>
      </c>
      <c r="L2167" s="93" t="n">
        <v>0.26906938352634</v>
      </c>
      <c r="M2167" s="93" t="n">
        <v>0.0829126742080916</v>
      </c>
      <c r="N2167" s="145" t="n">
        <v>0.0235582874672902</v>
      </c>
      <c r="P2167" s="92" t="n">
        <v>2164</v>
      </c>
      <c r="Q2167" s="93" t="n">
        <v>10068.772492574</v>
      </c>
      <c r="R2167" s="93" t="n">
        <v>0.263714929648976</v>
      </c>
      <c r="S2167" s="93" t="n">
        <v>0.097808563628746</v>
      </c>
      <c r="T2167" s="145" t="n">
        <v>0.0057371322295768</v>
      </c>
    </row>
    <row r="2168" customFormat="false" ht="12.75" hidden="false" customHeight="false" outlineLevel="0" collapsed="false">
      <c r="J2168" s="92" t="n">
        <v>2165</v>
      </c>
      <c r="K2168" s="93" t="n">
        <v>4763.28152435599</v>
      </c>
      <c r="L2168" s="93" t="n">
        <v>0.269115765901424</v>
      </c>
      <c r="M2168" s="93" t="n">
        <v>0.0829878225157527</v>
      </c>
      <c r="N2168" s="145" t="n">
        <v>0.0219807760885767</v>
      </c>
      <c r="P2168" s="92" t="n">
        <v>2165</v>
      </c>
      <c r="Q2168" s="93" t="n">
        <v>10073.417781476</v>
      </c>
      <c r="R2168" s="93" t="n">
        <v>0.26355245665092</v>
      </c>
      <c r="S2168" s="93" t="n">
        <v>0.0954471848307323</v>
      </c>
      <c r="T2168" s="145" t="n">
        <v>0.00588770457157896</v>
      </c>
    </row>
    <row r="2169" customFormat="false" ht="12.75" hidden="false" customHeight="false" outlineLevel="0" collapsed="false">
      <c r="J2169" s="92" t="n">
        <v>2166</v>
      </c>
      <c r="K2169" s="93" t="n">
        <v>4765.46490821299</v>
      </c>
      <c r="L2169" s="93" t="n">
        <v>0.269047854066917</v>
      </c>
      <c r="M2169" s="93" t="n">
        <v>0.0834115844504248</v>
      </c>
      <c r="N2169" s="145" t="n">
        <v>0.0202467982355014</v>
      </c>
      <c r="P2169" s="92" t="n">
        <v>2166</v>
      </c>
      <c r="Q2169" s="93" t="n">
        <v>10078.039392715</v>
      </c>
      <c r="R2169" s="93" t="n">
        <v>0.263538071321458</v>
      </c>
      <c r="S2169" s="93" t="n">
        <v>0.0935163292140086</v>
      </c>
      <c r="T2169" s="145" t="n">
        <v>0.00575881465660295</v>
      </c>
    </row>
    <row r="2170" customFormat="false" ht="12.75" hidden="false" customHeight="false" outlineLevel="0" collapsed="false">
      <c r="J2170" s="92" t="n">
        <v>2167</v>
      </c>
      <c r="K2170" s="93" t="n">
        <v>4767.66504448899</v>
      </c>
      <c r="L2170" s="93" t="n">
        <v>0.268912128026541</v>
      </c>
      <c r="M2170" s="93" t="n">
        <v>0.0839743715128326</v>
      </c>
      <c r="N2170" s="145" t="n">
        <v>0.018572222234421</v>
      </c>
      <c r="P2170" s="92" t="n">
        <v>2167</v>
      </c>
      <c r="Q2170" s="93" t="n">
        <v>10082.720451476</v>
      </c>
      <c r="R2170" s="93" t="n">
        <v>0.263735912694421</v>
      </c>
      <c r="S2170" s="93" t="n">
        <v>0.0920324009639422</v>
      </c>
      <c r="T2170" s="145" t="n">
        <v>0.00524323927875562</v>
      </c>
    </row>
    <row r="2171" customFormat="false" ht="12.75" hidden="false" customHeight="false" outlineLevel="0" collapsed="false">
      <c r="J2171" s="92" t="n">
        <v>2168</v>
      </c>
      <c r="K2171" s="93" t="n">
        <v>4769.88914387699</v>
      </c>
      <c r="L2171" s="93" t="n">
        <v>0.268793924368612</v>
      </c>
      <c r="M2171" s="93" t="n">
        <v>0.0844323693043601</v>
      </c>
      <c r="N2171" s="145" t="n">
        <v>0.017218251934355</v>
      </c>
      <c r="P2171" s="92" t="n">
        <v>2168</v>
      </c>
      <c r="Q2171" s="93" t="n">
        <v>10087.395615609</v>
      </c>
      <c r="R2171" s="93" t="n">
        <v>0.264166548552044</v>
      </c>
      <c r="S2171" s="93" t="n">
        <v>0.0908939037990701</v>
      </c>
      <c r="T2171" s="145" t="n">
        <v>0.00421607622218289</v>
      </c>
    </row>
    <row r="2172" customFormat="false" ht="12.75" hidden="false" customHeight="false" outlineLevel="0" collapsed="false">
      <c r="J2172" s="92" t="n">
        <v>2169</v>
      </c>
      <c r="K2172" s="93" t="n">
        <v>4772.08682999199</v>
      </c>
      <c r="L2172" s="93" t="n">
        <v>0.268793366987418</v>
      </c>
      <c r="M2172" s="93" t="n">
        <v>0.0845886393432454</v>
      </c>
      <c r="N2172" s="145" t="n">
        <v>0.0163129325021102</v>
      </c>
      <c r="P2172" s="92" t="n">
        <v>2169</v>
      </c>
      <c r="Q2172" s="93" t="n">
        <v>10092.045737529</v>
      </c>
      <c r="R2172" s="93" t="n">
        <v>0.264905526341245</v>
      </c>
      <c r="S2172" s="93" t="n">
        <v>0.0899960600648213</v>
      </c>
      <c r="T2172" s="145" t="n">
        <v>0.0025864500313845</v>
      </c>
    </row>
    <row r="2173" customFormat="false" ht="12.75" hidden="false" customHeight="false" outlineLevel="0" collapsed="false">
      <c r="J2173" s="92" t="n">
        <v>2170</v>
      </c>
      <c r="K2173" s="93" t="n">
        <v>4774.29823307599</v>
      </c>
      <c r="L2173" s="93" t="n">
        <v>0.268982416297568</v>
      </c>
      <c r="M2173" s="93" t="n">
        <v>0.0842205227310573</v>
      </c>
      <c r="N2173" s="145" t="n">
        <v>0.0158859810921242</v>
      </c>
      <c r="P2173" s="92" t="n">
        <v>2170</v>
      </c>
      <c r="Q2173" s="93" t="n">
        <v>10096.653926962</v>
      </c>
      <c r="R2173" s="93" t="n">
        <v>0.266050355314983</v>
      </c>
      <c r="S2173" s="93" t="n">
        <v>0.0892692231658822</v>
      </c>
      <c r="T2173" s="145" t="n">
        <v>0.000332640147418245</v>
      </c>
    </row>
    <row r="2174" customFormat="false" ht="12.75" hidden="false" customHeight="false" outlineLevel="0" collapsed="false">
      <c r="J2174" s="92" t="n">
        <v>2171</v>
      </c>
      <c r="K2174" s="93" t="n">
        <v>4776.49818342999</v>
      </c>
      <c r="L2174" s="93" t="n">
        <v>0.269338522089215</v>
      </c>
      <c r="M2174" s="93" t="n">
        <v>0.0830763471439116</v>
      </c>
      <c r="N2174" s="145" t="n">
        <v>0.0159385595736832</v>
      </c>
      <c r="P2174" s="92" t="n">
        <v>2171</v>
      </c>
      <c r="Q2174" s="93" t="n">
        <v>10101.272738024</v>
      </c>
      <c r="R2174" s="93" t="n">
        <v>0.267628267499423</v>
      </c>
      <c r="S2174" s="93" t="n">
        <v>0.0885680415893186</v>
      </c>
      <c r="T2174" s="145" t="n">
        <v>-0.0023922879670231</v>
      </c>
    </row>
    <row r="2175" customFormat="false" ht="12.75" hidden="false" customHeight="false" outlineLevel="0" collapsed="false">
      <c r="J2175" s="92" t="n">
        <v>2172</v>
      </c>
      <c r="K2175" s="93" t="n">
        <v>4778.69993658099</v>
      </c>
      <c r="L2175" s="93" t="n">
        <v>0.269758435961587</v>
      </c>
      <c r="M2175" s="93" t="n">
        <v>0.0809850312599432</v>
      </c>
      <c r="N2175" s="145" t="n">
        <v>0.0163818308476723</v>
      </c>
      <c r="P2175" s="92" t="n">
        <v>2172</v>
      </c>
      <c r="Q2175" s="93" t="n">
        <v>10105.928025893</v>
      </c>
      <c r="R2175" s="93" t="n">
        <v>0.269601976598461</v>
      </c>
      <c r="S2175" s="93" t="n">
        <v>0.0875401438467671</v>
      </c>
      <c r="T2175" s="145" t="n">
        <v>-0.00530774875292793</v>
      </c>
    </row>
    <row r="2176" customFormat="false" ht="12.75" hidden="false" customHeight="false" outlineLevel="0" collapsed="false">
      <c r="J2176" s="92" t="n">
        <v>2173</v>
      </c>
      <c r="K2176" s="93" t="n">
        <v>4780.89064080599</v>
      </c>
      <c r="L2176" s="93" t="n">
        <v>0.270150901897336</v>
      </c>
      <c r="M2176" s="93" t="n">
        <v>0.0783044356288147</v>
      </c>
      <c r="N2176" s="145" t="n">
        <v>0.017072780681689</v>
      </c>
      <c r="P2176" s="92" t="n">
        <v>2173</v>
      </c>
      <c r="Q2176" s="93" t="n">
        <v>10110.593820941</v>
      </c>
      <c r="R2176" s="93" t="n">
        <v>0.271808571961823</v>
      </c>
      <c r="S2176" s="93" t="n">
        <v>0.0859285873077888</v>
      </c>
      <c r="T2176" s="145" t="n">
        <v>-0.0081785606929438</v>
      </c>
    </row>
    <row r="2177" customFormat="false" ht="12.75" hidden="false" customHeight="false" outlineLevel="0" collapsed="false">
      <c r="J2177" s="92" t="n">
        <v>2174</v>
      </c>
      <c r="K2177" s="93" t="n">
        <v>4783.08676884699</v>
      </c>
      <c r="L2177" s="93" t="n">
        <v>0.270492267155011</v>
      </c>
      <c r="M2177" s="93" t="n">
        <v>0.0757360846477286</v>
      </c>
      <c r="N2177" s="145" t="n">
        <v>0.0178462167273226</v>
      </c>
      <c r="P2177" s="92" t="n">
        <v>2174</v>
      </c>
      <c r="Q2177" s="93" t="n">
        <v>10115.212035932</v>
      </c>
      <c r="R2177" s="93" t="n">
        <v>0.27393958865016</v>
      </c>
      <c r="S2177" s="93" t="n">
        <v>0.0842466351030206</v>
      </c>
      <c r="T2177" s="145" t="n">
        <v>-0.0109243941652477</v>
      </c>
    </row>
    <row r="2178" customFormat="false" ht="12.75" hidden="false" customHeight="false" outlineLevel="0" collapsed="false">
      <c r="J2178" s="92" t="n">
        <v>2175</v>
      </c>
      <c r="K2178" s="93" t="n">
        <v>4785.27658073599</v>
      </c>
      <c r="L2178" s="93" t="n">
        <v>0.270810874380269</v>
      </c>
      <c r="M2178" s="93" t="n">
        <v>0.0739425809201411</v>
      </c>
      <c r="N2178" s="145" t="n">
        <v>0.0185267751714631</v>
      </c>
      <c r="P2178" s="92" t="n">
        <v>2175</v>
      </c>
      <c r="Q2178" s="93" t="n">
        <v>10119.820142362</v>
      </c>
      <c r="R2178" s="93" t="n">
        <v>0.275711011512781</v>
      </c>
      <c r="S2178" s="93" t="n">
        <v>0.0836931949943849</v>
      </c>
      <c r="T2178" s="145" t="n">
        <v>-0.013519138410185</v>
      </c>
    </row>
    <row r="2179" customFormat="false" ht="12.75" hidden="false" customHeight="false" outlineLevel="0" collapsed="false">
      <c r="J2179" s="92" t="n">
        <v>2176</v>
      </c>
      <c r="K2179" s="93" t="n">
        <v>4787.46680450799</v>
      </c>
      <c r="L2179" s="93" t="n">
        <v>0.271109440054033</v>
      </c>
      <c r="M2179" s="93" t="n">
        <v>0.0732470618900953</v>
      </c>
      <c r="N2179" s="145" t="n">
        <v>0.0189580618884991</v>
      </c>
      <c r="P2179" s="92" t="n">
        <v>2176</v>
      </c>
      <c r="Q2179" s="93" t="n">
        <v>10124.432491197</v>
      </c>
      <c r="R2179" s="93" t="n">
        <v>0.276872997762729</v>
      </c>
      <c r="S2179" s="93" t="n">
        <v>0.0849957167942617</v>
      </c>
      <c r="T2179" s="145" t="n">
        <v>-0.0157833324494487</v>
      </c>
    </row>
    <row r="2180" customFormat="false" ht="12.75" hidden="false" customHeight="false" outlineLevel="0" collapsed="false">
      <c r="J2180" s="92" t="n">
        <v>2177</v>
      </c>
      <c r="K2180" s="93" t="n">
        <v>4789.64993527899</v>
      </c>
      <c r="L2180" s="93" t="n">
        <v>0.271392083978038</v>
      </c>
      <c r="M2180" s="93" t="n">
        <v>0.0739390369817138</v>
      </c>
      <c r="N2180" s="145" t="n">
        <v>0.019044716153708</v>
      </c>
      <c r="P2180" s="92" t="n">
        <v>2177</v>
      </c>
      <c r="Q2180" s="93" t="n">
        <v>10129.037080198</v>
      </c>
      <c r="R2180" s="93" t="n">
        <v>0.2772925663416</v>
      </c>
      <c r="S2180" s="93" t="n">
        <v>0.0879274983804256</v>
      </c>
      <c r="T2180" s="145" t="n">
        <v>-0.0174372534531785</v>
      </c>
    </row>
    <row r="2181" customFormat="false" ht="12.75" hidden="false" customHeight="false" outlineLevel="0" collapsed="false">
      <c r="J2181" s="92" t="n">
        <v>2178</v>
      </c>
      <c r="K2181" s="93" t="n">
        <v>4791.84678178299</v>
      </c>
      <c r="L2181" s="93" t="n">
        <v>0.271611004249387</v>
      </c>
      <c r="M2181" s="93" t="n">
        <v>0.0760277748595353</v>
      </c>
      <c r="N2181" s="145" t="n">
        <v>0.0187765449766322</v>
      </c>
      <c r="P2181" s="92" t="n">
        <v>2178</v>
      </c>
      <c r="Q2181" s="93" t="n">
        <v>10133.642780456</v>
      </c>
      <c r="R2181" s="93" t="n">
        <v>0.277016199449834</v>
      </c>
      <c r="S2181" s="93" t="n">
        <v>0.0913586725431078</v>
      </c>
      <c r="T2181" s="145" t="n">
        <v>-0.0182236999884488</v>
      </c>
    </row>
    <row r="2182" customFormat="false" ht="12.75" hidden="false" customHeight="false" outlineLevel="0" collapsed="false">
      <c r="J2182" s="92" t="n">
        <v>2179</v>
      </c>
      <c r="K2182" s="93" t="n">
        <v>4794.01337931499</v>
      </c>
      <c r="L2182" s="93" t="n">
        <v>0.271731224703765</v>
      </c>
      <c r="M2182" s="93" t="n">
        <v>0.0793736859988119</v>
      </c>
      <c r="N2182" s="145" t="n">
        <v>0.0181648003159633</v>
      </c>
      <c r="P2182" s="92" t="n">
        <v>2179</v>
      </c>
      <c r="Q2182" s="93" t="n">
        <v>10138.289135336</v>
      </c>
      <c r="R2182" s="93" t="n">
        <v>0.276210398271227</v>
      </c>
      <c r="S2182" s="93" t="n">
        <v>0.0939226249139057</v>
      </c>
      <c r="T2182" s="145" t="n">
        <v>-0.0181042098826866</v>
      </c>
    </row>
    <row r="2183" customFormat="false" ht="12.75" hidden="false" customHeight="false" outlineLevel="0" collapsed="false">
      <c r="J2183" s="92" t="n">
        <v>2180</v>
      </c>
      <c r="K2183" s="93" t="n">
        <v>4796.21916258899</v>
      </c>
      <c r="L2183" s="93" t="n">
        <v>0.271710357560997</v>
      </c>
      <c r="M2183" s="93" t="n">
        <v>0.0836319718301116</v>
      </c>
      <c r="N2183" s="145" t="n">
        <v>0.0172416597161933</v>
      </c>
      <c r="P2183" s="92" t="n">
        <v>2180</v>
      </c>
      <c r="Q2183" s="93" t="n">
        <v>10142.95688803</v>
      </c>
      <c r="R2183" s="93" t="n">
        <v>0.274976404529366</v>
      </c>
      <c r="S2183" s="93" t="n">
        <v>0.0948619465189213</v>
      </c>
      <c r="T2183" s="145" t="n">
        <v>-0.0172709862096868</v>
      </c>
    </row>
    <row r="2184" customFormat="false" ht="12.75" hidden="false" customHeight="false" outlineLevel="0" collapsed="false">
      <c r="J2184" s="92" t="n">
        <v>2181</v>
      </c>
      <c r="K2184" s="93" t="n">
        <v>4798.40913847499</v>
      </c>
      <c r="L2184" s="93" t="n">
        <v>0.271531643370768</v>
      </c>
      <c r="M2184" s="93" t="n">
        <v>0.0884401091200907</v>
      </c>
      <c r="N2184" s="145" t="n">
        <v>0.0160345411066798</v>
      </c>
      <c r="P2184" s="92" t="n">
        <v>2181</v>
      </c>
      <c r="Q2184" s="93" t="n">
        <v>10147.566670423</v>
      </c>
      <c r="R2184" s="93" t="n">
        <v>0.27342314119148</v>
      </c>
      <c r="S2184" s="93" t="n">
        <v>0.0943056699178173</v>
      </c>
      <c r="T2184" s="145" t="n">
        <v>-0.0160789202028097</v>
      </c>
    </row>
    <row r="2185" customFormat="false" ht="12.75" hidden="false" customHeight="false" outlineLevel="0" collapsed="false">
      <c r="J2185" s="92" t="n">
        <v>2182</v>
      </c>
      <c r="K2185" s="93" t="n">
        <v>4800.61208117799</v>
      </c>
      <c r="L2185" s="93" t="n">
        <v>0.271183361633057</v>
      </c>
      <c r="M2185" s="93" t="n">
        <v>0.0934923860650471</v>
      </c>
      <c r="N2185" s="145" t="n">
        <v>0.0146287239627461</v>
      </c>
      <c r="P2185" s="92" t="n">
        <v>2182</v>
      </c>
      <c r="Q2185" s="93" t="n">
        <v>10152.193937092</v>
      </c>
      <c r="R2185" s="93" t="n">
        <v>0.271648811281683</v>
      </c>
      <c r="S2185" s="93" t="n">
        <v>0.0927766361111076</v>
      </c>
      <c r="T2185" s="145" t="n">
        <v>-0.0148350341085986</v>
      </c>
    </row>
    <row r="2186" customFormat="false" ht="12.75" hidden="false" customHeight="false" outlineLevel="0" collapsed="false">
      <c r="J2186" s="92" t="n">
        <v>2183</v>
      </c>
      <c r="K2186" s="93" t="n">
        <v>4802.80997689699</v>
      </c>
      <c r="L2186" s="93" t="n">
        <v>0.27067553056246</v>
      </c>
      <c r="M2186" s="93" t="n">
        <v>0.0984472885382568</v>
      </c>
      <c r="N2186" s="145" t="n">
        <v>0.0131889954060265</v>
      </c>
      <c r="P2186" s="92" t="n">
        <v>2183</v>
      </c>
      <c r="Q2186" s="93" t="n">
        <v>10156.820815326</v>
      </c>
      <c r="R2186" s="93" t="n">
        <v>0.269790717669141</v>
      </c>
      <c r="S2186" s="93" t="n">
        <v>0.0907310361256042</v>
      </c>
      <c r="T2186" s="145" t="n">
        <v>-0.0136945212021369</v>
      </c>
    </row>
    <row r="2187" customFormat="false" ht="12.75" hidden="false" customHeight="false" outlineLevel="0" collapsed="false">
      <c r="J2187" s="92" t="n">
        <v>2184</v>
      </c>
      <c r="K2187" s="93" t="n">
        <v>4804.98933689199</v>
      </c>
      <c r="L2187" s="93" t="n">
        <v>0.26998214517003</v>
      </c>
      <c r="M2187" s="93" t="n">
        <v>0.103046058887686</v>
      </c>
      <c r="N2187" s="145" t="n">
        <v>0.0119518846969826</v>
      </c>
      <c r="P2187" s="92" t="n">
        <v>2184</v>
      </c>
      <c r="Q2187" s="93" t="n">
        <v>10161.440772837</v>
      </c>
      <c r="R2187" s="93" t="n">
        <v>0.267989286890323</v>
      </c>
      <c r="S2187" s="93" t="n">
        <v>0.0882494392860186</v>
      </c>
      <c r="T2187" s="145" t="n">
        <v>-0.0127305362242459</v>
      </c>
    </row>
    <row r="2188" customFormat="false" ht="12.75" hidden="false" customHeight="false" outlineLevel="0" collapsed="false">
      <c r="J2188" s="92" t="n">
        <v>2185</v>
      </c>
      <c r="K2188" s="93" t="n">
        <v>4807.17461123399</v>
      </c>
      <c r="L2188" s="93" t="n">
        <v>0.26913708192725</v>
      </c>
      <c r="M2188" s="93" t="n">
        <v>0.107089454027892</v>
      </c>
      <c r="N2188" s="145" t="n">
        <v>0.0111451724370049</v>
      </c>
      <c r="P2188" s="92" t="n">
        <v>2185</v>
      </c>
      <c r="Q2188" s="93" t="n">
        <v>10166.053970653</v>
      </c>
      <c r="R2188" s="93" t="n">
        <v>0.26639003396577</v>
      </c>
      <c r="S2188" s="93" t="n">
        <v>0.0853624881974344</v>
      </c>
      <c r="T2188" s="145" t="n">
        <v>-0.0119749300580003</v>
      </c>
    </row>
    <row r="2189" customFormat="false" ht="12.75" hidden="false" customHeight="false" outlineLevel="0" collapsed="false">
      <c r="J2189" s="92" t="n">
        <v>2186</v>
      </c>
      <c r="K2189" s="93" t="n">
        <v>4809.35720854599</v>
      </c>
      <c r="L2189" s="93" t="n">
        <v>0.268273240493998</v>
      </c>
      <c r="M2189" s="93" t="n">
        <v>0.110865384761794</v>
      </c>
      <c r="N2189" s="145" t="n">
        <v>0.0108597394736513</v>
      </c>
      <c r="P2189" s="92" t="n">
        <v>2186</v>
      </c>
      <c r="Q2189" s="93" t="n">
        <v>10170.718568636</v>
      </c>
      <c r="R2189" s="93" t="n">
        <v>0.265120150671148</v>
      </c>
      <c r="S2189" s="93" t="n">
        <v>0.0822955155141825</v>
      </c>
      <c r="T2189" s="145" t="n">
        <v>-0.0114730702367805</v>
      </c>
    </row>
    <row r="2190" customFormat="false" ht="12.75" hidden="false" customHeight="false" outlineLevel="0" collapsed="false">
      <c r="J2190" s="92" t="n">
        <v>2187</v>
      </c>
      <c r="K2190" s="93" t="n">
        <v>4811.53544489199</v>
      </c>
      <c r="L2190" s="93" t="n">
        <v>0.267620883881331</v>
      </c>
      <c r="M2190" s="93" t="n">
        <v>0.114650916184726</v>
      </c>
      <c r="N2190" s="145" t="n">
        <v>0.011068767493575</v>
      </c>
      <c r="P2190" s="92" t="n">
        <v>2187</v>
      </c>
      <c r="Q2190" s="93" t="n">
        <v>10175.372284143</v>
      </c>
      <c r="R2190" s="93" t="n">
        <v>0.264330895834496</v>
      </c>
      <c r="S2190" s="93" t="n">
        <v>0.0792185328065579</v>
      </c>
      <c r="T2190" s="145" t="n">
        <v>-0.0112384226410881</v>
      </c>
    </row>
    <row r="2191" customFormat="false" ht="12.75" hidden="false" customHeight="false" outlineLevel="0" collapsed="false">
      <c r="J2191" s="92" t="n">
        <v>2188</v>
      </c>
      <c r="K2191" s="93" t="n">
        <v>4813.73648891599</v>
      </c>
      <c r="L2191" s="93" t="n">
        <v>0.267336291221221</v>
      </c>
      <c r="M2191" s="93" t="n">
        <v>0.117950940407868</v>
      </c>
      <c r="N2191" s="145" t="n">
        <v>0.0116596975115794</v>
      </c>
      <c r="P2191" s="92" t="n">
        <v>2188</v>
      </c>
      <c r="Q2191" s="93" t="n">
        <v>10180.04154728</v>
      </c>
      <c r="R2191" s="93" t="n">
        <v>0.26416023466286</v>
      </c>
      <c r="S2191" s="93" t="n">
        <v>0.0760019408662674</v>
      </c>
      <c r="T2191" s="145" t="n">
        <v>-0.0111892522645539</v>
      </c>
    </row>
    <row r="2192" customFormat="false" ht="12.75" hidden="false" customHeight="false" outlineLevel="0" collapsed="false">
      <c r="J2192" s="92" t="n">
        <v>2189</v>
      </c>
      <c r="K2192" s="93" t="n">
        <v>4815.95643323099</v>
      </c>
      <c r="L2192" s="93" t="n">
        <v>0.267458797648889</v>
      </c>
      <c r="M2192" s="93" t="n">
        <v>0.119719706109423</v>
      </c>
      <c r="N2192" s="145" t="n">
        <v>0.0125017091553022</v>
      </c>
      <c r="P2192" s="92" t="n">
        <v>2189</v>
      </c>
      <c r="Q2192" s="93" t="n">
        <v>10184.703472183</v>
      </c>
      <c r="R2192" s="93" t="n">
        <v>0.264684778397031</v>
      </c>
      <c r="S2192" s="93" t="n">
        <v>0.0723402025071602</v>
      </c>
      <c r="T2192" s="145" t="n">
        <v>-0.0112148557671559</v>
      </c>
    </row>
    <row r="2193" customFormat="false" ht="12.75" hidden="false" customHeight="false" outlineLevel="0" collapsed="false">
      <c r="J2193" s="92" t="n">
        <v>2190</v>
      </c>
      <c r="K2193" s="93" t="n">
        <v>4818.13614161399</v>
      </c>
      <c r="L2193" s="93" t="n">
        <v>0.267931046535379</v>
      </c>
      <c r="M2193" s="93" t="n">
        <v>0.119345306373331</v>
      </c>
      <c r="N2193" s="145" t="n">
        <v>0.0134859305102571</v>
      </c>
      <c r="P2193" s="92" t="n">
        <v>2190</v>
      </c>
      <c r="Q2193" s="93" t="n">
        <v>10189.372380408</v>
      </c>
      <c r="R2193" s="93" t="n">
        <v>0.265788625306616</v>
      </c>
      <c r="S2193" s="93" t="n">
        <v>0.0681395672515086</v>
      </c>
      <c r="T2193" s="145" t="n">
        <v>-0.0112326708513583</v>
      </c>
    </row>
    <row r="2194" customFormat="false" ht="12.75" hidden="false" customHeight="false" outlineLevel="0" collapsed="false">
      <c r="J2194" s="92" t="n">
        <v>2191</v>
      </c>
      <c r="K2194" s="93" t="n">
        <v>4820.32745236399</v>
      </c>
      <c r="L2194" s="93" t="n">
        <v>0.268604786870949</v>
      </c>
      <c r="M2194" s="93" t="n">
        <v>0.117085020032067</v>
      </c>
      <c r="N2194" s="145" t="n">
        <v>0.0145242025334527</v>
      </c>
      <c r="P2194" s="92" t="n">
        <v>2191</v>
      </c>
      <c r="Q2194" s="93" t="n">
        <v>10194.054909238</v>
      </c>
      <c r="R2194" s="93" t="n">
        <v>0.267211720092967</v>
      </c>
      <c r="S2194" s="93" t="n">
        <v>0.0642832149641659</v>
      </c>
      <c r="T2194" s="145" t="n">
        <v>-0.0112556881805832</v>
      </c>
    </row>
    <row r="2195" customFormat="false" ht="12.75" hidden="false" customHeight="false" outlineLevel="0" collapsed="false">
      <c r="J2195" s="92" t="n">
        <v>2192</v>
      </c>
      <c r="K2195" s="93" t="n">
        <v>4822.49249485899</v>
      </c>
      <c r="L2195" s="93" t="n">
        <v>0.269308075569597</v>
      </c>
      <c r="M2195" s="93" t="n">
        <v>0.113637509056605</v>
      </c>
      <c r="N2195" s="145" t="n">
        <v>0.0155268527741357</v>
      </c>
      <c r="P2195" s="92" t="n">
        <v>2192</v>
      </c>
      <c r="Q2195" s="93" t="n">
        <v>10198.713003548</v>
      </c>
      <c r="R2195" s="93" t="n">
        <v>0.268620097288571</v>
      </c>
      <c r="S2195" s="93" t="n">
        <v>0.061514510206957</v>
      </c>
      <c r="T2195" s="145" t="n">
        <v>-0.0113183612700799</v>
      </c>
    </row>
    <row r="2196" customFormat="false" ht="12.75" hidden="false" customHeight="false" outlineLevel="0" collapsed="false">
      <c r="J2196" s="92" t="n">
        <v>2193</v>
      </c>
      <c r="K2196" s="93" t="n">
        <v>4824.65982175599</v>
      </c>
      <c r="L2196" s="93" t="n">
        <v>0.269902207457478</v>
      </c>
      <c r="M2196" s="93" t="n">
        <v>0.109695144837567</v>
      </c>
      <c r="N2196" s="145" t="n">
        <v>0.016367064529301</v>
      </c>
      <c r="P2196" s="92" t="n">
        <v>2193</v>
      </c>
      <c r="Q2196" s="93" t="n">
        <v>10203.369052967</v>
      </c>
      <c r="R2196" s="93" t="n">
        <v>0.269794776906582</v>
      </c>
      <c r="S2196" s="93" t="n">
        <v>0.0602285413609981</v>
      </c>
      <c r="T2196" s="145" t="n">
        <v>-0.0115430130755513</v>
      </c>
    </row>
    <row r="2197" customFormat="false" ht="12.75" hidden="false" customHeight="false" outlineLevel="0" collapsed="false">
      <c r="J2197" s="92" t="n">
        <v>2194</v>
      </c>
      <c r="K2197" s="93" t="n">
        <v>4826.83208979599</v>
      </c>
      <c r="L2197" s="93" t="n">
        <v>0.270195953407477</v>
      </c>
      <c r="M2197" s="93" t="n">
        <v>0.105762528542927</v>
      </c>
      <c r="N2197" s="145" t="n">
        <v>0.0168830831971446</v>
      </c>
      <c r="P2197" s="92" t="n">
        <v>2194</v>
      </c>
      <c r="Q2197" s="93" t="n">
        <v>10208.020515149</v>
      </c>
      <c r="R2197" s="93" t="n">
        <v>0.270629024655361</v>
      </c>
      <c r="S2197" s="93" t="n">
        <v>0.0604172887741288</v>
      </c>
      <c r="T2197" s="145" t="n">
        <v>-0.012124493366915</v>
      </c>
    </row>
    <row r="2198" customFormat="false" ht="12.75" hidden="false" customHeight="false" outlineLevel="0" collapsed="false">
      <c r="J2198" s="92" t="n">
        <v>2195</v>
      </c>
      <c r="K2198" s="93" t="n">
        <v>4829.05443434299</v>
      </c>
      <c r="L2198" s="93" t="n">
        <v>0.270090057226532</v>
      </c>
      <c r="M2198" s="93" t="n">
        <v>0.102620595960708</v>
      </c>
      <c r="N2198" s="145" t="n">
        <v>0.0169385397234703</v>
      </c>
      <c r="P2198" s="92" t="n">
        <v>2195</v>
      </c>
      <c r="Q2198" s="93" t="n">
        <v>10212.662431177</v>
      </c>
      <c r="R2198" s="93" t="n">
        <v>0.271127745946784</v>
      </c>
      <c r="S2198" s="93" t="n">
        <v>0.0620029448863577</v>
      </c>
      <c r="T2198" s="145" t="n">
        <v>-0.0131266402789717</v>
      </c>
    </row>
    <row r="2199" customFormat="false" ht="12.75" hidden="false" customHeight="false" outlineLevel="0" collapsed="false">
      <c r="J2199" s="92" t="n">
        <v>2196</v>
      </c>
      <c r="K2199" s="93" t="n">
        <v>4831.25157613099</v>
      </c>
      <c r="L2199" s="93" t="n">
        <v>0.269625748234572</v>
      </c>
      <c r="M2199" s="93" t="n">
        <v>0.100614154855811</v>
      </c>
      <c r="N2199" s="145" t="n">
        <v>0.0165201497960256</v>
      </c>
      <c r="P2199" s="92" t="n">
        <v>2196</v>
      </c>
      <c r="Q2199" s="93" t="n">
        <v>10217.342939895</v>
      </c>
      <c r="R2199" s="93" t="n">
        <v>0.271294526742561</v>
      </c>
      <c r="S2199" s="93" t="n">
        <v>0.0646728504531738</v>
      </c>
      <c r="T2199" s="145" t="n">
        <v>-0.0143846331342253</v>
      </c>
    </row>
    <row r="2200" customFormat="false" ht="12.75" hidden="false" customHeight="false" outlineLevel="0" collapsed="false">
      <c r="J2200" s="92" t="n">
        <v>2197</v>
      </c>
      <c r="K2200" s="93" t="n">
        <v>4833.42592894599</v>
      </c>
      <c r="L2200" s="93" t="n">
        <v>0.26895675609068</v>
      </c>
      <c r="M2200" s="93" t="n">
        <v>0.0995040013511003</v>
      </c>
      <c r="N2200" s="145" t="n">
        <v>0.0157933671761151</v>
      </c>
      <c r="P2200" s="92" t="n">
        <v>2197</v>
      </c>
      <c r="Q2200" s="93" t="n">
        <v>10222.027317191</v>
      </c>
      <c r="R2200" s="93" t="n">
        <v>0.271146424373126</v>
      </c>
      <c r="S2200" s="93" t="n">
        <v>0.0679746733336535</v>
      </c>
      <c r="T2200" s="145" t="n">
        <v>-0.0156861631213847</v>
      </c>
    </row>
    <row r="2201" customFormat="false" ht="12.75" hidden="false" customHeight="false" outlineLevel="0" collapsed="false">
      <c r="J2201" s="92" t="n">
        <v>2198</v>
      </c>
      <c r="K2201" s="93" t="n">
        <v>4835.60918017699</v>
      </c>
      <c r="L2201" s="93" t="n">
        <v>0.268261217532849</v>
      </c>
      <c r="M2201" s="93" t="n">
        <v>0.0991291724577501</v>
      </c>
      <c r="N2201" s="145" t="n">
        <v>0.0150131838203373</v>
      </c>
      <c r="P2201" s="92" t="n">
        <v>2198</v>
      </c>
      <c r="Q2201" s="93" t="n">
        <v>10226.67487101</v>
      </c>
      <c r="R2201" s="93" t="n">
        <v>0.270722925287977</v>
      </c>
      <c r="S2201" s="93" t="n">
        <v>0.0715330033439389</v>
      </c>
      <c r="T2201" s="145" t="n">
        <v>-0.0167770953356948</v>
      </c>
    </row>
    <row r="2202" customFormat="false" ht="12.75" hidden="false" customHeight="false" outlineLevel="0" collapsed="false">
      <c r="J2202" s="92" t="n">
        <v>2199</v>
      </c>
      <c r="K2202" s="93" t="n">
        <v>4837.79743871699</v>
      </c>
      <c r="L2202" s="93" t="n">
        <v>0.26770053413694</v>
      </c>
      <c r="M2202" s="93" t="n">
        <v>0.0994421750127481</v>
      </c>
      <c r="N2202" s="145" t="n">
        <v>0.0143690673369025</v>
      </c>
      <c r="P2202" s="92" t="n">
        <v>2199</v>
      </c>
      <c r="Q2202" s="93" t="n">
        <v>10231.355588949</v>
      </c>
      <c r="R2202" s="93" t="n">
        <v>0.270057836290907</v>
      </c>
      <c r="S2202" s="93" t="n">
        <v>0.075074156605712</v>
      </c>
      <c r="T2202" s="145" t="n">
        <v>-0.0173821634510152</v>
      </c>
    </row>
    <row r="2203" customFormat="false" ht="12.75" hidden="false" customHeight="false" outlineLevel="0" collapsed="false">
      <c r="J2203" s="92" t="n">
        <v>2200</v>
      </c>
      <c r="K2203" s="93" t="n">
        <v>4839.96457268199</v>
      </c>
      <c r="L2203" s="93" t="n">
        <v>0.267326204204595</v>
      </c>
      <c r="M2203" s="93" t="n">
        <v>0.100160870443885</v>
      </c>
      <c r="N2203" s="145" t="n">
        <v>0.0139411995146492</v>
      </c>
      <c r="P2203" s="92" t="n">
        <v>2200</v>
      </c>
      <c r="Q2203" s="93" t="n">
        <v>10236.033647708</v>
      </c>
      <c r="R2203" s="93" t="n">
        <v>0.269145693010449</v>
      </c>
      <c r="S2203" s="93" t="n">
        <v>0.0781006658698402</v>
      </c>
      <c r="T2203" s="145" t="n">
        <v>-0.0173608194853238</v>
      </c>
    </row>
    <row r="2204" customFormat="false" ht="12.75" hidden="false" customHeight="false" outlineLevel="0" collapsed="false">
      <c r="J2204" s="92" t="n">
        <v>2201</v>
      </c>
      <c r="K2204" s="93" t="n">
        <v>4842.13994418699</v>
      </c>
      <c r="L2204" s="93" t="n">
        <v>0.267094604343964</v>
      </c>
      <c r="M2204" s="93" t="n">
        <v>0.101098767313511</v>
      </c>
      <c r="N2204" s="145" t="n">
        <v>0.0136792090079929</v>
      </c>
      <c r="P2204" s="92" t="n">
        <v>2201</v>
      </c>
      <c r="Q2204" s="93" t="n">
        <v>10240.688437695</v>
      </c>
      <c r="R2204" s="93" t="n">
        <v>0.268035246081174</v>
      </c>
      <c r="S2204" s="93" t="n">
        <v>0.0802601924067563</v>
      </c>
      <c r="T2204" s="145" t="n">
        <v>-0.0167572102378258</v>
      </c>
    </row>
    <row r="2205" customFormat="false" ht="12.75" hidden="false" customHeight="false" outlineLevel="0" collapsed="false">
      <c r="J2205" s="92" t="n">
        <v>2202</v>
      </c>
      <c r="K2205" s="93" t="n">
        <v>4844.32535382899</v>
      </c>
      <c r="L2205" s="93" t="n">
        <v>0.266903443001349</v>
      </c>
      <c r="M2205" s="93" t="n">
        <v>0.101964540821015</v>
      </c>
      <c r="N2205" s="145" t="n">
        <v>0.013452507137219</v>
      </c>
      <c r="P2205" s="92" t="n">
        <v>2202</v>
      </c>
      <c r="Q2205" s="93" t="n">
        <v>10245.340803629</v>
      </c>
      <c r="R2205" s="93" t="n">
        <v>0.266742175996534</v>
      </c>
      <c r="S2205" s="93" t="n">
        <v>0.0814523749449527</v>
      </c>
      <c r="T2205" s="145" t="n">
        <v>-0.0157975199117801</v>
      </c>
    </row>
    <row r="2206" customFormat="false" ht="12.75" hidden="false" customHeight="false" outlineLevel="0" collapsed="false">
      <c r="J2206" s="92" t="n">
        <v>2203</v>
      </c>
      <c r="K2206" s="93" t="n">
        <v>4846.52060618599</v>
      </c>
      <c r="L2206" s="93" t="n">
        <v>0.266695819532387</v>
      </c>
      <c r="M2206" s="93" t="n">
        <v>0.102693634066842</v>
      </c>
      <c r="N2206" s="145" t="n">
        <v>0.0131344272567257</v>
      </c>
      <c r="P2206" s="92" t="n">
        <v>2203</v>
      </c>
      <c r="Q2206" s="93" t="n">
        <v>10249.999800442</v>
      </c>
      <c r="R2206" s="93" t="n">
        <v>0.265348231697407</v>
      </c>
      <c r="S2206" s="93" t="n">
        <v>0.0819551201003335</v>
      </c>
      <c r="T2206" s="145" t="n">
        <v>-0.014766711809881</v>
      </c>
    </row>
    <row r="2207" customFormat="false" ht="12.75" hidden="false" customHeight="false" outlineLevel="0" collapsed="false">
      <c r="J2207" s="92" t="n">
        <v>2204</v>
      </c>
      <c r="K2207" s="93" t="n">
        <v>4848.72089834599</v>
      </c>
      <c r="L2207" s="93" t="n">
        <v>0.266451206228772</v>
      </c>
      <c r="M2207" s="93" t="n">
        <v>0.103553002921649</v>
      </c>
      <c r="N2207" s="145" t="n">
        <v>0.0126673038456394</v>
      </c>
      <c r="P2207" s="92" t="n">
        <v>2204</v>
      </c>
      <c r="Q2207" s="93" t="n">
        <v>10254.683403703</v>
      </c>
      <c r="R2207" s="93" t="n">
        <v>0.263981971284695</v>
      </c>
      <c r="S2207" s="93" t="n">
        <v>0.0821605366231168</v>
      </c>
      <c r="T2207" s="145" t="n">
        <v>-0.0139071437625823</v>
      </c>
    </row>
    <row r="2208" customFormat="false" ht="12.75" hidden="false" customHeight="false" outlineLevel="0" collapsed="false">
      <c r="J2208" s="92" t="n">
        <v>2205</v>
      </c>
      <c r="K2208" s="93" t="n">
        <v>4850.89859546899</v>
      </c>
      <c r="L2208" s="93" t="n">
        <v>0.26617513776309</v>
      </c>
      <c r="M2208" s="93" t="n">
        <v>0.104656728143828</v>
      </c>
      <c r="N2208" s="145" t="n">
        <v>0.0120955773824244</v>
      </c>
      <c r="P2208" s="92" t="n">
        <v>2205</v>
      </c>
      <c r="Q2208" s="93" t="n">
        <v>10259.334874876</v>
      </c>
      <c r="R2208" s="93" t="n">
        <v>0.262765725779076</v>
      </c>
      <c r="S2208" s="93" t="n">
        <v>0.0823493644890057</v>
      </c>
      <c r="T2208" s="145" t="n">
        <v>-0.0133442712919733</v>
      </c>
    </row>
    <row r="2209" customFormat="false" ht="12.75" hidden="false" customHeight="false" outlineLevel="0" collapsed="false">
      <c r="J2209" s="92" t="n">
        <v>2206</v>
      </c>
      <c r="K2209" s="93" t="n">
        <v>4853.07418096499</v>
      </c>
      <c r="L2209" s="93" t="n">
        <v>0.265888701273127</v>
      </c>
      <c r="M2209" s="93" t="n">
        <v>0.105914121279137</v>
      </c>
      <c r="N2209" s="145" t="n">
        <v>0.011524769799006</v>
      </c>
      <c r="P2209" s="92" t="n">
        <v>2206</v>
      </c>
      <c r="Q2209" s="93" t="n">
        <v>10264.030395325</v>
      </c>
      <c r="R2209" s="93" t="n">
        <v>0.2617395018279</v>
      </c>
      <c r="S2209" s="93" t="n">
        <v>0.0824591240548591</v>
      </c>
      <c r="T2209" s="145" t="n">
        <v>-0.0130550023448381</v>
      </c>
    </row>
    <row r="2210" customFormat="false" ht="12.75" hidden="false" customHeight="false" outlineLevel="0" collapsed="false">
      <c r="J2210" s="92" t="n">
        <v>2207</v>
      </c>
      <c r="K2210" s="93" t="n">
        <v>4855.26326185499</v>
      </c>
      <c r="L2210" s="93" t="n">
        <v>0.265628726661834</v>
      </c>
      <c r="M2210" s="93" t="n">
        <v>0.107113298804066</v>
      </c>
      <c r="N2210" s="145" t="n">
        <v>0.0111166611422383</v>
      </c>
      <c r="P2210" s="92" t="n">
        <v>2207</v>
      </c>
      <c r="Q2210" s="93" t="n">
        <v>10268.654800009</v>
      </c>
      <c r="R2210" s="93" t="n">
        <v>0.260961005062384</v>
      </c>
      <c r="S2210" s="93" t="n">
        <v>0.0824362025879701</v>
      </c>
      <c r="T2210" s="145" t="n">
        <v>-0.0128914016884551</v>
      </c>
    </row>
    <row r="2211" customFormat="false" ht="12.75" hidden="false" customHeight="false" outlineLevel="0" collapsed="false">
      <c r="J2211" s="92" t="n">
        <v>2208</v>
      </c>
      <c r="K2211" s="93" t="n">
        <v>4857.46916491399</v>
      </c>
      <c r="L2211" s="93" t="n">
        <v>0.265441373936543</v>
      </c>
      <c r="M2211" s="93" t="n">
        <v>0.107909476847408</v>
      </c>
      <c r="N2211" s="145" t="n">
        <v>0.0109594709730443</v>
      </c>
      <c r="P2211" s="92" t="n">
        <v>2208</v>
      </c>
      <c r="Q2211" s="93" t="n">
        <v>10273.342293322</v>
      </c>
      <c r="R2211" s="93" t="n">
        <v>0.260492100620498</v>
      </c>
      <c r="S2211" s="93" t="n">
        <v>0.0823939992243766</v>
      </c>
      <c r="T2211" s="145" t="n">
        <v>-0.0126526916245177</v>
      </c>
    </row>
    <row r="2212" customFormat="false" ht="12.75" hidden="false" customHeight="false" outlineLevel="0" collapsed="false">
      <c r="J2212" s="92" t="n">
        <v>2209</v>
      </c>
      <c r="K2212" s="93" t="n">
        <v>4859.65813422299</v>
      </c>
      <c r="L2212" s="93" t="n">
        <v>0.265407685127168</v>
      </c>
      <c r="M2212" s="93" t="n">
        <v>0.108027038519527</v>
      </c>
      <c r="N2212" s="145" t="n">
        <v>0.0110080085088029</v>
      </c>
      <c r="P2212" s="92" t="n">
        <v>2209</v>
      </c>
      <c r="Q2212" s="93" t="n">
        <v>10277.93861208</v>
      </c>
      <c r="R2212" s="93" t="n">
        <v>0.260355397372304</v>
      </c>
      <c r="S2212" s="93" t="n">
        <v>0.0825108370079248</v>
      </c>
      <c r="T2212" s="145" t="n">
        <v>-0.0121338602016641</v>
      </c>
    </row>
    <row r="2213" customFormat="false" ht="12.75" hidden="false" customHeight="false" outlineLevel="0" collapsed="false">
      <c r="J2213" s="92" t="n">
        <v>2210</v>
      </c>
      <c r="K2213" s="93" t="n">
        <v>4861.84264562399</v>
      </c>
      <c r="L2213" s="93" t="n">
        <v>0.265560780143963</v>
      </c>
      <c r="M2213" s="93" t="n">
        <v>0.107344010105023</v>
      </c>
      <c r="N2213" s="145" t="n">
        <v>0.0111624136231969</v>
      </c>
      <c r="P2213" s="92" t="n">
        <v>2210</v>
      </c>
      <c r="Q2213" s="93" t="n">
        <v>10282.634211055</v>
      </c>
      <c r="R2213" s="93" t="n">
        <v>0.260478671020044</v>
      </c>
      <c r="S2213" s="93" t="n">
        <v>0.0827651483160174</v>
      </c>
      <c r="T2213" s="145" t="n">
        <v>-0.0111809893249404</v>
      </c>
    </row>
    <row r="2214" customFormat="false" ht="12.75" hidden="false" customHeight="false" outlineLevel="0" collapsed="false">
      <c r="J2214" s="92" t="n">
        <v>2211</v>
      </c>
      <c r="K2214" s="93" t="n">
        <v>4864.05103506099</v>
      </c>
      <c r="L2214" s="93" t="n">
        <v>0.265886624986298</v>
      </c>
      <c r="M2214" s="93" t="n">
        <v>0.10587067693984</v>
      </c>
      <c r="N2214" s="145" t="n">
        <v>0.011306071113313</v>
      </c>
      <c r="P2214" s="92" t="n">
        <v>2211</v>
      </c>
      <c r="Q2214" s="93" t="n">
        <v>10287.284268011</v>
      </c>
      <c r="R2214" s="93" t="n">
        <v>0.260786278674606</v>
      </c>
      <c r="S2214" s="93" t="n">
        <v>0.0830988065607528</v>
      </c>
      <c r="T2214" s="145" t="n">
        <v>-0.00984547215531134</v>
      </c>
    </row>
    <row r="2215" customFormat="false" ht="12.75" hidden="false" customHeight="false" outlineLevel="0" collapsed="false">
      <c r="J2215" s="92" t="n">
        <v>2212</v>
      </c>
      <c r="K2215" s="93" t="n">
        <v>4866.24000627299</v>
      </c>
      <c r="L2215" s="93" t="n">
        <v>0.266340423538385</v>
      </c>
      <c r="M2215" s="93" t="n">
        <v>0.103674028936014</v>
      </c>
      <c r="N2215" s="145" t="n">
        <v>0.0113564582200933</v>
      </c>
      <c r="P2215" s="92" t="n">
        <v>2212</v>
      </c>
      <c r="Q2215" s="93" t="n">
        <v>10291.924480548</v>
      </c>
      <c r="R2215" s="93" t="n">
        <v>0.261217542440856</v>
      </c>
      <c r="S2215" s="93" t="n">
        <v>0.0839763796872795</v>
      </c>
      <c r="T2215" s="145" t="n">
        <v>-0.00830746197741179</v>
      </c>
    </row>
    <row r="2216" customFormat="false" ht="12.75" hidden="false" customHeight="false" outlineLevel="0" collapsed="false">
      <c r="J2216" s="92" t="n">
        <v>2213</v>
      </c>
      <c r="K2216" s="93" t="n">
        <v>4868.42724277099</v>
      </c>
      <c r="L2216" s="93" t="n">
        <v>0.266882670329899</v>
      </c>
      <c r="M2216" s="93" t="n">
        <v>0.101104773933747</v>
      </c>
      <c r="N2216" s="145" t="n">
        <v>0.0112681972336707</v>
      </c>
      <c r="P2216" s="92" t="n">
        <v>2213</v>
      </c>
      <c r="Q2216" s="93" t="n">
        <v>10296.556362992</v>
      </c>
      <c r="R2216" s="93" t="n">
        <v>0.261754493283871</v>
      </c>
      <c r="S2216" s="93" t="n">
        <v>0.0859776937883004</v>
      </c>
      <c r="T2216" s="145" t="n">
        <v>-0.00669283213346317</v>
      </c>
    </row>
    <row r="2217" customFormat="false" ht="12.75" hidden="false" customHeight="false" outlineLevel="0" collapsed="false">
      <c r="J2217" s="92" t="n">
        <v>2214</v>
      </c>
      <c r="K2217" s="93" t="n">
        <v>4870.59424753099</v>
      </c>
      <c r="L2217" s="93" t="n">
        <v>0.267451613207824</v>
      </c>
      <c r="M2217" s="93" t="n">
        <v>0.0988358007504576</v>
      </c>
      <c r="N2217" s="145" t="n">
        <v>0.0110345506966697</v>
      </c>
      <c r="P2217" s="92" t="n">
        <v>2214</v>
      </c>
      <c r="Q2217" s="93" t="n">
        <v>10301.203800587</v>
      </c>
      <c r="R2217" s="93" t="n">
        <v>0.262375444914807</v>
      </c>
      <c r="S2217" s="93" t="n">
        <v>0.089301117148882</v>
      </c>
      <c r="T2217" s="145" t="n">
        <v>-0.00505882819125838</v>
      </c>
    </row>
    <row r="2218" customFormat="false" ht="12.75" hidden="false" customHeight="false" outlineLevel="0" collapsed="false">
      <c r="J2218" s="92" t="n">
        <v>2215</v>
      </c>
      <c r="K2218" s="93" t="n">
        <v>4872.75642931899</v>
      </c>
      <c r="L2218" s="93" t="n">
        <v>0.26799067268482</v>
      </c>
      <c r="M2218" s="93" t="n">
        <v>0.0972515724901359</v>
      </c>
      <c r="N2218" s="145" t="n">
        <v>0.0106995501488157</v>
      </c>
      <c r="P2218" s="92" t="n">
        <v>2215</v>
      </c>
      <c r="Q2218" s="93" t="n">
        <v>10305.870335944</v>
      </c>
      <c r="R2218" s="93" t="n">
        <v>0.263064590082636</v>
      </c>
      <c r="S2218" s="93" t="n">
        <v>0.0932518267003225</v>
      </c>
      <c r="T2218" s="145" t="n">
        <v>-0.00335463315909703</v>
      </c>
    </row>
    <row r="2219" customFormat="false" ht="12.75" hidden="false" customHeight="false" outlineLevel="0" collapsed="false">
      <c r="J2219" s="92" t="n">
        <v>2216</v>
      </c>
      <c r="K2219" s="93" t="n">
        <v>4874.96203056299</v>
      </c>
      <c r="L2219" s="93" t="n">
        <v>0.268430593130986</v>
      </c>
      <c r="M2219" s="93" t="n">
        <v>0.0962647551137916</v>
      </c>
      <c r="N2219" s="145" t="n">
        <v>0.0103015913606575</v>
      </c>
      <c r="P2219" s="92" t="n">
        <v>2216</v>
      </c>
      <c r="Q2219" s="93" t="n">
        <v>10310.520474431</v>
      </c>
      <c r="R2219" s="93" t="n">
        <v>0.26372254683241</v>
      </c>
      <c r="S2219" s="93" t="n">
        <v>0.0969564540478082</v>
      </c>
      <c r="T2219" s="145" t="n">
        <v>-0.00161315706526212</v>
      </c>
    </row>
    <row r="2220" customFormat="false" ht="12.75" hidden="false" customHeight="false" outlineLevel="0" collapsed="false">
      <c r="J2220" s="92" t="n">
        <v>2217</v>
      </c>
      <c r="K2220" s="93" t="n">
        <v>4877.17215590999</v>
      </c>
      <c r="L2220" s="93" t="n">
        <v>0.268772852604304</v>
      </c>
      <c r="M2220" s="93" t="n">
        <v>0.096041988748376</v>
      </c>
      <c r="N2220" s="145" t="n">
        <v>0.00983145062041865</v>
      </c>
      <c r="P2220" s="92" t="n">
        <v>2217</v>
      </c>
      <c r="Q2220" s="93" t="n">
        <v>10315.18150253</v>
      </c>
      <c r="R2220" s="93" t="n">
        <v>0.264151892361607</v>
      </c>
      <c r="S2220" s="93" t="n">
        <v>0.0999734431736411</v>
      </c>
      <c r="T2220" s="145" t="n">
        <v>0.000134160367662135</v>
      </c>
    </row>
    <row r="2221" customFormat="false" ht="12.75" hidden="false" customHeight="false" outlineLevel="0" collapsed="false">
      <c r="J2221" s="92" t="n">
        <v>2218</v>
      </c>
      <c r="K2221" s="93" t="n">
        <v>4879.37736004799</v>
      </c>
      <c r="L2221" s="93" t="n">
        <v>0.269015306469592</v>
      </c>
      <c r="M2221" s="93" t="n">
        <v>0.0968688269661934</v>
      </c>
      <c r="N2221" s="145" t="n">
        <v>0.00926485688692668</v>
      </c>
      <c r="P2221" s="92" t="n">
        <v>2218</v>
      </c>
      <c r="Q2221" s="93" t="n">
        <v>10319.858255915</v>
      </c>
      <c r="R2221" s="93" t="n">
        <v>0.264215201409855</v>
      </c>
      <c r="S2221" s="93" t="n">
        <v>0.102492040945557</v>
      </c>
      <c r="T2221" s="145" t="n">
        <v>0.00191032643762726</v>
      </c>
    </row>
    <row r="2222" customFormat="false" ht="12.75" hidden="false" customHeight="false" outlineLevel="0" collapsed="false">
      <c r="J2222" s="92" t="n">
        <v>2219</v>
      </c>
      <c r="K2222" s="93" t="n">
        <v>4881.54868591699</v>
      </c>
      <c r="L2222" s="93" t="n">
        <v>0.269158135271462</v>
      </c>
      <c r="M2222" s="93" t="n">
        <v>0.0989685227915332</v>
      </c>
      <c r="N2222" s="145" t="n">
        <v>0.0085712934520708</v>
      </c>
      <c r="P2222" s="92" t="n">
        <v>2219</v>
      </c>
      <c r="Q2222" s="93" t="n">
        <v>10324.467594013</v>
      </c>
      <c r="R2222" s="93" t="n">
        <v>0.264015884014213</v>
      </c>
      <c r="S2222" s="93" t="n">
        <v>0.10496873624947</v>
      </c>
      <c r="T2222" s="145" t="n">
        <v>0.00370328118983464</v>
      </c>
    </row>
    <row r="2223" customFormat="false" ht="12.75" hidden="false" customHeight="false" outlineLevel="0" collapsed="false">
      <c r="J2223" s="92" t="n">
        <v>2220</v>
      </c>
      <c r="K2223" s="93" t="n">
        <v>4883.71849008899</v>
      </c>
      <c r="L2223" s="93" t="n">
        <v>0.269166473499454</v>
      </c>
      <c r="M2223" s="93" t="n">
        <v>0.102629791478368</v>
      </c>
      <c r="N2223" s="145" t="n">
        <v>0.00767819570948523</v>
      </c>
      <c r="P2223" s="92" t="n">
        <v>2220</v>
      </c>
      <c r="Q2223" s="93" t="n">
        <v>10329.109895369</v>
      </c>
      <c r="R2223" s="93" t="n">
        <v>0.263789785982845</v>
      </c>
      <c r="S2223" s="93" t="n">
        <v>0.107381705840872</v>
      </c>
      <c r="T2223" s="145" t="n">
        <v>0.00549458786614805</v>
      </c>
    </row>
    <row r="2224" customFormat="false" ht="12.75" hidden="false" customHeight="false" outlineLevel="0" collapsed="false">
      <c r="J2224" s="92" t="n">
        <v>2221</v>
      </c>
      <c r="K2224" s="93" t="n">
        <v>4885.89946607799</v>
      </c>
      <c r="L2224" s="93" t="n">
        <v>0.269024505241039</v>
      </c>
      <c r="M2224" s="93" t="n">
        <v>0.108043116757013</v>
      </c>
      <c r="N2224" s="145" t="n">
        <v>0.00658320186446831</v>
      </c>
      <c r="P2224" s="92" t="n">
        <v>2221</v>
      </c>
      <c r="Q2224" s="93" t="n">
        <v>10333.7532655</v>
      </c>
      <c r="R2224" s="93" t="n">
        <v>0.263742639595786</v>
      </c>
      <c r="S2224" s="93" t="n">
        <v>0.109069630864388</v>
      </c>
      <c r="T2224" s="145" t="n">
        <v>0.00726438120880936</v>
      </c>
    </row>
    <row r="2225" customFormat="false" ht="12.75" hidden="false" customHeight="false" outlineLevel="0" collapsed="false">
      <c r="J2225" s="92" t="n">
        <v>2222</v>
      </c>
      <c r="K2225" s="93" t="n">
        <v>4888.10965300899</v>
      </c>
      <c r="L2225" s="93" t="n">
        <v>0.26872145234485</v>
      </c>
      <c r="M2225" s="93" t="n">
        <v>0.114464077567783</v>
      </c>
      <c r="N2225" s="145" t="n">
        <v>0.00536959609330649</v>
      </c>
      <c r="P2225" s="92" t="n">
        <v>2222</v>
      </c>
      <c r="Q2225" s="93" t="n">
        <v>10338.455147174</v>
      </c>
      <c r="R2225" s="93" t="n">
        <v>0.263965608954258</v>
      </c>
      <c r="S2225" s="93" t="n">
        <v>0.108889139034874</v>
      </c>
      <c r="T2225" s="145" t="n">
        <v>0.00898861262084463</v>
      </c>
    </row>
    <row r="2226" customFormat="false" ht="12.75" hidden="false" customHeight="false" outlineLevel="0" collapsed="false">
      <c r="J2226" s="92" t="n">
        <v>2223</v>
      </c>
      <c r="K2226" s="93" t="n">
        <v>4890.30599797699</v>
      </c>
      <c r="L2226" s="93" t="n">
        <v>0.268318514224841</v>
      </c>
      <c r="M2226" s="93" t="n">
        <v>0.120312031248761</v>
      </c>
      <c r="N2226" s="145" t="n">
        <v>0.00418537300080749</v>
      </c>
      <c r="P2226" s="92" t="n">
        <v>2223</v>
      </c>
      <c r="Q2226" s="93" t="n">
        <v>10343.10718552</v>
      </c>
      <c r="R2226" s="93" t="n">
        <v>0.264502281800754</v>
      </c>
      <c r="S2226" s="93" t="n">
        <v>0.10630851795119</v>
      </c>
      <c r="T2226" s="145" t="n">
        <v>0.010651264957496</v>
      </c>
    </row>
    <row r="2227" customFormat="false" ht="12.75" hidden="false" customHeight="false" outlineLevel="0" collapsed="false">
      <c r="J2227" s="92" t="n">
        <v>2224</v>
      </c>
      <c r="K2227" s="93" t="n">
        <v>4892.47732510299</v>
      </c>
      <c r="L2227" s="93" t="n">
        <v>0.267965019910758</v>
      </c>
      <c r="M2227" s="93" t="n">
        <v>0.124130915696236</v>
      </c>
      <c r="N2227" s="145" t="n">
        <v>0.00318431828413313</v>
      </c>
      <c r="P2227" s="92" t="n">
        <v>2224</v>
      </c>
      <c r="Q2227" s="93" t="n">
        <v>10347.759019246</v>
      </c>
      <c r="R2227" s="93" t="n">
        <v>0.265221150781336</v>
      </c>
      <c r="S2227" s="93" t="n">
        <v>0.101567907212283</v>
      </c>
      <c r="T2227" s="145" t="n">
        <v>0.0121216854171882</v>
      </c>
    </row>
    <row r="2228" customFormat="false" ht="12.75" hidden="false" customHeight="false" outlineLevel="0" collapsed="false">
      <c r="J2228" s="92" t="n">
        <v>2225</v>
      </c>
      <c r="K2228" s="93" t="n">
        <v>4894.68137121399</v>
      </c>
      <c r="L2228" s="93" t="n">
        <v>0.267843785662444</v>
      </c>
      <c r="M2228" s="93" t="n">
        <v>0.125178032413695</v>
      </c>
      <c r="N2228" s="145" t="n">
        <v>0.00246502829601388</v>
      </c>
      <c r="P2228" s="92" t="n">
        <v>2225</v>
      </c>
      <c r="Q2228" s="93" t="n">
        <v>10352.407854754</v>
      </c>
      <c r="R2228" s="93" t="n">
        <v>0.265981464665195</v>
      </c>
      <c r="S2228" s="93" t="n">
        <v>0.0957644329806284</v>
      </c>
      <c r="T2228" s="145" t="n">
        <v>0.0132520966975781</v>
      </c>
    </row>
    <row r="2229" customFormat="false" ht="12.75" hidden="false" customHeight="false" outlineLevel="0" collapsed="false">
      <c r="J2229" s="92" t="n">
        <v>2226</v>
      </c>
      <c r="K2229" s="93" t="n">
        <v>4896.87076386999</v>
      </c>
      <c r="L2229" s="93" t="n">
        <v>0.268053846797122</v>
      </c>
      <c r="M2229" s="93" t="n">
        <v>0.123392182318274</v>
      </c>
      <c r="N2229" s="145" t="n">
        <v>0.00201620059107859</v>
      </c>
      <c r="P2229" s="92" t="n">
        <v>2226</v>
      </c>
      <c r="Q2229" s="93" t="n">
        <v>10357.049454049</v>
      </c>
      <c r="R2229" s="93" t="n">
        <v>0.266651319241921</v>
      </c>
      <c r="S2229" s="93" t="n">
        <v>0.0904125080349068</v>
      </c>
      <c r="T2229" s="145" t="n">
        <v>0.0139265431464242</v>
      </c>
    </row>
    <row r="2230" customFormat="false" ht="12.75" hidden="false" customHeight="false" outlineLevel="0" collapsed="false">
      <c r="J2230" s="92" t="n">
        <v>2227</v>
      </c>
      <c r="K2230" s="93" t="n">
        <v>4899.04767960899</v>
      </c>
      <c r="L2230" s="93" t="n">
        <v>0.268643150422647</v>
      </c>
      <c r="M2230" s="93" t="n">
        <v>0.119136777634613</v>
      </c>
      <c r="N2230" s="145" t="n">
        <v>0.00175543769710343</v>
      </c>
      <c r="P2230" s="92" t="n">
        <v>2227</v>
      </c>
      <c r="Q2230" s="93" t="n">
        <v>10361.743442727</v>
      </c>
      <c r="R2230" s="93" t="n">
        <v>0.267123213452473</v>
      </c>
      <c r="S2230" s="93" t="n">
        <v>0.0865742522264853</v>
      </c>
      <c r="T2230" s="145" t="n">
        <v>0.0141133744135897</v>
      </c>
    </row>
    <row r="2231" customFormat="false" ht="12.75" hidden="false" customHeight="false" outlineLevel="0" collapsed="false">
      <c r="J2231" s="92" t="n">
        <v>2228</v>
      </c>
      <c r="K2231" s="93" t="n">
        <v>4901.21807916699</v>
      </c>
      <c r="L2231" s="93" t="n">
        <v>0.269547098060441</v>
      </c>
      <c r="M2231" s="93" t="n">
        <v>0.113045006188227</v>
      </c>
      <c r="N2231" s="145" t="n">
        <v>0.00156461918232561</v>
      </c>
      <c r="P2231" s="92" t="n">
        <v>2228</v>
      </c>
      <c r="Q2231" s="93" t="n">
        <v>10366.418277886</v>
      </c>
      <c r="R2231" s="93" t="n">
        <v>0.267352938290224</v>
      </c>
      <c r="S2231" s="93" t="n">
        <v>0.0845601587926655</v>
      </c>
      <c r="T2231" s="145" t="n">
        <v>0.0138517792603009</v>
      </c>
    </row>
    <row r="2232" customFormat="false" ht="12.75" hidden="false" customHeight="false" outlineLevel="0" collapsed="false">
      <c r="J2232" s="92" t="n">
        <v>2229</v>
      </c>
      <c r="K2232" s="93" t="n">
        <v>4903.38005271199</v>
      </c>
      <c r="L2232" s="93" t="n">
        <v>0.270677894552283</v>
      </c>
      <c r="M2232" s="93" t="n">
        <v>0.105990710373005</v>
      </c>
      <c r="N2232" s="145" t="n">
        <v>0.00136840282806578</v>
      </c>
      <c r="P2232" s="92" t="n">
        <v>2229</v>
      </c>
      <c r="Q2232" s="93" t="n">
        <v>10371.104231811</v>
      </c>
      <c r="R2232" s="93" t="n">
        <v>0.267361707993144</v>
      </c>
      <c r="S2232" s="93" t="n">
        <v>0.0844408213348414</v>
      </c>
      <c r="T2232" s="145" t="n">
        <v>0.0131459782210037</v>
      </c>
    </row>
    <row r="2233" customFormat="false" ht="12.75" hidden="false" customHeight="false" outlineLevel="0" collapsed="false">
      <c r="J2233" s="92" t="n">
        <v>2230</v>
      </c>
      <c r="K2233" s="93" t="n">
        <v>4905.56094889199</v>
      </c>
      <c r="L2233" s="93" t="n">
        <v>0.271881468126986</v>
      </c>
      <c r="M2233" s="93" t="n">
        <v>0.0987522983297092</v>
      </c>
      <c r="N2233" s="145" t="n">
        <v>0.00116356510885219</v>
      </c>
      <c r="P2233" s="92" t="n">
        <v>2230</v>
      </c>
      <c r="Q2233" s="93" t="n">
        <v>10375.780849386</v>
      </c>
      <c r="R2233" s="93" t="n">
        <v>0.267219810298917</v>
      </c>
      <c r="S2233" s="93" t="n">
        <v>0.0860199773754816</v>
      </c>
      <c r="T2233" s="145" t="n">
        <v>0.0120428945820928</v>
      </c>
    </row>
    <row r="2234" customFormat="false" ht="12.75" hidden="false" customHeight="false" outlineLevel="0" collapsed="false">
      <c r="J2234" s="92" t="n">
        <v>2231</v>
      </c>
      <c r="K2234" s="93" t="n">
        <v>4907.73182894899</v>
      </c>
      <c r="L2234" s="93" t="n">
        <v>0.272983484792621</v>
      </c>
      <c r="M2234" s="93" t="n">
        <v>0.0917828084648859</v>
      </c>
      <c r="N2234" s="145" t="n">
        <v>0.000979767844902883</v>
      </c>
      <c r="P2234" s="92" t="n">
        <v>2231</v>
      </c>
      <c r="Q2234" s="93" t="n">
        <v>10380.402778427</v>
      </c>
      <c r="R2234" s="93" t="n">
        <v>0.267081662398145</v>
      </c>
      <c r="S2234" s="93" t="n">
        <v>0.0886639960620587</v>
      </c>
      <c r="T2234" s="145" t="n">
        <v>0.0107694229899916</v>
      </c>
    </row>
    <row r="2235" customFormat="false" ht="12.75" hidden="false" customHeight="false" outlineLevel="0" collapsed="false">
      <c r="J2235" s="92" t="n">
        <v>2232</v>
      </c>
      <c r="K2235" s="93" t="n">
        <v>4909.89697574699</v>
      </c>
      <c r="L2235" s="93" t="n">
        <v>0.273807110391097</v>
      </c>
      <c r="M2235" s="93" t="n">
        <v>0.0854528026050542</v>
      </c>
      <c r="N2235" s="145" t="n">
        <v>0.000888011164018953</v>
      </c>
      <c r="P2235" s="92" t="n">
        <v>2232</v>
      </c>
      <c r="Q2235" s="93" t="n">
        <v>10385.03503585</v>
      </c>
      <c r="R2235" s="93" t="n">
        <v>0.26705963497891</v>
      </c>
      <c r="S2235" s="93" t="n">
        <v>0.0917287499513621</v>
      </c>
      <c r="T2235" s="145" t="n">
        <v>0.00963787538040115</v>
      </c>
    </row>
    <row r="2236" customFormat="false" ht="12.75" hidden="false" customHeight="false" outlineLevel="0" collapsed="false">
      <c r="J2236" s="92" t="n">
        <v>2233</v>
      </c>
      <c r="K2236" s="93" t="n">
        <v>4912.07668758099</v>
      </c>
      <c r="L2236" s="93" t="n">
        <v>0.274292926936536</v>
      </c>
      <c r="M2236" s="93" t="n">
        <v>0.0801734292257854</v>
      </c>
      <c r="N2236" s="145" t="n">
        <v>0.000961531066357992</v>
      </c>
      <c r="P2236" s="92" t="n">
        <v>2233</v>
      </c>
      <c r="Q2236" s="93" t="n">
        <v>10389.694552425</v>
      </c>
      <c r="R2236" s="93" t="n">
        <v>0.267222281930084</v>
      </c>
      <c r="S2236" s="93" t="n">
        <v>0.0949766782035315</v>
      </c>
      <c r="T2236" s="145" t="n">
        <v>0.00889343064489287</v>
      </c>
    </row>
    <row r="2237" customFormat="false" ht="12.75" hidden="false" customHeight="false" outlineLevel="0" collapsed="false">
      <c r="J2237" s="92" t="n">
        <v>2234</v>
      </c>
      <c r="K2237" s="93" t="n">
        <v>4914.24839448999</v>
      </c>
      <c r="L2237" s="93" t="n">
        <v>0.274437372526524</v>
      </c>
      <c r="M2237" s="93" t="n">
        <v>0.0758310347511946</v>
      </c>
      <c r="N2237" s="145" t="n">
        <v>0.00130252460639539</v>
      </c>
      <c r="P2237" s="92" t="n">
        <v>2234</v>
      </c>
      <c r="Q2237" s="93" t="n">
        <v>10394.325255901</v>
      </c>
      <c r="R2237" s="93" t="n">
        <v>0.267573526484524</v>
      </c>
      <c r="S2237" s="93" t="n">
        <v>0.0983147902876997</v>
      </c>
      <c r="T2237" s="145" t="n">
        <v>0.00866874226077694</v>
      </c>
    </row>
    <row r="2238" customFormat="false" ht="12.75" hidden="false" customHeight="false" outlineLevel="0" collapsed="false">
      <c r="J2238" s="92" t="n">
        <v>2235</v>
      </c>
      <c r="K2238" s="93" t="n">
        <v>4916.44828061199</v>
      </c>
      <c r="L2238" s="93" t="n">
        <v>0.274316171492472</v>
      </c>
      <c r="M2238" s="93" t="n">
        <v>0.072478949848262</v>
      </c>
      <c r="N2238" s="145" t="n">
        <v>0.001922607845522</v>
      </c>
      <c r="P2238" s="92" t="n">
        <v>2235</v>
      </c>
      <c r="Q2238" s="93" t="n">
        <v>10398.937642496</v>
      </c>
      <c r="R2238" s="93" t="n">
        <v>0.268109608355524</v>
      </c>
      <c r="S2238" s="93" t="n">
        <v>0.101558731126186</v>
      </c>
      <c r="T2238" s="145" t="n">
        <v>0.00897506907362615</v>
      </c>
    </row>
    <row r="2239" customFormat="false" ht="12.75" hidden="false" customHeight="false" outlineLevel="0" collapsed="false">
      <c r="J2239" s="92" t="n">
        <v>2236</v>
      </c>
      <c r="K2239" s="93" t="n">
        <v>4918.64204969399</v>
      </c>
      <c r="L2239" s="93" t="n">
        <v>0.274027489925544</v>
      </c>
      <c r="M2239" s="93" t="n">
        <v>0.0705461970292842</v>
      </c>
      <c r="N2239" s="145" t="n">
        <v>0.00277933503049274</v>
      </c>
      <c r="P2239" s="92" t="n">
        <v>2236</v>
      </c>
      <c r="Q2239" s="93" t="n">
        <v>10403.564206724</v>
      </c>
      <c r="R2239" s="93" t="n">
        <v>0.268798729938371</v>
      </c>
      <c r="S2239" s="93" t="n">
        <v>0.104513401329521</v>
      </c>
      <c r="T2239" s="145" t="n">
        <v>0.00969718607779356</v>
      </c>
    </row>
    <row r="2240" customFormat="false" ht="12.75" hidden="false" customHeight="false" outlineLevel="0" collapsed="false">
      <c r="J2240" s="92" t="n">
        <v>2237</v>
      </c>
      <c r="K2240" s="93" t="n">
        <v>4920.83299659499</v>
      </c>
      <c r="L2240" s="93" t="n">
        <v>0.273677155733202</v>
      </c>
      <c r="M2240" s="93" t="n">
        <v>0.0699961310593721</v>
      </c>
      <c r="N2240" s="145" t="n">
        <v>0.00383854582373417</v>
      </c>
      <c r="P2240" s="92" t="n">
        <v>2237</v>
      </c>
      <c r="Q2240" s="93" t="n">
        <v>10408.185245861</v>
      </c>
      <c r="R2240" s="93" t="n">
        <v>0.269652618773369</v>
      </c>
      <c r="S2240" s="93" t="n">
        <v>0.107088499215228</v>
      </c>
      <c r="T2240" s="145" t="n">
        <v>0.0105683494712355</v>
      </c>
    </row>
    <row r="2241" customFormat="false" ht="12.75" hidden="false" customHeight="false" outlineLevel="0" collapsed="false">
      <c r="J2241" s="92" t="n">
        <v>2238</v>
      </c>
      <c r="K2241" s="93" t="n">
        <v>4923.00634093199</v>
      </c>
      <c r="L2241" s="93" t="n">
        <v>0.273320792778412</v>
      </c>
      <c r="M2241" s="93" t="n">
        <v>0.0704961674212515</v>
      </c>
      <c r="N2241" s="145" t="n">
        <v>0.00501553872399322</v>
      </c>
      <c r="P2241" s="92" t="n">
        <v>2238</v>
      </c>
      <c r="Q2241" s="93" t="n">
        <v>10412.820627538</v>
      </c>
      <c r="R2241" s="93" t="n">
        <v>0.270629616496284</v>
      </c>
      <c r="S2241" s="93" t="n">
        <v>0.109144454526079</v>
      </c>
      <c r="T2241" s="145" t="n">
        <v>0.0113750238587053</v>
      </c>
    </row>
    <row r="2242" customFormat="false" ht="12.75" hidden="false" customHeight="false" outlineLevel="0" collapsed="false">
      <c r="J2242" s="92" t="n">
        <v>2239</v>
      </c>
      <c r="K2242" s="93" t="n">
        <v>4925.20547039299</v>
      </c>
      <c r="L2242" s="93" t="n">
        <v>0.272954825830454</v>
      </c>
      <c r="M2242" s="93" t="n">
        <v>0.0715727640723124</v>
      </c>
      <c r="N2242" s="145" t="n">
        <v>0.00613775879982001</v>
      </c>
      <c r="P2242" s="92" t="n">
        <v>2239</v>
      </c>
      <c r="Q2242" s="93" t="n">
        <v>10417.489452381</v>
      </c>
      <c r="R2242" s="93" t="n">
        <v>0.271680635545617</v>
      </c>
      <c r="S2242" s="93" t="n">
        <v>0.110448989087868</v>
      </c>
      <c r="T2242" s="145" t="n">
        <v>0.0120950795430103</v>
      </c>
    </row>
    <row r="2243" customFormat="false" ht="12.75" hidden="false" customHeight="false" outlineLevel="0" collapsed="false">
      <c r="J2243" s="92" t="n">
        <v>2240</v>
      </c>
      <c r="K2243" s="93" t="n">
        <v>4927.37586299899</v>
      </c>
      <c r="L2243" s="93" t="n">
        <v>0.272561428384055</v>
      </c>
      <c r="M2243" s="93" t="n">
        <v>0.0729853865327113</v>
      </c>
      <c r="N2243" s="145" t="n">
        <v>0.00697985925409801</v>
      </c>
      <c r="P2243" s="92" t="n">
        <v>2240</v>
      </c>
      <c r="Q2243" s="93" t="n">
        <v>10422.119221801</v>
      </c>
      <c r="R2243" s="93" t="n">
        <v>0.272744430326805</v>
      </c>
      <c r="S2243" s="93" t="n">
        <v>0.110939213380188</v>
      </c>
      <c r="T2243" s="145" t="n">
        <v>0.0128637769510562</v>
      </c>
    </row>
    <row r="2244" customFormat="false" ht="12.75" hidden="false" customHeight="false" outlineLevel="0" collapsed="false">
      <c r="J2244" s="92" t="n">
        <v>2241</v>
      </c>
      <c r="K2244" s="93" t="n">
        <v>4929.55015513899</v>
      </c>
      <c r="L2244" s="93" t="n">
        <v>0.272157537055952</v>
      </c>
      <c r="M2244" s="93" t="n">
        <v>0.0748875710790053</v>
      </c>
      <c r="N2244" s="145" t="n">
        <v>0.0072716840399351</v>
      </c>
      <c r="P2244" s="92" t="n">
        <v>2241</v>
      </c>
      <c r="Q2244" s="93" t="n">
        <v>10426.747916993</v>
      </c>
      <c r="R2244" s="93" t="n">
        <v>0.273682703657189</v>
      </c>
      <c r="S2244" s="93" t="n">
        <v>0.110899904739994</v>
      </c>
      <c r="T2244" s="145" t="n">
        <v>0.0137749857749631</v>
      </c>
    </row>
    <row r="2245" customFormat="false" ht="12.75" hidden="false" customHeight="false" outlineLevel="0" collapsed="false">
      <c r="J2245" s="92" t="n">
        <v>2242</v>
      </c>
      <c r="K2245" s="93" t="n">
        <v>4931.72149213999</v>
      </c>
      <c r="L2245" s="93" t="n">
        <v>0.271745896582743</v>
      </c>
      <c r="M2245" s="93" t="n">
        <v>0.0776631342089124</v>
      </c>
      <c r="N2245" s="145" t="n">
        <v>0.00682354503025232</v>
      </c>
      <c r="P2245" s="92" t="n">
        <v>2242</v>
      </c>
      <c r="Q2245" s="93" t="n">
        <v>10431.420606314</v>
      </c>
      <c r="R2245" s="93" t="n">
        <v>0.27432290676077</v>
      </c>
      <c r="S2245" s="93" t="n">
        <v>0.110585583126849</v>
      </c>
      <c r="T2245" s="145" t="n">
        <v>0.0147515960902682</v>
      </c>
    </row>
    <row r="2246" customFormat="false" ht="12.75" hidden="false" customHeight="false" outlineLevel="0" collapsed="false">
      <c r="J2246" s="92" t="n">
        <v>2243</v>
      </c>
      <c r="K2246" s="93" t="n">
        <v>4933.91225542499</v>
      </c>
      <c r="L2246" s="93" t="n">
        <v>0.271384678795736</v>
      </c>
      <c r="M2246" s="93" t="n">
        <v>0.0817752889871735</v>
      </c>
      <c r="N2246" s="145" t="n">
        <v>0.00563690383634863</v>
      </c>
      <c r="P2246" s="92" t="n">
        <v>2243</v>
      </c>
      <c r="Q2246" s="93" t="n">
        <v>10436.052919234</v>
      </c>
      <c r="R2246" s="93" t="n">
        <v>0.274528129428555</v>
      </c>
      <c r="S2246" s="93" t="n">
        <v>0.110382892416817</v>
      </c>
      <c r="T2246" s="145" t="n">
        <v>0.0156179515301337</v>
      </c>
    </row>
    <row r="2247" customFormat="false" ht="12.75" hidden="false" customHeight="false" outlineLevel="0" collapsed="false">
      <c r="J2247" s="92" t="n">
        <v>2244</v>
      </c>
      <c r="K2247" s="93" t="n">
        <v>4936.17917184599</v>
      </c>
      <c r="L2247" s="93" t="n">
        <v>0.271138087202281</v>
      </c>
      <c r="M2247" s="93" t="n">
        <v>0.0869361245573583</v>
      </c>
      <c r="N2247" s="145" t="n">
        <v>0.00394886593371116</v>
      </c>
      <c r="P2247" s="92" t="n">
        <v>2244</v>
      </c>
      <c r="Q2247" s="93" t="n">
        <v>10440.715807727</v>
      </c>
      <c r="R2247" s="93" t="n">
        <v>0.274215319742037</v>
      </c>
      <c r="S2247" s="93" t="n">
        <v>0.110342837598234</v>
      </c>
      <c r="T2247" s="145" t="n">
        <v>0.0161853823090716</v>
      </c>
    </row>
    <row r="2248" customFormat="false" ht="12.75" hidden="false" customHeight="false" outlineLevel="0" collapsed="false">
      <c r="J2248" s="92" t="n">
        <v>2245</v>
      </c>
      <c r="K2248" s="93" t="n">
        <v>4938.37402314399</v>
      </c>
      <c r="L2248" s="93" t="n">
        <v>0.271042977123669</v>
      </c>
      <c r="M2248" s="93" t="n">
        <v>0.0920881734511046</v>
      </c>
      <c r="N2248" s="145" t="n">
        <v>0.00209668756827921</v>
      </c>
      <c r="P2248" s="92" t="n">
        <v>2245</v>
      </c>
      <c r="Q2248" s="93" t="n">
        <v>10445.397182506</v>
      </c>
      <c r="R2248" s="93" t="n">
        <v>0.27348552244205</v>
      </c>
      <c r="S2248" s="93" t="n">
        <v>0.110514971941293</v>
      </c>
      <c r="T2248" s="145" t="n">
        <v>0.0163230911287447</v>
      </c>
    </row>
    <row r="2249" customFormat="false" ht="12.75" hidden="false" customHeight="false" outlineLevel="0" collapsed="false">
      <c r="J2249" s="92" t="n">
        <v>2246</v>
      </c>
      <c r="K2249" s="93" t="n">
        <v>4940.54699826299</v>
      </c>
      <c r="L2249" s="93" t="n">
        <v>0.271077768542304</v>
      </c>
      <c r="M2249" s="93" t="n">
        <v>0.0960735993304854</v>
      </c>
      <c r="N2249" s="145" t="n">
        <v>0.000408288399346911</v>
      </c>
      <c r="P2249" s="92" t="n">
        <v>2246</v>
      </c>
      <c r="Q2249" s="93" t="n">
        <v>10450.040237015</v>
      </c>
      <c r="R2249" s="93" t="n">
        <v>0.272482929876817</v>
      </c>
      <c r="S2249" s="93" t="n">
        <v>0.110740205431101</v>
      </c>
      <c r="T2249" s="145" t="n">
        <v>0.0161205849278691</v>
      </c>
    </row>
    <row r="2250" customFormat="false" ht="12.75" hidden="false" customHeight="false" outlineLevel="0" collapsed="false">
      <c r="J2250" s="92" t="n">
        <v>2247</v>
      </c>
      <c r="K2250" s="93" t="n">
        <v>4942.74669080999</v>
      </c>
      <c r="L2250" s="93" t="n">
        <v>0.271216919490035</v>
      </c>
      <c r="M2250" s="93" t="n">
        <v>0.0987560042017349</v>
      </c>
      <c r="N2250" s="145" t="n">
        <v>-0.000879852128227344</v>
      </c>
      <c r="P2250" s="92" t="n">
        <v>2247</v>
      </c>
      <c r="Q2250" s="93" t="n">
        <v>10454.674498846</v>
      </c>
      <c r="R2250" s="93" t="n">
        <v>0.271468224089265</v>
      </c>
      <c r="S2250" s="93" t="n">
        <v>0.110927192480361</v>
      </c>
      <c r="T2250" s="145" t="n">
        <v>0.0156692035394782</v>
      </c>
    </row>
    <row r="2251" customFormat="false" ht="12.75" hidden="false" customHeight="false" outlineLevel="0" collapsed="false">
      <c r="J2251" s="92" t="n">
        <v>2248</v>
      </c>
      <c r="K2251" s="93" t="n">
        <v>4944.94005846299</v>
      </c>
      <c r="L2251" s="93" t="n">
        <v>0.271378682881447</v>
      </c>
      <c r="M2251" s="93" t="n">
        <v>0.101067156665405</v>
      </c>
      <c r="N2251" s="145" t="n">
        <v>-0.00165485545885281</v>
      </c>
      <c r="P2251" s="92" t="n">
        <v>2248</v>
      </c>
      <c r="Q2251" s="93" t="n">
        <v>10459.347945695</v>
      </c>
      <c r="R2251" s="93" t="n">
        <v>0.270662015655471</v>
      </c>
      <c r="S2251" s="93" t="n">
        <v>0.111136113768813</v>
      </c>
      <c r="T2251" s="145" t="n">
        <v>0.0150291817951328</v>
      </c>
    </row>
    <row r="2252" customFormat="false" ht="12.75" hidden="false" customHeight="false" outlineLevel="0" collapsed="false">
      <c r="J2252" s="92" t="n">
        <v>2249</v>
      </c>
      <c r="K2252" s="93" t="n">
        <v>4947.11656181199</v>
      </c>
      <c r="L2252" s="93" t="n">
        <v>0.27146511838824</v>
      </c>
      <c r="M2252" s="93" t="n">
        <v>0.104039212415549</v>
      </c>
      <c r="N2252" s="145" t="n">
        <v>-0.00191031146121949</v>
      </c>
      <c r="P2252" s="92" t="n">
        <v>2249</v>
      </c>
      <c r="Q2252" s="93" t="n">
        <v>10464.009750207</v>
      </c>
      <c r="R2252" s="93" t="n">
        <v>0.270217313505333</v>
      </c>
      <c r="S2252" s="93" t="n">
        <v>0.111602620951716</v>
      </c>
      <c r="T2252" s="145" t="n">
        <v>0.014243536538204</v>
      </c>
    </row>
    <row r="2253" customFormat="false" ht="12.75" hidden="false" customHeight="false" outlineLevel="0" collapsed="false">
      <c r="J2253" s="92" t="n">
        <v>2250</v>
      </c>
      <c r="K2253" s="93" t="n">
        <v>4949.32592576799</v>
      </c>
      <c r="L2253" s="93" t="n">
        <v>0.271409047065731</v>
      </c>
      <c r="M2253" s="93" t="n">
        <v>0.108041297682388</v>
      </c>
      <c r="N2253" s="145" t="n">
        <v>-0.00170108420768695</v>
      </c>
      <c r="P2253" s="92" t="n">
        <v>2250</v>
      </c>
      <c r="Q2253" s="93" t="n">
        <v>10468.666410109</v>
      </c>
      <c r="R2253" s="93" t="n">
        <v>0.270171201584101</v>
      </c>
      <c r="S2253" s="93" t="n">
        <v>0.112643835951224</v>
      </c>
      <c r="T2253" s="145" t="n">
        <v>0.0133427442582198</v>
      </c>
    </row>
    <row r="2254" customFormat="false" ht="12.75" hidden="false" customHeight="false" outlineLevel="0" collapsed="false">
      <c r="J2254" s="92" t="n">
        <v>2251</v>
      </c>
      <c r="K2254" s="93" t="n">
        <v>4951.51733157399</v>
      </c>
      <c r="L2254" s="93" t="n">
        <v>0.271165600299022</v>
      </c>
      <c r="M2254" s="93" t="n">
        <v>0.112626754384593</v>
      </c>
      <c r="N2254" s="145" t="n">
        <v>-0.00109423450148844</v>
      </c>
      <c r="P2254" s="92" t="n">
        <v>2251</v>
      </c>
      <c r="Q2254" s="93" t="n">
        <v>10473.322853152</v>
      </c>
      <c r="R2254" s="93" t="n">
        <v>0.270517302925345</v>
      </c>
      <c r="S2254" s="93" t="n">
        <v>0.114496891609151</v>
      </c>
      <c r="T2254" s="145" t="n">
        <v>0.0123275075297341</v>
      </c>
    </row>
    <row r="2255" customFormat="false" ht="12.75" hidden="false" customHeight="false" outlineLevel="0" collapsed="false">
      <c r="J2255" s="92" t="n">
        <v>2252</v>
      </c>
      <c r="K2255" s="93" t="n">
        <v>4953.73026025699</v>
      </c>
      <c r="L2255" s="93" t="n">
        <v>0.270633525326687</v>
      </c>
      <c r="M2255" s="93" t="n">
        <v>0.1170297891189</v>
      </c>
      <c r="N2255" s="145" t="n">
        <v>-0.000136826640586981</v>
      </c>
      <c r="P2255" s="92" t="n">
        <v>2252</v>
      </c>
      <c r="Q2255" s="93" t="n">
        <v>10477.937442441</v>
      </c>
      <c r="R2255" s="93" t="n">
        <v>0.271165632918879</v>
      </c>
      <c r="S2255" s="93" t="n">
        <v>0.116948605570188</v>
      </c>
      <c r="T2255" s="145" t="n">
        <v>0.011210426693045</v>
      </c>
    </row>
    <row r="2256" customFormat="false" ht="12.75" hidden="false" customHeight="false" outlineLevel="0" collapsed="false">
      <c r="J2256" s="92" t="n">
        <v>2253</v>
      </c>
      <c r="K2256" s="93" t="n">
        <v>4955.92804732299</v>
      </c>
      <c r="L2256" s="93" t="n">
        <v>0.269748925731504</v>
      </c>
      <c r="M2256" s="93" t="n">
        <v>0.120650767781999</v>
      </c>
      <c r="N2256" s="145" t="n">
        <v>0.00109819022380629</v>
      </c>
      <c r="P2256" s="92" t="n">
        <v>2253</v>
      </c>
      <c r="Q2256" s="93" t="n">
        <v>10482.589275325</v>
      </c>
      <c r="R2256" s="93" t="n">
        <v>0.271975046691694</v>
      </c>
      <c r="S2256" s="93" t="n">
        <v>0.119370047007632</v>
      </c>
      <c r="T2256" s="145" t="n">
        <v>0.0100071899196236</v>
      </c>
    </row>
    <row r="2257" customFormat="false" ht="12.75" hidden="false" customHeight="false" outlineLevel="0" collapsed="false">
      <c r="J2257" s="92" t="n">
        <v>2254</v>
      </c>
      <c r="K2257" s="93" t="n">
        <v>4958.12018580599</v>
      </c>
      <c r="L2257" s="93" t="n">
        <v>0.26856175242764</v>
      </c>
      <c r="M2257" s="93" t="n">
        <v>0.122722163966859</v>
      </c>
      <c r="N2257" s="145" t="n">
        <v>0.00255201813675681</v>
      </c>
      <c r="P2257" s="92" t="n">
        <v>2254</v>
      </c>
      <c r="Q2257" s="93" t="n">
        <v>10487.213786655</v>
      </c>
      <c r="R2257" s="93" t="n">
        <v>0.272815572988229</v>
      </c>
      <c r="S2257" s="93" t="n">
        <v>0.121032276007168</v>
      </c>
      <c r="T2257" s="145" t="n">
        <v>0.00871725891501495</v>
      </c>
    </row>
    <row r="2258" customFormat="false" ht="12.75" hidden="false" customHeight="false" outlineLevel="0" collapsed="false">
      <c r="J2258" s="92" t="n">
        <v>2255</v>
      </c>
      <c r="K2258" s="93" t="n">
        <v>4960.31768921699</v>
      </c>
      <c r="L2258" s="93" t="n">
        <v>0.267268658634902</v>
      </c>
      <c r="M2258" s="93" t="n">
        <v>0.122549953482985</v>
      </c>
      <c r="N2258" s="145" t="n">
        <v>0.00419858233440269</v>
      </c>
      <c r="P2258" s="92" t="n">
        <v>2255</v>
      </c>
      <c r="Q2258" s="93" t="n">
        <v>10491.843660248</v>
      </c>
      <c r="R2258" s="93" t="n">
        <v>0.273603096935155</v>
      </c>
      <c r="S2258" s="93" t="n">
        <v>0.121410867486716</v>
      </c>
      <c r="T2258" s="145" t="n">
        <v>0.00737338281351716</v>
      </c>
    </row>
    <row r="2259" customFormat="false" ht="12.75" hidden="false" customHeight="false" outlineLevel="0" collapsed="false">
      <c r="J2259" s="92" t="n">
        <v>2256</v>
      </c>
      <c r="K2259" s="93" t="n">
        <v>4962.50490595999</v>
      </c>
      <c r="L2259" s="93" t="n">
        <v>0.266030934199983</v>
      </c>
      <c r="M2259" s="93" t="n">
        <v>0.120007147798953</v>
      </c>
      <c r="N2259" s="145" t="n">
        <v>0.0059911781402345</v>
      </c>
      <c r="P2259" s="92" t="n">
        <v>2256</v>
      </c>
      <c r="Q2259" s="93" t="n">
        <v>10496.545585658</v>
      </c>
      <c r="R2259" s="93" t="n">
        <v>0.274274939539668</v>
      </c>
      <c r="S2259" s="93" t="n">
        <v>0.120268555034965</v>
      </c>
      <c r="T2259" s="145" t="n">
        <v>0.00606029343886869</v>
      </c>
    </row>
    <row r="2260" customFormat="false" ht="12.75" hidden="false" customHeight="false" outlineLevel="0" collapsed="false">
      <c r="J2260" s="92" t="n">
        <v>2257</v>
      </c>
      <c r="K2260" s="93" t="n">
        <v>4964.69127317799</v>
      </c>
      <c r="L2260" s="93" t="n">
        <v>0.264956126621174</v>
      </c>
      <c r="M2260" s="93" t="n">
        <v>0.11525651809214</v>
      </c>
      <c r="N2260" s="145" t="n">
        <v>0.00788514496452607</v>
      </c>
      <c r="P2260" s="92" t="n">
        <v>2257</v>
      </c>
      <c r="Q2260" s="93" t="n">
        <v>10501.204293145</v>
      </c>
      <c r="R2260" s="93" t="n">
        <v>0.274816176451048</v>
      </c>
      <c r="S2260" s="93" t="n">
        <v>0.117515047385109</v>
      </c>
      <c r="T2260" s="145" t="n">
        <v>0.00491129026934175</v>
      </c>
    </row>
    <row r="2261" customFormat="false" ht="12.75" hidden="false" customHeight="false" outlineLevel="0" collapsed="false">
      <c r="J2261" s="92" t="n">
        <v>2258</v>
      </c>
      <c r="K2261" s="93" t="n">
        <v>4966.86065756199</v>
      </c>
      <c r="L2261" s="93" t="n">
        <v>0.264178486485053</v>
      </c>
      <c r="M2261" s="93" t="n">
        <v>0.109178620710419</v>
      </c>
      <c r="N2261" s="145" t="n">
        <v>0.00976695603122265</v>
      </c>
      <c r="P2261" s="92" t="n">
        <v>2258</v>
      </c>
      <c r="Q2261" s="93" t="n">
        <v>10505.834884606</v>
      </c>
      <c r="R2261" s="93" t="n">
        <v>0.275200805322928</v>
      </c>
      <c r="S2261" s="93" t="n">
        <v>0.113401703012044</v>
      </c>
      <c r="T2261" s="145" t="n">
        <v>0.00408684005746802</v>
      </c>
    </row>
    <row r="2262" customFormat="false" ht="12.75" hidden="false" customHeight="false" outlineLevel="0" collapsed="false">
      <c r="J2262" s="92" t="n">
        <v>2259</v>
      </c>
      <c r="K2262" s="93" t="n">
        <v>4969.04557002299</v>
      </c>
      <c r="L2262" s="93" t="n">
        <v>0.263727536136402</v>
      </c>
      <c r="M2262" s="93" t="n">
        <v>0.102994672048934</v>
      </c>
      <c r="N2262" s="145" t="n">
        <v>0.0114185433163049</v>
      </c>
      <c r="P2262" s="92" t="n">
        <v>2259</v>
      </c>
      <c r="Q2262" s="93" t="n">
        <v>10510.519067106</v>
      </c>
      <c r="R2262" s="93" t="n">
        <v>0.275356992853383</v>
      </c>
      <c r="S2262" s="93" t="n">
        <v>0.108359242094778</v>
      </c>
      <c r="T2262" s="145" t="n">
        <v>0.00369935886123645</v>
      </c>
    </row>
    <row r="2263" customFormat="false" ht="12.75" hidden="false" customHeight="false" outlineLevel="0" collapsed="false">
      <c r="J2263" s="92" t="n">
        <v>2260</v>
      </c>
      <c r="K2263" s="93" t="n">
        <v>4971.25055808099</v>
      </c>
      <c r="L2263" s="93" t="n">
        <v>0.263539074272359</v>
      </c>
      <c r="M2263" s="93" t="n">
        <v>0.0978068684594325</v>
      </c>
      <c r="N2263" s="145" t="n">
        <v>0.0126943306425808</v>
      </c>
      <c r="P2263" s="92" t="n">
        <v>2260</v>
      </c>
      <c r="Q2263" s="93" t="n">
        <v>10515.180433205</v>
      </c>
      <c r="R2263" s="93" t="n">
        <v>0.275220494990868</v>
      </c>
      <c r="S2263" s="93" t="n">
        <v>0.102605224658046</v>
      </c>
      <c r="T2263" s="145" t="n">
        <v>0.00367951734793952</v>
      </c>
    </row>
    <row r="2264" customFormat="false" ht="12.75" hidden="false" customHeight="false" outlineLevel="0" collapsed="false">
      <c r="J2264" s="92" t="n">
        <v>2261</v>
      </c>
      <c r="K2264" s="93" t="n">
        <v>4973.43618147199</v>
      </c>
      <c r="L2264" s="93" t="n">
        <v>0.263547246567912</v>
      </c>
      <c r="M2264" s="93" t="n">
        <v>0.094294336746438</v>
      </c>
      <c r="N2264" s="145" t="n">
        <v>0.0134979773620156</v>
      </c>
      <c r="P2264" s="92" t="n">
        <v>2261</v>
      </c>
      <c r="Q2264" s="93" t="n">
        <v>10519.84882401</v>
      </c>
      <c r="R2264" s="93" t="n">
        <v>0.274787793241966</v>
      </c>
      <c r="S2264" s="93" t="n">
        <v>0.0964364828983559</v>
      </c>
      <c r="T2264" s="145" t="n">
        <v>0.00383935603563588</v>
      </c>
    </row>
    <row r="2265" customFormat="false" ht="12.75" hidden="false" customHeight="false" outlineLevel="0" collapsed="false">
      <c r="J2265" s="92" t="n">
        <v>2262</v>
      </c>
      <c r="K2265" s="93" t="n">
        <v>4975.65617601699</v>
      </c>
      <c r="L2265" s="93" t="n">
        <v>0.263697164933996</v>
      </c>
      <c r="M2265" s="93" t="n">
        <v>0.0925741390067464</v>
      </c>
      <c r="N2265" s="145" t="n">
        <v>0.013837073361555</v>
      </c>
      <c r="P2265" s="92" t="n">
        <v>2262</v>
      </c>
      <c r="Q2265" s="93" t="n">
        <v>10524.472154191</v>
      </c>
      <c r="R2265" s="93" t="n">
        <v>0.274056870072958</v>
      </c>
      <c r="S2265" s="93" t="n">
        <v>0.0903904969774999</v>
      </c>
      <c r="T2265" s="145" t="n">
        <v>0.00400082273580592</v>
      </c>
    </row>
    <row r="2266" customFormat="false" ht="12.75" hidden="false" customHeight="false" outlineLevel="0" collapsed="false">
      <c r="J2266" s="92" t="n">
        <v>2263</v>
      </c>
      <c r="K2266" s="93" t="n">
        <v>4977.87082046399</v>
      </c>
      <c r="L2266" s="93" t="n">
        <v>0.264035114157419</v>
      </c>
      <c r="M2266" s="93" t="n">
        <v>0.0922818553698911</v>
      </c>
      <c r="N2266" s="145" t="n">
        <v>0.0138246578448898</v>
      </c>
      <c r="P2266" s="92" t="n">
        <v>2263</v>
      </c>
      <c r="Q2266" s="93" t="n">
        <v>10529.085533451</v>
      </c>
      <c r="R2266" s="93" t="n">
        <v>0.2730677716469</v>
      </c>
      <c r="S2266" s="93" t="n">
        <v>0.0853551642020231</v>
      </c>
      <c r="T2266" s="145" t="n">
        <v>0.00406486200616412</v>
      </c>
    </row>
    <row r="2267" customFormat="false" ht="12.75" hidden="false" customHeight="false" outlineLevel="0" collapsed="false">
      <c r="J2267" s="92" t="n">
        <v>2264</v>
      </c>
      <c r="K2267" s="93" t="n">
        <v>4980.10150977399</v>
      </c>
      <c r="L2267" s="93" t="n">
        <v>0.264649981500579</v>
      </c>
      <c r="M2267" s="93" t="n">
        <v>0.0926486302898288</v>
      </c>
      <c r="N2267" s="145" t="n">
        <v>0.013703282091176</v>
      </c>
      <c r="P2267" s="92" t="n">
        <v>2264</v>
      </c>
      <c r="Q2267" s="93" t="n">
        <v>10533.72558105</v>
      </c>
      <c r="R2267" s="93" t="n">
        <v>0.271863578596539</v>
      </c>
      <c r="S2267" s="93" t="n">
        <v>0.0821002377487294</v>
      </c>
      <c r="T2267" s="145" t="n">
        <v>0.0039680440481204</v>
      </c>
    </row>
    <row r="2268" customFormat="false" ht="12.75" hidden="false" customHeight="false" outlineLevel="0" collapsed="false">
      <c r="J2268" s="92" t="n">
        <v>2265</v>
      </c>
      <c r="K2268" s="93" t="n">
        <v>4982.29186436599</v>
      </c>
      <c r="L2268" s="93" t="n">
        <v>0.265549573135528</v>
      </c>
      <c r="M2268" s="93" t="n">
        <v>0.0931387488847747</v>
      </c>
      <c r="N2268" s="145" t="n">
        <v>0.0136805401532898</v>
      </c>
      <c r="P2268" s="92" t="n">
        <v>2265</v>
      </c>
      <c r="Q2268" s="93" t="n">
        <v>10538.35175155</v>
      </c>
      <c r="R2268" s="93" t="n">
        <v>0.270522749319642</v>
      </c>
      <c r="S2268" s="93" t="n">
        <v>0.0811477091033977</v>
      </c>
      <c r="T2268" s="145" t="n">
        <v>0.00364392069234828</v>
      </c>
    </row>
    <row r="2269" customFormat="false" ht="12.75" hidden="false" customHeight="false" outlineLevel="0" collapsed="false">
      <c r="J2269" s="92" t="n">
        <v>2266</v>
      </c>
      <c r="K2269" s="93" t="n">
        <v>4984.51620873099</v>
      </c>
      <c r="L2269" s="93" t="n">
        <v>0.266667822640547</v>
      </c>
      <c r="M2269" s="93" t="n">
        <v>0.0936657615399902</v>
      </c>
      <c r="N2269" s="145" t="n">
        <v>0.0138706638143673</v>
      </c>
      <c r="P2269" s="92" t="n">
        <v>2266</v>
      </c>
      <c r="Q2269" s="93" t="n">
        <v>10543.001487392</v>
      </c>
      <c r="R2269" s="93" t="n">
        <v>0.269183627428877</v>
      </c>
      <c r="S2269" s="93" t="n">
        <v>0.082715953636543</v>
      </c>
      <c r="T2269" s="145" t="n">
        <v>0.00304911127682529</v>
      </c>
    </row>
    <row r="2270" customFormat="false" ht="12.75" hidden="false" customHeight="false" outlineLevel="0" collapsed="false">
      <c r="J2270" s="92" t="n">
        <v>2267</v>
      </c>
      <c r="K2270" s="93" t="n">
        <v>4986.70488792999</v>
      </c>
      <c r="L2270" s="93" t="n">
        <v>0.267920116978388</v>
      </c>
      <c r="M2270" s="93" t="n">
        <v>0.0945158937437237</v>
      </c>
      <c r="N2270" s="145" t="n">
        <v>0.0142823437715307</v>
      </c>
      <c r="P2270" s="92" t="n">
        <v>2267</v>
      </c>
      <c r="Q2270" s="93" t="n">
        <v>10547.635779009</v>
      </c>
      <c r="R2270" s="93" t="n">
        <v>0.268008252839753</v>
      </c>
      <c r="S2270" s="93" t="n">
        <v>0.0863935882957256</v>
      </c>
      <c r="T2270" s="145" t="n">
        <v>0.00216569040473547</v>
      </c>
    </row>
    <row r="2271" customFormat="false" ht="12.75" hidden="false" customHeight="false" outlineLevel="0" collapsed="false">
      <c r="J2271" s="92" t="n">
        <v>2268</v>
      </c>
      <c r="K2271" s="93" t="n">
        <v>4988.89736201999</v>
      </c>
      <c r="L2271" s="93" t="n">
        <v>0.269197845799925</v>
      </c>
      <c r="M2271" s="93" t="n">
        <v>0.0959862774511579</v>
      </c>
      <c r="N2271" s="145" t="n">
        <v>0.0148738730508629</v>
      </c>
      <c r="P2271" s="92" t="n">
        <v>2268</v>
      </c>
      <c r="Q2271" s="93" t="n">
        <v>10552.264236589</v>
      </c>
      <c r="R2271" s="93" t="n">
        <v>0.267063784415061</v>
      </c>
      <c r="S2271" s="93" t="n">
        <v>0.0913676875943288</v>
      </c>
      <c r="T2271" s="145" t="n">
        <v>0.00104539343504265</v>
      </c>
    </row>
    <row r="2272" customFormat="false" ht="12.75" hidden="false" customHeight="false" outlineLevel="0" collapsed="false">
      <c r="J2272" s="92" t="n">
        <v>2269</v>
      </c>
      <c r="K2272" s="93" t="n">
        <v>4991.10045426399</v>
      </c>
      <c r="L2272" s="93" t="n">
        <v>0.270460330200898</v>
      </c>
      <c r="M2272" s="93" t="n">
        <v>0.0981849336447251</v>
      </c>
      <c r="N2272" s="145" t="n">
        <v>0.0155817404472949</v>
      </c>
      <c r="P2272" s="92" t="n">
        <v>2269</v>
      </c>
      <c r="Q2272" s="93" t="n">
        <v>10556.863475121</v>
      </c>
      <c r="R2272" s="93" t="n">
        <v>0.266339118796093</v>
      </c>
      <c r="S2272" s="93" t="n">
        <v>0.0968009103870818</v>
      </c>
      <c r="T2272" s="145" t="n">
        <v>-0.000232128934698486</v>
      </c>
    </row>
    <row r="2273" customFormat="false" ht="12.75" hidden="false" customHeight="false" outlineLevel="0" collapsed="false">
      <c r="J2273" s="92" t="n">
        <v>2270</v>
      </c>
      <c r="K2273" s="93" t="n">
        <v>4993.29447159099</v>
      </c>
      <c r="L2273" s="93" t="n">
        <v>0.271713174528584</v>
      </c>
      <c r="M2273" s="93" t="n">
        <v>0.100761297893583</v>
      </c>
      <c r="N2273" s="145" t="n">
        <v>0.0163335608975087</v>
      </c>
      <c r="P2273" s="92" t="n">
        <v>2270</v>
      </c>
      <c r="Q2273" s="93" t="n">
        <v>10561.505337038</v>
      </c>
      <c r="R2273" s="93" t="n">
        <v>0.265808911611151</v>
      </c>
      <c r="S2273" s="93" t="n">
        <v>0.101923368039646</v>
      </c>
      <c r="T2273" s="145" t="n">
        <v>-0.00158568939897292</v>
      </c>
    </row>
    <row r="2274" customFormat="false" ht="12.75" hidden="false" customHeight="false" outlineLevel="0" collapsed="false">
      <c r="J2274" s="92" t="n">
        <v>2271</v>
      </c>
      <c r="K2274" s="93" t="n">
        <v>4995.51876031199</v>
      </c>
      <c r="L2274" s="93" t="n">
        <v>0.272959317616858</v>
      </c>
      <c r="M2274" s="93" t="n">
        <v>0.103215432069084</v>
      </c>
      <c r="N2274" s="145" t="n">
        <v>0.0171291185340027</v>
      </c>
      <c r="P2274" s="92" t="n">
        <v>2271</v>
      </c>
      <c r="Q2274" s="93" t="n">
        <v>10566.123933746</v>
      </c>
      <c r="R2274" s="93" t="n">
        <v>0.265512613805011</v>
      </c>
      <c r="S2274" s="93" t="n">
        <v>0.10614335779957</v>
      </c>
      <c r="T2274" s="145" t="n">
        <v>-0.0029165786665066</v>
      </c>
    </row>
    <row r="2275" customFormat="false" ht="12.75" hidden="false" customHeight="false" outlineLevel="0" collapsed="false">
      <c r="J2275" s="92" t="n">
        <v>2272</v>
      </c>
      <c r="K2275" s="93" t="n">
        <v>4997.73542203799</v>
      </c>
      <c r="L2275" s="93" t="n">
        <v>0.274196855247768</v>
      </c>
      <c r="M2275" s="93" t="n">
        <v>0.105206844075636</v>
      </c>
      <c r="N2275" s="145" t="n">
        <v>0.0179674877099298</v>
      </c>
      <c r="P2275" s="92" t="n">
        <v>2272</v>
      </c>
      <c r="Q2275" s="93" t="n">
        <v>10570.774764418</v>
      </c>
      <c r="R2275" s="93" t="n">
        <v>0.265465296468348</v>
      </c>
      <c r="S2275" s="93" t="n">
        <v>0.108696026965754</v>
      </c>
      <c r="T2275" s="145" t="n">
        <v>-0.00414476096360678</v>
      </c>
    </row>
    <row r="2276" customFormat="false" ht="12.75" hidden="false" customHeight="false" outlineLevel="0" collapsed="false">
      <c r="J2276" s="92" t="n">
        <v>2273</v>
      </c>
      <c r="K2276" s="93" t="n">
        <v>4999.92715684399</v>
      </c>
      <c r="L2276" s="93" t="n">
        <v>0.275389987843437</v>
      </c>
      <c r="M2276" s="93" t="n">
        <v>0.106614221891139</v>
      </c>
      <c r="N2276" s="145" t="n">
        <v>0.0188259994143588</v>
      </c>
      <c r="P2276" s="92" t="n">
        <v>2273</v>
      </c>
      <c r="Q2276" s="93" t="n">
        <v>10575.393346804</v>
      </c>
      <c r="R2276" s="93" t="n">
        <v>0.265705713891982</v>
      </c>
      <c r="S2276" s="93" t="n">
        <v>0.109127394927712</v>
      </c>
      <c r="T2276" s="145" t="n">
        <v>-0.00524635438022164</v>
      </c>
    </row>
    <row r="2277" customFormat="false" ht="12.75" hidden="false" customHeight="false" outlineLevel="0" collapsed="false">
      <c r="J2277" s="92" t="n">
        <v>2274</v>
      </c>
      <c r="K2277" s="93" t="n">
        <v>5002.11141835199</v>
      </c>
      <c r="L2277" s="93" t="n">
        <v>0.276416883132661</v>
      </c>
      <c r="M2277" s="93" t="n">
        <v>0.107329229926338</v>
      </c>
      <c r="N2277" s="145" t="n">
        <v>0.0196343382155956</v>
      </c>
      <c r="P2277" s="92" t="n">
        <v>2274</v>
      </c>
      <c r="Q2277" s="93" t="n">
        <v>10580.02938511</v>
      </c>
      <c r="R2277" s="93" t="n">
        <v>0.266253458393053</v>
      </c>
      <c r="S2277" s="93" t="n">
        <v>0.107474374391617</v>
      </c>
      <c r="T2277" s="145" t="n">
        <v>-0.00619104091846828</v>
      </c>
    </row>
    <row r="2278" customFormat="false" ht="12.75" hidden="false" customHeight="false" outlineLevel="0" collapsed="false">
      <c r="J2278" s="92" t="n">
        <v>2275</v>
      </c>
      <c r="K2278" s="93" t="n">
        <v>5004.30533342399</v>
      </c>
      <c r="L2278" s="93" t="n">
        <v>0.277166004060267</v>
      </c>
      <c r="M2278" s="93" t="n">
        <v>0.106970459595201</v>
      </c>
      <c r="N2278" s="145" t="n">
        <v>0.020363259122043</v>
      </c>
      <c r="P2278" s="92" t="n">
        <v>2275</v>
      </c>
      <c r="Q2278" s="93" t="n">
        <v>10584.717745498</v>
      </c>
      <c r="R2278" s="93" t="n">
        <v>0.267093195788085</v>
      </c>
      <c r="S2278" s="93" t="n">
        <v>0.104084043168047</v>
      </c>
      <c r="T2278" s="145" t="n">
        <v>-0.00696464190270825</v>
      </c>
    </row>
    <row r="2279" customFormat="false" ht="12.75" hidden="false" customHeight="false" outlineLevel="0" collapsed="false">
      <c r="J2279" s="92" t="n">
        <v>2276</v>
      </c>
      <c r="K2279" s="93" t="n">
        <v>5006.51013539399</v>
      </c>
      <c r="L2279" s="93" t="n">
        <v>0.277642061030594</v>
      </c>
      <c r="M2279" s="93" t="n">
        <v>0.105448767493332</v>
      </c>
      <c r="N2279" s="145" t="n">
        <v>0.0210505723231627</v>
      </c>
      <c r="P2279" s="92" t="n">
        <v>2276</v>
      </c>
      <c r="Q2279" s="93" t="n">
        <v>10589.384263618</v>
      </c>
      <c r="R2279" s="93" t="n">
        <v>0.268106609996774</v>
      </c>
      <c r="S2279" s="93" t="n">
        <v>0.099309749368987</v>
      </c>
      <c r="T2279" s="145" t="n">
        <v>-0.00753561471719577</v>
      </c>
    </row>
    <row r="2280" customFormat="false" ht="12.75" hidden="false" customHeight="false" outlineLevel="0" collapsed="false">
      <c r="J2280" s="92" t="n">
        <v>2277</v>
      </c>
      <c r="K2280" s="93" t="n">
        <v>5008.70379809499</v>
      </c>
      <c r="L2280" s="93" t="n">
        <v>0.277845042723939</v>
      </c>
      <c r="M2280" s="93" t="n">
        <v>0.102966019895234</v>
      </c>
      <c r="N2280" s="145" t="n">
        <v>0.0218005191139664</v>
      </c>
      <c r="P2280" s="92" t="n">
        <v>2277</v>
      </c>
      <c r="Q2280" s="93" t="n">
        <v>10594.037922346</v>
      </c>
      <c r="R2280" s="93" t="n">
        <v>0.269132571105389</v>
      </c>
      <c r="S2280" s="93" t="n">
        <v>0.0936556175420749</v>
      </c>
      <c r="T2280" s="145" t="n">
        <v>-0.00783129677150869</v>
      </c>
    </row>
    <row r="2281" customFormat="false" ht="12.75" hidden="false" customHeight="false" outlineLevel="0" collapsed="false">
      <c r="J2281" s="92" t="n">
        <v>2278</v>
      </c>
      <c r="K2281" s="93" t="n">
        <v>5010.89180591299</v>
      </c>
      <c r="L2281" s="93" t="n">
        <v>0.277731172929874</v>
      </c>
      <c r="M2281" s="93" t="n">
        <v>0.0999398155845897</v>
      </c>
      <c r="N2281" s="145" t="n">
        <v>0.022702765656276</v>
      </c>
      <c r="P2281" s="92" t="n">
        <v>2278</v>
      </c>
      <c r="Q2281" s="93" t="n">
        <v>10598.695277399</v>
      </c>
      <c r="R2281" s="93" t="n">
        <v>0.270017828102176</v>
      </c>
      <c r="S2281" s="93" t="n">
        <v>0.0877988777102225</v>
      </c>
      <c r="T2281" s="145" t="n">
        <v>-0.00783769539473404</v>
      </c>
    </row>
    <row r="2282" customFormat="false" ht="12.75" hidden="false" customHeight="false" outlineLevel="0" collapsed="false">
      <c r="J2282" s="92" t="n">
        <v>2279</v>
      </c>
      <c r="K2282" s="93" t="n">
        <v>5013.07108996399</v>
      </c>
      <c r="L2282" s="93" t="n">
        <v>0.277326460404725</v>
      </c>
      <c r="M2282" s="93" t="n">
        <v>0.097011240349724</v>
      </c>
      <c r="N2282" s="145" t="n">
        <v>0.0238021518185103</v>
      </c>
      <c r="P2282" s="92" t="n">
        <v>2279</v>
      </c>
      <c r="Q2282" s="93" t="n">
        <v>10603.350661752</v>
      </c>
      <c r="R2282" s="93" t="n">
        <v>0.27062217285092</v>
      </c>
      <c r="S2282" s="93" t="n">
        <v>0.0824627828398557</v>
      </c>
      <c r="T2282" s="145" t="n">
        <v>-0.00763040704579306</v>
      </c>
    </row>
    <row r="2283" customFormat="false" ht="12.75" hidden="false" customHeight="false" outlineLevel="0" collapsed="false">
      <c r="J2283" s="92" t="n">
        <v>2280</v>
      </c>
      <c r="K2283" s="93" t="n">
        <v>5015.25819550799</v>
      </c>
      <c r="L2283" s="93" t="n">
        <v>0.27670632193047</v>
      </c>
      <c r="M2283" s="93" t="n">
        <v>0.0947477698832992</v>
      </c>
      <c r="N2283" s="145" t="n">
        <v>0.0250023122850628</v>
      </c>
      <c r="P2283" s="92" t="n">
        <v>2280</v>
      </c>
      <c r="Q2283" s="93" t="n">
        <v>10607.994980451</v>
      </c>
      <c r="R2283" s="93" t="n">
        <v>0.270828161123448</v>
      </c>
      <c r="S2283" s="93" t="n">
        <v>0.0784191808737227</v>
      </c>
      <c r="T2283" s="145" t="n">
        <v>-0.00732699955073982</v>
      </c>
    </row>
    <row r="2284" customFormat="false" ht="12.75" hidden="false" customHeight="false" outlineLevel="0" collapsed="false">
      <c r="J2284" s="92" t="n">
        <v>2281</v>
      </c>
      <c r="K2284" s="93" t="n">
        <v>5017.44911684399</v>
      </c>
      <c r="L2284" s="93" t="n">
        <v>0.275949947787532</v>
      </c>
      <c r="M2284" s="93" t="n">
        <v>0.0938786050188385</v>
      </c>
      <c r="N2284" s="145" t="n">
        <v>0.0260377865621135</v>
      </c>
      <c r="P2284" s="92" t="n">
        <v>2281</v>
      </c>
      <c r="Q2284" s="93" t="n">
        <v>10612.675057999</v>
      </c>
      <c r="R2284" s="93" t="n">
        <v>0.270564485963758</v>
      </c>
      <c r="S2284" s="93" t="n">
        <v>0.076154924550323</v>
      </c>
      <c r="T2284" s="145" t="n">
        <v>-0.00694463884495772</v>
      </c>
    </row>
    <row r="2285" customFormat="false" ht="12.75" hidden="false" customHeight="false" outlineLevel="0" collapsed="false">
      <c r="J2285" s="92" t="n">
        <v>2282</v>
      </c>
      <c r="K2285" s="93" t="n">
        <v>5019.62952376499</v>
      </c>
      <c r="L2285" s="93" t="n">
        <v>0.275098276457176</v>
      </c>
      <c r="M2285" s="93" t="n">
        <v>0.0951237780144703</v>
      </c>
      <c r="N2285" s="145" t="n">
        <v>0.0265673992641815</v>
      </c>
      <c r="P2285" s="92" t="n">
        <v>2282</v>
      </c>
      <c r="Q2285" s="93" t="n">
        <v>10617.367549474</v>
      </c>
      <c r="R2285" s="93" t="n">
        <v>0.269794127670999</v>
      </c>
      <c r="S2285" s="93" t="n">
        <v>0.0757370972569713</v>
      </c>
      <c r="T2285" s="145" t="n">
        <v>-0.00646810339469914</v>
      </c>
    </row>
    <row r="2286" customFormat="false" ht="12.75" hidden="false" customHeight="false" outlineLevel="0" collapsed="false">
      <c r="J2286" s="92" t="n">
        <v>2283</v>
      </c>
      <c r="K2286" s="93" t="n">
        <v>5021.81044906399</v>
      </c>
      <c r="L2286" s="93" t="n">
        <v>0.274196011376071</v>
      </c>
      <c r="M2286" s="93" t="n">
        <v>0.0987113037074308</v>
      </c>
      <c r="N2286" s="145" t="n">
        <v>0.0263339794757182</v>
      </c>
      <c r="P2286" s="92" t="n">
        <v>2283</v>
      </c>
      <c r="Q2286" s="93" t="n">
        <v>10622.009253372</v>
      </c>
      <c r="R2286" s="93" t="n">
        <v>0.26862080004804</v>
      </c>
      <c r="S2286" s="93" t="n">
        <v>0.0765951188174409</v>
      </c>
      <c r="T2286" s="145" t="n">
        <v>-0.00582810182639053</v>
      </c>
    </row>
    <row r="2287" customFormat="false" ht="12.75" hidden="false" customHeight="false" outlineLevel="0" collapsed="false">
      <c r="J2287" s="92" t="n">
        <v>2284</v>
      </c>
      <c r="K2287" s="93" t="n">
        <v>5024.00942589199</v>
      </c>
      <c r="L2287" s="93" t="n">
        <v>0.273347168220974</v>
      </c>
      <c r="M2287" s="93" t="n">
        <v>0.104238290932109</v>
      </c>
      <c r="N2287" s="145" t="n">
        <v>0.0253696337412886</v>
      </c>
      <c r="P2287" s="92" t="n">
        <v>2284</v>
      </c>
      <c r="Q2287" s="93" t="n">
        <v>10626.710541042</v>
      </c>
      <c r="R2287" s="93" t="n">
        <v>0.26721769467126</v>
      </c>
      <c r="S2287" s="93" t="n">
        <v>0.0780266953518026</v>
      </c>
      <c r="T2287" s="145" t="n">
        <v>-0.00496972287324212</v>
      </c>
    </row>
    <row r="2288" customFormat="false" ht="12.75" hidden="false" customHeight="false" outlineLevel="0" collapsed="false">
      <c r="J2288" s="92" t="n">
        <v>2285</v>
      </c>
      <c r="K2288" s="93" t="n">
        <v>5026.18600273899</v>
      </c>
      <c r="L2288" s="93" t="n">
        <v>0.272763456731589</v>
      </c>
      <c r="M2288" s="93" t="n">
        <v>0.110972197826698</v>
      </c>
      <c r="N2288" s="145" t="n">
        <v>0.0240657070521497</v>
      </c>
      <c r="P2288" s="92" t="n">
        <v>2285</v>
      </c>
      <c r="Q2288" s="93" t="n">
        <v>10631.400322698</v>
      </c>
      <c r="R2288" s="93" t="n">
        <v>0.265845176048279</v>
      </c>
      <c r="S2288" s="93" t="n">
        <v>0.0795131544764958</v>
      </c>
      <c r="T2288" s="145" t="n">
        <v>-0.00382614665149303</v>
      </c>
    </row>
    <row r="2289" customFormat="false" ht="12.75" hidden="false" customHeight="false" outlineLevel="0" collapsed="false">
      <c r="J2289" s="92" t="n">
        <v>2286</v>
      </c>
      <c r="K2289" s="93" t="n">
        <v>5028.36207487299</v>
      </c>
      <c r="L2289" s="93" t="n">
        <v>0.272578923555172</v>
      </c>
      <c r="M2289" s="93" t="n">
        <v>0.117894172563779</v>
      </c>
      <c r="N2289" s="145" t="n">
        <v>0.022975873475857</v>
      </c>
      <c r="P2289" s="92" t="n">
        <v>2286</v>
      </c>
      <c r="Q2289" s="93" t="n">
        <v>10636.013467934</v>
      </c>
      <c r="R2289" s="93" t="n">
        <v>0.264699456479708</v>
      </c>
      <c r="S2289" s="93" t="n">
        <v>0.0806610393675642</v>
      </c>
      <c r="T2289" s="145" t="n">
        <v>-0.00235554398393048</v>
      </c>
    </row>
    <row r="2290" customFormat="false" ht="12.75" hidden="false" customHeight="false" outlineLevel="0" collapsed="false">
      <c r="J2290" s="92" t="n">
        <v>2287</v>
      </c>
      <c r="K2290" s="93" t="n">
        <v>5030.55622963899</v>
      </c>
      <c r="L2290" s="93" t="n">
        <v>0.272811012745196</v>
      </c>
      <c r="M2290" s="93" t="n">
        <v>0.124122013467774</v>
      </c>
      <c r="N2290" s="145" t="n">
        <v>0.0224978766511788</v>
      </c>
      <c r="P2290" s="92" t="n">
        <v>2287</v>
      </c>
      <c r="Q2290" s="93" t="n">
        <v>10640.670961771</v>
      </c>
      <c r="R2290" s="93" t="n">
        <v>0.263900168692573</v>
      </c>
      <c r="S2290" s="93" t="n">
        <v>0.0811363394730965</v>
      </c>
      <c r="T2290" s="145" t="n">
        <v>-0.000639982804655421</v>
      </c>
    </row>
    <row r="2291" customFormat="false" ht="12.75" hidden="false" customHeight="false" outlineLevel="0" collapsed="false">
      <c r="J2291" s="92" t="n">
        <v>2288</v>
      </c>
      <c r="K2291" s="93" t="n">
        <v>5032.74910501999</v>
      </c>
      <c r="L2291" s="93" t="n">
        <v>0.273395819180676</v>
      </c>
      <c r="M2291" s="93" t="n">
        <v>0.12882439293927</v>
      </c>
      <c r="N2291" s="145" t="n">
        <v>0.0227217186631014</v>
      </c>
      <c r="P2291" s="92" t="n">
        <v>2288</v>
      </c>
      <c r="Q2291" s="93" t="n">
        <v>10645.332109355</v>
      </c>
      <c r="R2291" s="93" t="n">
        <v>0.263524385532996</v>
      </c>
      <c r="S2291" s="93" t="n">
        <v>0.0811643331153269</v>
      </c>
      <c r="T2291" s="145" t="n">
        <v>0.0010967845611538</v>
      </c>
    </row>
    <row r="2292" customFormat="false" ht="12.75" hidden="false" customHeight="false" outlineLevel="0" collapsed="false">
      <c r="J2292" s="92" t="n">
        <v>2289</v>
      </c>
      <c r="K2292" s="93" t="n">
        <v>5034.93101214999</v>
      </c>
      <c r="L2292" s="93" t="n">
        <v>0.274268851911871</v>
      </c>
      <c r="M2292" s="93" t="n">
        <v>0.131356942569678</v>
      </c>
      <c r="N2292" s="145" t="n">
        <v>0.0235628524075591</v>
      </c>
      <c r="P2292" s="92" t="n">
        <v>2289</v>
      </c>
      <c r="Q2292" s="93" t="n">
        <v>10650.014316847</v>
      </c>
      <c r="R2292" s="93" t="n">
        <v>0.263635860180364</v>
      </c>
      <c r="S2292" s="93" t="n">
        <v>0.0809604394151883</v>
      </c>
      <c r="T2292" s="145" t="n">
        <v>0.00261522963700388</v>
      </c>
    </row>
    <row r="2293" customFormat="false" ht="12.75" hidden="false" customHeight="false" outlineLevel="0" collapsed="false">
      <c r="J2293" s="92" t="n">
        <v>2290</v>
      </c>
      <c r="K2293" s="93" t="n">
        <v>5037.14479787699</v>
      </c>
      <c r="L2293" s="93" t="n">
        <v>0.275217345403479</v>
      </c>
      <c r="M2293" s="93" t="n">
        <v>0.131548177924943</v>
      </c>
      <c r="N2293" s="145" t="n">
        <v>0.0247588327068445</v>
      </c>
      <c r="P2293" s="92" t="n">
        <v>2290</v>
      </c>
      <c r="Q2293" s="93" t="n">
        <v>10654.642268721</v>
      </c>
      <c r="R2293" s="93" t="n">
        <v>0.264167057074102</v>
      </c>
      <c r="S2293" s="93" t="n">
        <v>0.0808144392710128</v>
      </c>
      <c r="T2293" s="145" t="n">
        <v>0.0037570612388448</v>
      </c>
    </row>
    <row r="2294" customFormat="false" ht="12.75" hidden="false" customHeight="false" outlineLevel="0" collapsed="false">
      <c r="J2294" s="92" t="n">
        <v>2291</v>
      </c>
      <c r="K2294" s="93" t="n">
        <v>5039.34383908599</v>
      </c>
      <c r="L2294" s="93" t="n">
        <v>0.276017535970042</v>
      </c>
      <c r="M2294" s="93" t="n">
        <v>0.129795014529165</v>
      </c>
      <c r="N2294" s="145" t="n">
        <v>0.0259803803802181</v>
      </c>
      <c r="P2294" s="92" t="n">
        <v>2291</v>
      </c>
      <c r="Q2294" s="93" t="n">
        <v>10659.270724277</v>
      </c>
      <c r="R2294" s="93" t="n">
        <v>0.26492932751491</v>
      </c>
      <c r="S2294" s="93" t="n">
        <v>0.0810555434560565</v>
      </c>
      <c r="T2294" s="145" t="n">
        <v>0.00439196388874418</v>
      </c>
    </row>
    <row r="2295" customFormat="false" ht="12.75" hidden="false" customHeight="false" outlineLevel="0" collapsed="false">
      <c r="J2295" s="92" t="n">
        <v>2292</v>
      </c>
      <c r="K2295" s="93" t="n">
        <v>5041.53518398599</v>
      </c>
      <c r="L2295" s="93" t="n">
        <v>0.276486988990858</v>
      </c>
      <c r="M2295" s="93" t="n">
        <v>0.12667037281215</v>
      </c>
      <c r="N2295" s="145" t="n">
        <v>0.0269915764451774</v>
      </c>
      <c r="P2295" s="92" t="n">
        <v>2292</v>
      </c>
      <c r="Q2295" s="93" t="n">
        <v>10663.889650886</v>
      </c>
      <c r="R2295" s="93" t="n">
        <v>0.265711003668037</v>
      </c>
      <c r="S2295" s="93" t="n">
        <v>0.082159129020296</v>
      </c>
      <c r="T2295" s="145" t="n">
        <v>0.00447974472552693</v>
      </c>
    </row>
    <row r="2296" customFormat="false" ht="12.75" hidden="false" customHeight="false" outlineLevel="0" collapsed="false">
      <c r="J2296" s="92" t="n">
        <v>2293</v>
      </c>
      <c r="K2296" s="93" t="n">
        <v>5043.73811176399</v>
      </c>
      <c r="L2296" s="93" t="n">
        <v>0.276544676412487</v>
      </c>
      <c r="M2296" s="93" t="n">
        <v>0.122899929876526</v>
      </c>
      <c r="N2296" s="145" t="n">
        <v>0.027641412203508</v>
      </c>
      <c r="P2296" s="92" t="n">
        <v>2293</v>
      </c>
      <c r="Q2296" s="93" t="n">
        <v>10668.564254565</v>
      </c>
      <c r="R2296" s="93" t="n">
        <v>0.266373485907452</v>
      </c>
      <c r="S2296" s="93" t="n">
        <v>0.0843970852743208</v>
      </c>
      <c r="T2296" s="145" t="n">
        <v>0.0040876082329499</v>
      </c>
    </row>
    <row r="2297" customFormat="false" ht="12.75" hidden="false" customHeight="false" outlineLevel="0" collapsed="false">
      <c r="J2297" s="92" t="n">
        <v>2294</v>
      </c>
      <c r="K2297" s="93" t="n">
        <v>5045.91373142399</v>
      </c>
      <c r="L2297" s="93" t="n">
        <v>0.276116099090601</v>
      </c>
      <c r="M2297" s="93" t="n">
        <v>0.118991977126519</v>
      </c>
      <c r="N2297" s="145" t="n">
        <v>0.0278847266816961</v>
      </c>
      <c r="P2297" s="92" t="n">
        <v>2294</v>
      </c>
      <c r="Q2297" s="93" t="n">
        <v>10673.237715512</v>
      </c>
      <c r="R2297" s="93" t="n">
        <v>0.266892535441944</v>
      </c>
      <c r="S2297" s="93" t="n">
        <v>0.0874721276960311</v>
      </c>
      <c r="T2297" s="145" t="n">
        <v>0.0034665765817963</v>
      </c>
    </row>
    <row r="2298" customFormat="false" ht="12.75" hidden="false" customHeight="false" outlineLevel="0" collapsed="false">
      <c r="J2298" s="92" t="n">
        <v>2295</v>
      </c>
      <c r="K2298" s="93" t="n">
        <v>5048.11076892599</v>
      </c>
      <c r="L2298" s="93" t="n">
        <v>0.275216743972107</v>
      </c>
      <c r="M2298" s="93" t="n">
        <v>0.115301520453551</v>
      </c>
      <c r="N2298" s="145" t="n">
        <v>0.0277267142410714</v>
      </c>
      <c r="P2298" s="92" t="n">
        <v>2295</v>
      </c>
      <c r="Q2298" s="93" t="n">
        <v>10677.849150063</v>
      </c>
      <c r="R2298" s="93" t="n">
        <v>0.267322956060305</v>
      </c>
      <c r="S2298" s="93" t="n">
        <v>0.0909360015272183</v>
      </c>
      <c r="T2298" s="145" t="n">
        <v>0.00289389622742443</v>
      </c>
    </row>
    <row r="2299" customFormat="false" ht="12.75" hidden="false" customHeight="false" outlineLevel="0" collapsed="false">
      <c r="J2299" s="92" t="n">
        <v>2296</v>
      </c>
      <c r="K2299" s="93" t="n">
        <v>5050.28393434599</v>
      </c>
      <c r="L2299" s="93" t="n">
        <v>0.273969745646326</v>
      </c>
      <c r="M2299" s="93" t="n">
        <v>0.111892821939212</v>
      </c>
      <c r="N2299" s="145" t="n">
        <v>0.0272198082498596</v>
      </c>
      <c r="P2299" s="92" t="n">
        <v>2296</v>
      </c>
      <c r="Q2299" s="93" t="n">
        <v>10682.551354892</v>
      </c>
      <c r="R2299" s="93" t="n">
        <v>0.267721909059311</v>
      </c>
      <c r="S2299" s="93" t="n">
        <v>0.0943564020970006</v>
      </c>
      <c r="T2299" s="145" t="n">
        <v>0.00264410298192654</v>
      </c>
    </row>
    <row r="2300" customFormat="false" ht="12.75" hidden="false" customHeight="false" outlineLevel="0" collapsed="false">
      <c r="J2300" s="92" t="n">
        <v>2297</v>
      </c>
      <c r="K2300" s="93" t="n">
        <v>5052.47010706499</v>
      </c>
      <c r="L2300" s="93" t="n">
        <v>0.272614944448777</v>
      </c>
      <c r="M2300" s="93" t="n">
        <v>0.10846253185773</v>
      </c>
      <c r="N2300" s="145" t="n">
        <v>0.0264659482880764</v>
      </c>
      <c r="P2300" s="92" t="n">
        <v>2297</v>
      </c>
      <c r="Q2300" s="93" t="n">
        <v>10687.176795667</v>
      </c>
      <c r="R2300" s="93" t="n">
        <v>0.268137488869467</v>
      </c>
      <c r="S2300" s="93" t="n">
        <v>0.0974626169771314</v>
      </c>
      <c r="T2300" s="145" t="n">
        <v>0.0028507957568661</v>
      </c>
    </row>
    <row r="2301" customFormat="false" ht="12.75" hidden="false" customHeight="false" outlineLevel="0" collapsed="false">
      <c r="J2301" s="92" t="n">
        <v>2298</v>
      </c>
      <c r="K2301" s="93" t="n">
        <v>5054.66929585199</v>
      </c>
      <c r="L2301" s="93" t="n">
        <v>0.271409200098506</v>
      </c>
      <c r="M2301" s="93" t="n">
        <v>0.104734817872627</v>
      </c>
      <c r="N2301" s="145" t="n">
        <v>0.0255746968287652</v>
      </c>
      <c r="P2301" s="92" t="n">
        <v>2298</v>
      </c>
      <c r="Q2301" s="93" t="n">
        <v>10691.820480591</v>
      </c>
      <c r="R2301" s="93" t="n">
        <v>0.26857268265888</v>
      </c>
      <c r="S2301" s="93" t="n">
        <v>0.0997598379506727</v>
      </c>
      <c r="T2301" s="145" t="n">
        <v>0.00345001412888933</v>
      </c>
    </row>
    <row r="2302" customFormat="false" ht="12.75" hidden="false" customHeight="false" outlineLevel="0" collapsed="false">
      <c r="J2302" s="92" t="n">
        <v>2299</v>
      </c>
      <c r="K2302" s="93" t="n">
        <v>5056.91012636199</v>
      </c>
      <c r="L2302" s="93" t="n">
        <v>0.270548797188465</v>
      </c>
      <c r="M2302" s="93" t="n">
        <v>0.100629534485285</v>
      </c>
      <c r="N2302" s="145" t="n">
        <v>0.0246228401136601</v>
      </c>
      <c r="P2302" s="92" t="n">
        <v>2299</v>
      </c>
      <c r="Q2302" s="93" t="n">
        <v>10696.447002106</v>
      </c>
      <c r="R2302" s="93" t="n">
        <v>0.26897502875302</v>
      </c>
      <c r="S2302" s="93" t="n">
        <v>0.100854922216807</v>
      </c>
      <c r="T2302" s="145" t="n">
        <v>0.00435168284076929</v>
      </c>
    </row>
    <row r="2303" customFormat="false" ht="12.75" hidden="false" customHeight="false" outlineLevel="0" collapsed="false">
      <c r="J2303" s="92" t="n">
        <v>2300</v>
      </c>
      <c r="K2303" s="93" t="n">
        <v>5059.09170181599</v>
      </c>
      <c r="L2303" s="93" t="n">
        <v>0.27011006102339</v>
      </c>
      <c r="M2303" s="93" t="n">
        <v>0.0963624828415678</v>
      </c>
      <c r="N2303" s="145" t="n">
        <v>0.0236675537831057</v>
      </c>
      <c r="P2303" s="92" t="n">
        <v>2300</v>
      </c>
      <c r="Q2303" s="93" t="n">
        <v>10701.064789988</v>
      </c>
      <c r="R2303" s="93" t="n">
        <v>0.269238585963976</v>
      </c>
      <c r="S2303" s="93" t="n">
        <v>0.100600574447166</v>
      </c>
      <c r="T2303" s="145" t="n">
        <v>0.00552306004793491</v>
      </c>
    </row>
    <row r="2304" customFormat="false" ht="12.75" hidden="false" customHeight="false" outlineLevel="0" collapsed="false">
      <c r="J2304" s="92" t="n">
        <v>2301</v>
      </c>
      <c r="K2304" s="93" t="n">
        <v>5061.28301158199</v>
      </c>
      <c r="L2304" s="93" t="n">
        <v>0.270079886525065</v>
      </c>
      <c r="M2304" s="93" t="n">
        <v>0.092335614774124</v>
      </c>
      <c r="N2304" s="145" t="n">
        <v>0.0227876856566766</v>
      </c>
      <c r="P2304" s="92" t="n">
        <v>2301</v>
      </c>
      <c r="Q2304" s="93" t="n">
        <v>10705.673111312</v>
      </c>
      <c r="R2304" s="93" t="n">
        <v>0.269250930849299</v>
      </c>
      <c r="S2304" s="93" t="n">
        <v>0.0990682658284789</v>
      </c>
      <c r="T2304" s="145" t="n">
        <v>0.00699420378208014</v>
      </c>
    </row>
    <row r="2305" customFormat="false" ht="12.75" hidden="false" customHeight="false" outlineLevel="0" collapsed="false">
      <c r="J2305" s="92" t="n">
        <v>2302</v>
      </c>
      <c r="K2305" s="93" t="n">
        <v>5063.47166761599</v>
      </c>
      <c r="L2305" s="93" t="n">
        <v>0.270420627416738</v>
      </c>
      <c r="M2305" s="93" t="n">
        <v>0.08894027387702</v>
      </c>
      <c r="N2305" s="145" t="n">
        <v>0.0220928396730854</v>
      </c>
      <c r="P2305" s="92" t="n">
        <v>2302</v>
      </c>
      <c r="Q2305" s="93" t="n">
        <v>10710.29705657</v>
      </c>
      <c r="R2305" s="93" t="n">
        <v>0.268923655612146</v>
      </c>
      <c r="S2305" s="93" t="n">
        <v>0.0966472915064259</v>
      </c>
      <c r="T2305" s="145" t="n">
        <v>0.0087435994037861</v>
      </c>
    </row>
    <row r="2306" customFormat="false" ht="12.75" hidden="false" customHeight="false" outlineLevel="0" collapsed="false">
      <c r="J2306" s="92" t="n">
        <v>2303</v>
      </c>
      <c r="K2306" s="93" t="n">
        <v>5065.69992337799</v>
      </c>
      <c r="L2306" s="93" t="n">
        <v>0.271052354003046</v>
      </c>
      <c r="M2306" s="93" t="n">
        <v>0.0865872798783697</v>
      </c>
      <c r="N2306" s="145" t="n">
        <v>0.0217214335781526</v>
      </c>
      <c r="P2306" s="92" t="n">
        <v>2303</v>
      </c>
      <c r="Q2306" s="93" t="n">
        <v>10714.935394421</v>
      </c>
      <c r="R2306" s="93" t="n">
        <v>0.268233991313901</v>
      </c>
      <c r="S2306" s="93" t="n">
        <v>0.0941582801575655</v>
      </c>
      <c r="T2306" s="145" t="n">
        <v>0.0106892024817209</v>
      </c>
    </row>
    <row r="2307" customFormat="false" ht="12.75" hidden="false" customHeight="false" outlineLevel="0" collapsed="false">
      <c r="J2307" s="92" t="n">
        <v>2304</v>
      </c>
      <c r="K2307" s="93" t="n">
        <v>5067.90577420399</v>
      </c>
      <c r="L2307" s="93" t="n">
        <v>0.271841187236844</v>
      </c>
      <c r="M2307" s="93" t="n">
        <v>0.0854429189483854</v>
      </c>
      <c r="N2307" s="145" t="n">
        <v>0.021737344170755</v>
      </c>
      <c r="P2307" s="92" t="n">
        <v>2304</v>
      </c>
      <c r="Q2307" s="93" t="n">
        <v>10719.610260311</v>
      </c>
      <c r="R2307" s="93" t="n">
        <v>0.267189244430476</v>
      </c>
      <c r="S2307" s="93" t="n">
        <v>0.0925068016355887</v>
      </c>
      <c r="T2307" s="145" t="n">
        <v>0.012638558068077</v>
      </c>
    </row>
    <row r="2308" customFormat="false" ht="12.75" hidden="false" customHeight="false" outlineLevel="0" collapsed="false">
      <c r="J2308" s="92" t="n">
        <v>2305</v>
      </c>
      <c r="K2308" s="93" t="n">
        <v>5070.12771238499</v>
      </c>
      <c r="L2308" s="93" t="n">
        <v>0.272665757479578</v>
      </c>
      <c r="M2308" s="93" t="n">
        <v>0.0854800392727773</v>
      </c>
      <c r="N2308" s="145" t="n">
        <v>0.0220753307633725</v>
      </c>
      <c r="P2308" s="92" t="n">
        <v>2305</v>
      </c>
      <c r="Q2308" s="93" t="n">
        <v>10724.292108885</v>
      </c>
      <c r="R2308" s="93" t="n">
        <v>0.265868811276993</v>
      </c>
      <c r="S2308" s="93" t="n">
        <v>0.0925009610888723</v>
      </c>
      <c r="T2308" s="145" t="n">
        <v>0.0143682956360565</v>
      </c>
    </row>
    <row r="2309" customFormat="false" ht="12.75" hidden="false" customHeight="false" outlineLevel="0" collapsed="false">
      <c r="J2309" s="92" t="n">
        <v>2306</v>
      </c>
      <c r="K2309" s="93" t="n">
        <v>5072.31060482999</v>
      </c>
      <c r="L2309" s="93" t="n">
        <v>0.273380269333809</v>
      </c>
      <c r="M2309" s="93" t="n">
        <v>0.0866996657345974</v>
      </c>
      <c r="N2309" s="145" t="n">
        <v>0.0224970271435514</v>
      </c>
      <c r="P2309" s="92" t="n">
        <v>2306</v>
      </c>
      <c r="Q2309" s="93" t="n">
        <v>10728.914674027</v>
      </c>
      <c r="R2309" s="93" t="n">
        <v>0.264442668891794</v>
      </c>
      <c r="S2309" s="93" t="n">
        <v>0.0944475242708396</v>
      </c>
      <c r="T2309" s="145" t="n">
        <v>0.0157305119855741</v>
      </c>
    </row>
    <row r="2310" customFormat="false" ht="12.75" hidden="false" customHeight="false" outlineLevel="0" collapsed="false">
      <c r="J2310" s="92" t="n">
        <v>2307</v>
      </c>
      <c r="K2310" s="93" t="n">
        <v>5074.53364575199</v>
      </c>
      <c r="L2310" s="93" t="n">
        <v>0.273880368813932</v>
      </c>
      <c r="M2310" s="93" t="n">
        <v>0.0887282073303164</v>
      </c>
      <c r="N2310" s="145" t="n">
        <v>0.0227035444517709</v>
      </c>
      <c r="P2310" s="92" t="n">
        <v>2307</v>
      </c>
      <c r="Q2310" s="93" t="n">
        <v>10733.585413988</v>
      </c>
      <c r="R2310" s="93" t="n">
        <v>0.263135768222993</v>
      </c>
      <c r="S2310" s="93" t="n">
        <v>0.097885873582044</v>
      </c>
      <c r="T2310" s="145" t="n">
        <v>0.0166115945182786</v>
      </c>
    </row>
    <row r="2311" customFormat="false" ht="12.75" hidden="false" customHeight="false" outlineLevel="0" collapsed="false">
      <c r="J2311" s="92" t="n">
        <v>2308</v>
      </c>
      <c r="K2311" s="93" t="n">
        <v>5076.72432913499</v>
      </c>
      <c r="L2311" s="93" t="n">
        <v>0.27413061582977</v>
      </c>
      <c r="M2311" s="93" t="n">
        <v>0.0911488331429357</v>
      </c>
      <c r="N2311" s="145" t="n">
        <v>0.0226143832247125</v>
      </c>
      <c r="P2311" s="92" t="n">
        <v>2308</v>
      </c>
      <c r="Q2311" s="93" t="n">
        <v>10738.22492337</v>
      </c>
      <c r="R2311" s="93" t="n">
        <v>0.262136397052403</v>
      </c>
      <c r="S2311" s="93" t="n">
        <v>0.101570633914104</v>
      </c>
      <c r="T2311" s="145" t="n">
        <v>0.0169407668304151</v>
      </c>
    </row>
    <row r="2312" customFormat="false" ht="12.75" hidden="false" customHeight="false" outlineLevel="0" collapsed="false">
      <c r="J2312" s="92" t="n">
        <v>2309</v>
      </c>
      <c r="K2312" s="93" t="n">
        <v>5078.91634655499</v>
      </c>
      <c r="L2312" s="93" t="n">
        <v>0.274196592787953</v>
      </c>
      <c r="M2312" s="93" t="n">
        <v>0.0939982804101304</v>
      </c>
      <c r="N2312" s="145" t="n">
        <v>0.022336307454175</v>
      </c>
      <c r="P2312" s="92" t="n">
        <v>2309</v>
      </c>
      <c r="Q2312" s="93" t="n">
        <v>10742.896071776</v>
      </c>
      <c r="R2312" s="93" t="n">
        <v>0.261613498884819</v>
      </c>
      <c r="S2312" s="93" t="n">
        <v>0.104237851072114</v>
      </c>
      <c r="T2312" s="145" t="n">
        <v>0.0167758682491965</v>
      </c>
    </row>
    <row r="2313" customFormat="false" ht="12.75" hidden="false" customHeight="false" outlineLevel="0" collapsed="false">
      <c r="J2313" s="92" t="n">
        <v>2310</v>
      </c>
      <c r="K2313" s="93" t="n">
        <v>5081.09238748499</v>
      </c>
      <c r="L2313" s="93" t="n">
        <v>0.274084111667523</v>
      </c>
      <c r="M2313" s="93" t="n">
        <v>0.0973886820177461</v>
      </c>
      <c r="N2313" s="145" t="n">
        <v>0.0220306299680077</v>
      </c>
      <c r="P2313" s="92" t="n">
        <v>2310</v>
      </c>
      <c r="Q2313" s="93" t="n">
        <v>10747.546986488</v>
      </c>
      <c r="R2313" s="93" t="n">
        <v>0.261604728733504</v>
      </c>
      <c r="S2313" s="93" t="n">
        <v>0.105157435258606</v>
      </c>
      <c r="T2313" s="145" t="n">
        <v>0.0162467842491184</v>
      </c>
    </row>
    <row r="2314" customFormat="false" ht="12.75" hidden="false" customHeight="false" outlineLevel="0" collapsed="false">
      <c r="J2314" s="92" t="n">
        <v>2311</v>
      </c>
      <c r="K2314" s="93" t="n">
        <v>5083.28847870999</v>
      </c>
      <c r="L2314" s="93" t="n">
        <v>0.273797640727309</v>
      </c>
      <c r="M2314" s="93" t="n">
        <v>0.101341522790219</v>
      </c>
      <c r="N2314" s="145" t="n">
        <v>0.0218408152839855</v>
      </c>
      <c r="P2314" s="92" t="n">
        <v>2311</v>
      </c>
      <c r="Q2314" s="93" t="n">
        <v>10752.184593807</v>
      </c>
      <c r="R2314" s="93" t="n">
        <v>0.262010772607535</v>
      </c>
      <c r="S2314" s="93" t="n">
        <v>0.104261616985192</v>
      </c>
      <c r="T2314" s="145" t="n">
        <v>0.015443217337236</v>
      </c>
    </row>
    <row r="2315" customFormat="false" ht="12.75" hidden="false" customHeight="false" outlineLevel="0" collapsed="false">
      <c r="J2315" s="92" t="n">
        <v>2312</v>
      </c>
      <c r="K2315" s="93" t="n">
        <v>5085.46409725599</v>
      </c>
      <c r="L2315" s="93" t="n">
        <v>0.273444388380996</v>
      </c>
      <c r="M2315" s="93" t="n">
        <v>0.105590621545456</v>
      </c>
      <c r="N2315" s="145" t="n">
        <v>0.0218587547048759</v>
      </c>
      <c r="P2315" s="92" t="n">
        <v>2312</v>
      </c>
      <c r="Q2315" s="93" t="n">
        <v>10756.848248164</v>
      </c>
      <c r="R2315" s="93" t="n">
        <v>0.262674570937813</v>
      </c>
      <c r="S2315" s="93" t="n">
        <v>0.102000070814913</v>
      </c>
      <c r="T2315" s="145" t="n">
        <v>0.0143643054325531</v>
      </c>
    </row>
    <row r="2316" customFormat="false" ht="12.75" hidden="false" customHeight="false" outlineLevel="0" collapsed="false">
      <c r="J2316" s="92" t="n">
        <v>2313</v>
      </c>
      <c r="K2316" s="93" t="n">
        <v>5087.65065301499</v>
      </c>
      <c r="L2316" s="93" t="n">
        <v>0.273189197343277</v>
      </c>
      <c r="M2316" s="93" t="n">
        <v>0.109623968104733</v>
      </c>
      <c r="N2316" s="145" t="n">
        <v>0.022063226861234</v>
      </c>
      <c r="P2316" s="92" t="n">
        <v>2313</v>
      </c>
      <c r="Q2316" s="93" t="n">
        <v>10761.522691119</v>
      </c>
      <c r="R2316" s="93" t="n">
        <v>0.263505585660986</v>
      </c>
      <c r="S2316" s="93" t="n">
        <v>0.0989723685379595</v>
      </c>
      <c r="T2316" s="145" t="n">
        <v>0.0130314945056875</v>
      </c>
    </row>
    <row r="2317" customFormat="false" ht="12.75" hidden="false" customHeight="false" outlineLevel="0" collapsed="false">
      <c r="J2317" s="92" t="n">
        <v>2314</v>
      </c>
      <c r="K2317" s="93" t="n">
        <v>5089.82787516399</v>
      </c>
      <c r="L2317" s="93" t="n">
        <v>0.273195302753045</v>
      </c>
      <c r="M2317" s="93" t="n">
        <v>0.112750384557191</v>
      </c>
      <c r="N2317" s="145" t="n">
        <v>0.0223502338384429</v>
      </c>
      <c r="P2317" s="92" t="n">
        <v>2314</v>
      </c>
      <c r="Q2317" s="93" t="n">
        <v>10766.153821091</v>
      </c>
      <c r="R2317" s="93" t="n">
        <v>0.264424116803725</v>
      </c>
      <c r="S2317" s="93" t="n">
        <v>0.0957534346768964</v>
      </c>
      <c r="T2317" s="145" t="n">
        <v>0.0115225990178989</v>
      </c>
    </row>
    <row r="2318" customFormat="false" ht="12.75" hidden="false" customHeight="false" outlineLevel="0" collapsed="false">
      <c r="J2318" s="92" t="n">
        <v>2315</v>
      </c>
      <c r="K2318" s="93" t="n">
        <v>5091.99743843899</v>
      </c>
      <c r="L2318" s="93" t="n">
        <v>0.273441598398936</v>
      </c>
      <c r="M2318" s="93" t="n">
        <v>0.114433197266106</v>
      </c>
      <c r="N2318" s="145" t="n">
        <v>0.0225994101822813</v>
      </c>
      <c r="P2318" s="92" t="n">
        <v>2315</v>
      </c>
      <c r="Q2318" s="93" t="n">
        <v>10770.82578318</v>
      </c>
      <c r="R2318" s="93" t="n">
        <v>0.265345335834835</v>
      </c>
      <c r="S2318" s="93" t="n">
        <v>0.0930846231238551</v>
      </c>
      <c r="T2318" s="145" t="n">
        <v>0.00991009254983992</v>
      </c>
    </row>
    <row r="2319" customFormat="false" ht="12.75" hidden="false" customHeight="false" outlineLevel="0" collapsed="false">
      <c r="J2319" s="92" t="n">
        <v>2316</v>
      </c>
      <c r="K2319" s="93" t="n">
        <v>5094.17144658399</v>
      </c>
      <c r="L2319" s="93" t="n">
        <v>0.273784750432267</v>
      </c>
      <c r="M2319" s="93" t="n">
        <v>0.114615063751985</v>
      </c>
      <c r="N2319" s="145" t="n">
        <v>0.022689114825651</v>
      </c>
      <c r="P2319" s="92" t="n">
        <v>2316</v>
      </c>
      <c r="Q2319" s="93" t="n">
        <v>10775.485378192</v>
      </c>
      <c r="R2319" s="93" t="n">
        <v>0.266197906734556</v>
      </c>
      <c r="S2319" s="93" t="n">
        <v>0.0919980206074801</v>
      </c>
      <c r="T2319" s="145" t="n">
        <v>0.00825505505398754</v>
      </c>
    </row>
    <row r="2320" customFormat="false" ht="12.75" hidden="false" customHeight="false" outlineLevel="0" collapsed="false">
      <c r="J2320" s="92" t="n">
        <v>2317</v>
      </c>
      <c r="K2320" s="93" t="n">
        <v>5096.35840792599</v>
      </c>
      <c r="L2320" s="93" t="n">
        <v>0.274094686740748</v>
      </c>
      <c r="M2320" s="93" t="n">
        <v>0.113342710762813</v>
      </c>
      <c r="N2320" s="145" t="n">
        <v>0.0225770324474766</v>
      </c>
      <c r="P2320" s="92" t="n">
        <v>2317</v>
      </c>
      <c r="Q2320" s="93" t="n">
        <v>10780.117131007</v>
      </c>
      <c r="R2320" s="93" t="n">
        <v>0.266998279715555</v>
      </c>
      <c r="S2320" s="93" t="n">
        <v>0.0930250465777579</v>
      </c>
      <c r="T2320" s="145" t="n">
        <v>0.00669605767644701</v>
      </c>
    </row>
    <row r="2321" customFormat="false" ht="12.75" hidden="false" customHeight="false" outlineLevel="0" collapsed="false">
      <c r="J2321" s="92" t="n">
        <v>2318</v>
      </c>
      <c r="K2321" s="93" t="n">
        <v>5098.57848835099</v>
      </c>
      <c r="L2321" s="93" t="n">
        <v>0.274251171483818</v>
      </c>
      <c r="M2321" s="93" t="n">
        <v>0.110926597296854</v>
      </c>
      <c r="N2321" s="145" t="n">
        <v>0.0222748492540157</v>
      </c>
      <c r="P2321" s="92" t="n">
        <v>2318</v>
      </c>
      <c r="Q2321" s="93" t="n">
        <v>10784.790014996</v>
      </c>
      <c r="R2321" s="93" t="n">
        <v>0.267715743489551</v>
      </c>
      <c r="S2321" s="93" t="n">
        <v>0.0955956030113577</v>
      </c>
      <c r="T2321" s="145" t="n">
        <v>0.00536446724041995</v>
      </c>
    </row>
    <row r="2322" customFormat="false" ht="12.75" hidden="false" customHeight="false" outlineLevel="0" collapsed="false">
      <c r="J2322" s="92" t="n">
        <v>2319</v>
      </c>
      <c r="K2322" s="93" t="n">
        <v>5100.77108385699</v>
      </c>
      <c r="L2322" s="93" t="n">
        <v>0.274200446459202</v>
      </c>
      <c r="M2322" s="93" t="n">
        <v>0.108284662293857</v>
      </c>
      <c r="N2322" s="145" t="n">
        <v>0.0218572217862407</v>
      </c>
      <c r="P2322" s="92" t="n">
        <v>2319</v>
      </c>
      <c r="Q2322" s="93" t="n">
        <v>10789.458032619</v>
      </c>
      <c r="R2322" s="93" t="n">
        <v>0.268369108505455</v>
      </c>
      <c r="S2322" s="93" t="n">
        <v>0.0987930796378523</v>
      </c>
      <c r="T2322" s="145" t="n">
        <v>0.00431456247710514</v>
      </c>
    </row>
    <row r="2323" customFormat="false" ht="12.75" hidden="false" customHeight="false" outlineLevel="0" collapsed="false">
      <c r="J2323" s="92" t="n">
        <v>2320</v>
      </c>
      <c r="K2323" s="93" t="n">
        <v>5102.94582850599</v>
      </c>
      <c r="L2323" s="93" t="n">
        <v>0.27393336181706</v>
      </c>
      <c r="M2323" s="93" t="n">
        <v>0.105682998770103</v>
      </c>
      <c r="N2323" s="145" t="n">
        <v>0.0214360197384477</v>
      </c>
      <c r="P2323" s="92" t="n">
        <v>2320</v>
      </c>
      <c r="Q2323" s="93" t="n">
        <v>10794.096330987</v>
      </c>
      <c r="R2323" s="93" t="n">
        <v>0.269025036440254</v>
      </c>
      <c r="S2323" s="93" t="n">
        <v>0.101630252313716</v>
      </c>
      <c r="T2323" s="145" t="n">
        <v>0.00363676607896301</v>
      </c>
    </row>
    <row r="2324" customFormat="false" ht="12.75" hidden="false" customHeight="false" outlineLevel="0" collapsed="false">
      <c r="J2324" s="92" t="n">
        <v>2321</v>
      </c>
      <c r="K2324" s="93" t="n">
        <v>5105.13543605099</v>
      </c>
      <c r="L2324" s="93" t="n">
        <v>0.273431743169936</v>
      </c>
      <c r="M2324" s="93" t="n">
        <v>0.103467429873178</v>
      </c>
      <c r="N2324" s="145" t="n">
        <v>0.0211750339556909</v>
      </c>
      <c r="P2324" s="92" t="n">
        <v>2321</v>
      </c>
      <c r="Q2324" s="93" t="n">
        <v>10798.784319388</v>
      </c>
      <c r="R2324" s="93" t="n">
        <v>0.269735664962106</v>
      </c>
      <c r="S2324" s="93" t="n">
        <v>0.103310415056363</v>
      </c>
      <c r="T2324" s="145" t="n">
        <v>0.00342129348810372</v>
      </c>
    </row>
    <row r="2325" customFormat="false" ht="12.75" hidden="false" customHeight="false" outlineLevel="0" collapsed="false">
      <c r="J2325" s="92" t="n">
        <v>2322</v>
      </c>
      <c r="K2325" s="93" t="n">
        <v>5107.32965521399</v>
      </c>
      <c r="L2325" s="93" t="n">
        <v>0.272749569695791</v>
      </c>
      <c r="M2325" s="93" t="n">
        <v>0.101519551705676</v>
      </c>
      <c r="N2325" s="145" t="n">
        <v>0.0211063594620901</v>
      </c>
      <c r="P2325" s="92" t="n">
        <v>2322</v>
      </c>
      <c r="Q2325" s="93" t="n">
        <v>10803.452714342</v>
      </c>
      <c r="R2325" s="93" t="n">
        <v>0.270507473005733</v>
      </c>
      <c r="S2325" s="93" t="n">
        <v>0.103580134234556</v>
      </c>
      <c r="T2325" s="145" t="n">
        <v>0.00375720153554144</v>
      </c>
    </row>
    <row r="2326" customFormat="false" ht="12.75" hidden="false" customHeight="false" outlineLevel="0" collapsed="false">
      <c r="J2326" s="92" t="n">
        <v>2323</v>
      </c>
      <c r="K2326" s="93" t="n">
        <v>5109.52044024099</v>
      </c>
      <c r="L2326" s="93" t="n">
        <v>0.27189653858889</v>
      </c>
      <c r="M2326" s="93" t="n">
        <v>0.100774837045692</v>
      </c>
      <c r="N2326" s="145" t="n">
        <v>0.0213183890729897</v>
      </c>
      <c r="P2326" s="92" t="n">
        <v>2323</v>
      </c>
      <c r="Q2326" s="93" t="n">
        <v>10808.213944164</v>
      </c>
      <c r="R2326" s="93" t="n">
        <v>0.271308052286042</v>
      </c>
      <c r="S2326" s="93" t="n">
        <v>0.102503767170914</v>
      </c>
      <c r="T2326" s="145" t="n">
        <v>0.0046224095720344</v>
      </c>
    </row>
    <row r="2327" customFormat="false" ht="12.75" hidden="false" customHeight="false" outlineLevel="0" collapsed="false">
      <c r="J2327" s="92" t="n">
        <v>2324</v>
      </c>
      <c r="K2327" s="93" t="n">
        <v>5111.71595245999</v>
      </c>
      <c r="L2327" s="93" t="n">
        <v>0.270965934746097</v>
      </c>
      <c r="M2327" s="93" t="n">
        <v>0.102026725722957</v>
      </c>
      <c r="N2327" s="145" t="n">
        <v>0.0217397898023066</v>
      </c>
      <c r="P2327" s="92" t="n">
        <v>2324</v>
      </c>
      <c r="Q2327" s="93" t="n">
        <v>10812.85301776</v>
      </c>
      <c r="R2327" s="93" t="n">
        <v>0.272061074573864</v>
      </c>
      <c r="S2327" s="93" t="n">
        <v>0.100438366887508</v>
      </c>
      <c r="T2327" s="145" t="n">
        <v>0.00587610279625425</v>
      </c>
    </row>
    <row r="2328" customFormat="false" ht="12.75" hidden="false" customHeight="false" outlineLevel="0" collapsed="false">
      <c r="J2328" s="92" t="n">
        <v>2325</v>
      </c>
      <c r="K2328" s="93" t="n">
        <v>5113.92696228399</v>
      </c>
      <c r="L2328" s="93" t="n">
        <v>0.270078164381521</v>
      </c>
      <c r="M2328" s="93" t="n">
        <v>0.106001818568789</v>
      </c>
      <c r="N2328" s="145" t="n">
        <v>0.0222721409369743</v>
      </c>
      <c r="P2328" s="92" t="n">
        <v>2325</v>
      </c>
      <c r="Q2328" s="93" t="n">
        <v>10817.517754142</v>
      </c>
      <c r="R2328" s="93" t="n">
        <v>0.272720302458324</v>
      </c>
      <c r="S2328" s="93" t="n">
        <v>0.0976258474986328</v>
      </c>
      <c r="T2328" s="145" t="n">
        <v>0.0073290928742408</v>
      </c>
    </row>
    <row r="2329" customFormat="false" ht="12.75" hidden="false" customHeight="false" outlineLevel="0" collapsed="false">
      <c r="J2329" s="92" t="n">
        <v>2326</v>
      </c>
      <c r="K2329" s="93" t="n">
        <v>5116.15569768999</v>
      </c>
      <c r="L2329" s="93" t="n">
        <v>0.269312020278952</v>
      </c>
      <c r="M2329" s="93" t="n">
        <v>0.112493563883356</v>
      </c>
      <c r="N2329" s="145" t="n">
        <v>0.0228299885004756</v>
      </c>
      <c r="P2329" s="92" t="n">
        <v>2326</v>
      </c>
      <c r="Q2329" s="93" t="n">
        <v>10822.194481236</v>
      </c>
      <c r="R2329" s="93" t="n">
        <v>0.273262188795202</v>
      </c>
      <c r="S2329" s="93" t="n">
        <v>0.0939593162187345</v>
      </c>
      <c r="T2329" s="145" t="n">
        <v>0.00869220532160478</v>
      </c>
    </row>
    <row r="2330" customFormat="false" ht="12.75" hidden="false" customHeight="false" outlineLevel="0" collapsed="false">
      <c r="J2330" s="92" t="n">
        <v>2327</v>
      </c>
      <c r="K2330" s="93" t="n">
        <v>5118.35029225799</v>
      </c>
      <c r="L2330" s="93" t="n">
        <v>0.268710126417619</v>
      </c>
      <c r="M2330" s="93" t="n">
        <v>0.120104018119814</v>
      </c>
      <c r="N2330" s="145" t="n">
        <v>0.0233948303893456</v>
      </c>
      <c r="P2330" s="92" t="n">
        <v>2327</v>
      </c>
      <c r="Q2330" s="93" t="n">
        <v>10826.859361076</v>
      </c>
      <c r="R2330" s="93" t="n">
        <v>0.273673946611781</v>
      </c>
      <c r="S2330" s="93" t="n">
        <v>0.0895656640086192</v>
      </c>
      <c r="T2330" s="145" t="n">
        <v>0.00966779721802881</v>
      </c>
    </row>
    <row r="2331" customFormat="false" ht="12.75" hidden="false" customHeight="false" outlineLevel="0" collapsed="false">
      <c r="J2331" s="92" t="n">
        <v>2328</v>
      </c>
      <c r="K2331" s="93" t="n">
        <v>5120.53799464099</v>
      </c>
      <c r="L2331" s="93" t="n">
        <v>0.268297146061842</v>
      </c>
      <c r="M2331" s="93" t="n">
        <v>0.127331758384726</v>
      </c>
      <c r="N2331" s="145" t="n">
        <v>0.0239909296782311</v>
      </c>
      <c r="P2331" s="92" t="n">
        <v>2328</v>
      </c>
      <c r="Q2331" s="93" t="n">
        <v>10831.522295781</v>
      </c>
      <c r="R2331" s="93" t="n">
        <v>0.273895168607006</v>
      </c>
      <c r="S2331" s="93" t="n">
        <v>0.084849322717787</v>
      </c>
      <c r="T2331" s="145" t="n">
        <v>0.0101507674926151</v>
      </c>
    </row>
    <row r="2332" customFormat="false" ht="12.75" hidden="false" customHeight="false" outlineLevel="0" collapsed="false">
      <c r="J2332" s="92" t="n">
        <v>2329</v>
      </c>
      <c r="K2332" s="93" t="n">
        <v>5122.72023991699</v>
      </c>
      <c r="L2332" s="93" t="n">
        <v>0.268169382785188</v>
      </c>
      <c r="M2332" s="93" t="n">
        <v>0.133530724953715</v>
      </c>
      <c r="N2332" s="145" t="n">
        <v>0.0245664186513646</v>
      </c>
      <c r="P2332" s="92" t="n">
        <v>2329</v>
      </c>
      <c r="Q2332" s="93" t="n">
        <v>10838.088643576</v>
      </c>
      <c r="R2332" s="93" t="n">
        <v>0.273867868207348</v>
      </c>
      <c r="S2332" s="93" t="n">
        <v>0.080431028774456</v>
      </c>
      <c r="T2332" s="145" t="n">
        <v>0.0101975656722169</v>
      </c>
    </row>
    <row r="2333" customFormat="false" ht="12.75" hidden="false" customHeight="false" outlineLevel="0" collapsed="false">
      <c r="J2333" s="92" t="n">
        <v>2330</v>
      </c>
      <c r="K2333" s="93" t="n">
        <v>5124.92001874099</v>
      </c>
      <c r="L2333" s="93" t="n">
        <v>0.268451564496557</v>
      </c>
      <c r="M2333" s="93" t="n">
        <v>0.138572367506638</v>
      </c>
      <c r="N2333" s="145" t="n">
        <v>0.0250389964398869</v>
      </c>
      <c r="P2333" s="92" t="n">
        <v>2330</v>
      </c>
      <c r="Q2333" s="93" t="n">
        <v>10842.790451496</v>
      </c>
      <c r="R2333" s="93" t="n">
        <v>0.273516512636601</v>
      </c>
      <c r="S2333" s="93" t="n">
        <v>0.0767822334736766</v>
      </c>
      <c r="T2333" s="145" t="n">
        <v>0.00992217767879256</v>
      </c>
    </row>
    <row r="2334" customFormat="false" ht="12.75" hidden="false" customHeight="false" outlineLevel="0" collapsed="false">
      <c r="J2334" s="92" t="n">
        <v>2331</v>
      </c>
      <c r="K2334" s="93" t="n">
        <v>5127.11977202499</v>
      </c>
      <c r="L2334" s="93" t="n">
        <v>0.269238829500852</v>
      </c>
      <c r="M2334" s="93" t="n">
        <v>0.142255849631558</v>
      </c>
      <c r="N2334" s="145" t="n">
        <v>0.0254153887957505</v>
      </c>
      <c r="P2334" s="92" t="n">
        <v>2331</v>
      </c>
      <c r="Q2334" s="93" t="n">
        <v>10847.401784116</v>
      </c>
      <c r="R2334" s="93" t="n">
        <v>0.27283497455105</v>
      </c>
      <c r="S2334" s="93" t="n">
        <v>0.0739984955985164</v>
      </c>
      <c r="T2334" s="145" t="n">
        <v>0.00945170934338427</v>
      </c>
    </row>
    <row r="2335" customFormat="false" ht="12.75" hidden="false" customHeight="false" outlineLevel="0" collapsed="false">
      <c r="J2335" s="92" t="n">
        <v>2332</v>
      </c>
      <c r="K2335" s="93" t="n">
        <v>5129.34392246799</v>
      </c>
      <c r="L2335" s="93" t="n">
        <v>0.270462786159593</v>
      </c>
      <c r="M2335" s="93" t="n">
        <v>0.143727419564122</v>
      </c>
      <c r="N2335" s="145" t="n">
        <v>0.0257489525777165</v>
      </c>
      <c r="P2335" s="92" t="n">
        <v>2332</v>
      </c>
      <c r="Q2335" s="93" t="n">
        <v>10852.075419634</v>
      </c>
      <c r="R2335" s="93" t="n">
        <v>0.271911403678332</v>
      </c>
      <c r="S2335" s="93" t="n">
        <v>0.07203441138389</v>
      </c>
      <c r="T2335" s="145" t="n">
        <v>0.0089417285569873</v>
      </c>
    </row>
    <row r="2336" customFormat="false" ht="12.75" hidden="false" customHeight="false" outlineLevel="0" collapsed="false">
      <c r="J2336" s="92" t="n">
        <v>2333</v>
      </c>
      <c r="K2336" s="93" t="n">
        <v>5131.53371164699</v>
      </c>
      <c r="L2336" s="93" t="n">
        <v>0.271989917520848</v>
      </c>
      <c r="M2336" s="93" t="n">
        <v>0.142408633485361</v>
      </c>
      <c r="N2336" s="145" t="n">
        <v>0.0260344275304104</v>
      </c>
      <c r="P2336" s="92" t="n">
        <v>2333</v>
      </c>
      <c r="Q2336" s="93" t="n">
        <v>10856.739633111</v>
      </c>
      <c r="R2336" s="93" t="n">
        <v>0.270956317445851</v>
      </c>
      <c r="S2336" s="93" t="n">
        <v>0.070660631512054</v>
      </c>
      <c r="T2336" s="145" t="n">
        <v>0.00851212504487039</v>
      </c>
    </row>
    <row r="2337" customFormat="false" ht="12.75" hidden="false" customHeight="false" outlineLevel="0" collapsed="false">
      <c r="J2337" s="92" t="n">
        <v>2334</v>
      </c>
      <c r="K2337" s="93" t="n">
        <v>5133.74324044599</v>
      </c>
      <c r="L2337" s="93" t="n">
        <v>0.273636822104811</v>
      </c>
      <c r="M2337" s="93" t="n">
        <v>0.138130972129874</v>
      </c>
      <c r="N2337" s="145" t="n">
        <v>0.0262403543043641</v>
      </c>
      <c r="P2337" s="92" t="n">
        <v>2334</v>
      </c>
      <c r="Q2337" s="93" t="n">
        <v>10861.437334893</v>
      </c>
      <c r="R2337" s="93" t="n">
        <v>0.270185834580726</v>
      </c>
      <c r="S2337" s="93" t="n">
        <v>0.0696256755714663</v>
      </c>
      <c r="T2337" s="145" t="n">
        <v>0.00825617946625347</v>
      </c>
    </row>
    <row r="2338" customFormat="false" ht="12.75" hidden="false" customHeight="false" outlineLevel="0" collapsed="false">
      <c r="J2338" s="92" t="n">
        <v>2335</v>
      </c>
      <c r="K2338" s="93" t="n">
        <v>5135.93389894399</v>
      </c>
      <c r="L2338" s="93" t="n">
        <v>0.27519831386125</v>
      </c>
      <c r="M2338" s="93" t="n">
        <v>0.13151301757578</v>
      </c>
      <c r="N2338" s="145" t="n">
        <v>0.026324057942214</v>
      </c>
      <c r="P2338" s="92" t="n">
        <v>2335</v>
      </c>
      <c r="Q2338" s="93" t="n">
        <v>10866.075112144</v>
      </c>
      <c r="R2338" s="93" t="n">
        <v>0.269696179074596</v>
      </c>
      <c r="S2338" s="93" t="n">
        <v>0.0688159724744067</v>
      </c>
      <c r="T2338" s="145" t="n">
        <v>0.00817783292620685</v>
      </c>
    </row>
    <row r="2339" customFormat="false" ht="12.75" hidden="false" customHeight="false" outlineLevel="0" collapsed="false">
      <c r="J2339" s="92" t="n">
        <v>2336</v>
      </c>
      <c r="K2339" s="93" t="n">
        <v>5138.12789940899</v>
      </c>
      <c r="L2339" s="93" t="n">
        <v>0.276417557037045</v>
      </c>
      <c r="M2339" s="93" t="n">
        <v>0.123707004215165</v>
      </c>
      <c r="N2339" s="145" t="n">
        <v>0.0262881696018615</v>
      </c>
      <c r="P2339" s="92" t="n">
        <v>2336</v>
      </c>
      <c r="Q2339" s="93" t="n">
        <v>10870.75492484</v>
      </c>
      <c r="R2339" s="93" t="n">
        <v>0.269455944806623</v>
      </c>
      <c r="S2339" s="93" t="n">
        <v>0.0683419151227385</v>
      </c>
      <c r="T2339" s="145" t="n">
        <v>0.00816656157389863</v>
      </c>
    </row>
    <row r="2340" customFormat="false" ht="12.75" hidden="false" customHeight="false" outlineLevel="0" collapsed="false">
      <c r="J2340" s="92" t="n">
        <v>2337</v>
      </c>
      <c r="K2340" s="93" t="n">
        <v>5140.31893532399</v>
      </c>
      <c r="L2340" s="93" t="n">
        <v>0.277099730692245</v>
      </c>
      <c r="M2340" s="93" t="n">
        <v>0.115749356316653</v>
      </c>
      <c r="N2340" s="145" t="n">
        <v>0.026169300474135</v>
      </c>
      <c r="P2340" s="92" t="n">
        <v>2337</v>
      </c>
      <c r="Q2340" s="93" t="n">
        <v>10875.431451308</v>
      </c>
      <c r="R2340" s="93" t="n">
        <v>0.269435351157843</v>
      </c>
      <c r="S2340" s="93" t="n">
        <v>0.0685101391651494</v>
      </c>
      <c r="T2340" s="145" t="n">
        <v>0.00807299152624684</v>
      </c>
    </row>
    <row r="2341" customFormat="false" ht="12.75" hidden="false" customHeight="false" outlineLevel="0" collapsed="false">
      <c r="J2341" s="92" t="n">
        <v>2338</v>
      </c>
      <c r="K2341" s="93" t="n">
        <v>5142.50842899999</v>
      </c>
      <c r="L2341" s="93" t="n">
        <v>0.277171855331945</v>
      </c>
      <c r="M2341" s="93" t="n">
        <v>0.108136644797978</v>
      </c>
      <c r="N2341" s="145" t="n">
        <v>0.0260508119779055</v>
      </c>
      <c r="P2341" s="92" t="n">
        <v>2338</v>
      </c>
      <c r="Q2341" s="93" t="n">
        <v>10880.110335695</v>
      </c>
      <c r="R2341" s="93" t="n">
        <v>0.269595678859645</v>
      </c>
      <c r="S2341" s="93" t="n">
        <v>0.0694754297041015</v>
      </c>
      <c r="T2341" s="145" t="n">
        <v>0.007924572953337</v>
      </c>
    </row>
    <row r="2342" customFormat="false" ht="12.75" hidden="false" customHeight="false" outlineLevel="0" collapsed="false">
      <c r="J2342" s="92" t="n">
        <v>2339</v>
      </c>
      <c r="K2342" s="93" t="n">
        <v>5144.70832749499</v>
      </c>
      <c r="L2342" s="93" t="n">
        <v>0.276703120003831</v>
      </c>
      <c r="M2342" s="93" t="n">
        <v>0.101731262994117</v>
      </c>
      <c r="N2342" s="145" t="n">
        <v>0.0260532905861551</v>
      </c>
      <c r="P2342" s="92" t="n">
        <v>2339</v>
      </c>
      <c r="Q2342" s="93" t="n">
        <v>10884.769084117</v>
      </c>
      <c r="R2342" s="93" t="n">
        <v>0.269896355728713</v>
      </c>
      <c r="S2342" s="93" t="n">
        <v>0.0709913874723057</v>
      </c>
      <c r="T2342" s="145" t="n">
        <v>0.00783984384152193</v>
      </c>
    </row>
    <row r="2343" customFormat="false" ht="12.75" hidden="false" customHeight="false" outlineLevel="0" collapsed="false">
      <c r="J2343" s="92" t="n">
        <v>2340</v>
      </c>
      <c r="K2343" s="93" t="n">
        <v>5146.90937154999</v>
      </c>
      <c r="L2343" s="93" t="n">
        <v>0.275841212031095</v>
      </c>
      <c r="M2343" s="93" t="n">
        <v>0.0970751250884652</v>
      </c>
      <c r="N2343" s="145" t="n">
        <v>0.0262648860124244</v>
      </c>
      <c r="P2343" s="92" t="n">
        <v>2340</v>
      </c>
      <c r="Q2343" s="93" t="n">
        <v>10889.422258323</v>
      </c>
      <c r="R2343" s="93" t="n">
        <v>0.270249872860712</v>
      </c>
      <c r="S2343" s="93" t="n">
        <v>0.0726857465171383</v>
      </c>
      <c r="T2343" s="145" t="n">
        <v>0.00790322643897963</v>
      </c>
    </row>
    <row r="2344" customFormat="false" ht="12.75" hidden="false" customHeight="false" outlineLevel="0" collapsed="false">
      <c r="J2344" s="92" t="n">
        <v>2341</v>
      </c>
      <c r="K2344" s="93" t="n">
        <v>5149.10174020699</v>
      </c>
      <c r="L2344" s="93" t="n">
        <v>0.274736447044603</v>
      </c>
      <c r="M2344" s="93" t="n">
        <v>0.0936826155649888</v>
      </c>
      <c r="N2344" s="145" t="n">
        <v>0.0266767574737273</v>
      </c>
      <c r="P2344" s="92" t="n">
        <v>2341</v>
      </c>
      <c r="Q2344" s="93" t="n">
        <v>10894.065881168</v>
      </c>
      <c r="R2344" s="93" t="n">
        <v>0.270547148759362</v>
      </c>
      <c r="S2344" s="93" t="n">
        <v>0.0744684889012665</v>
      </c>
      <c r="T2344" s="145" t="n">
        <v>0.00806576440223372</v>
      </c>
    </row>
    <row r="2345" customFormat="false" ht="12.75" hidden="false" customHeight="false" outlineLevel="0" collapsed="false">
      <c r="J2345" s="92" t="n">
        <v>2342</v>
      </c>
      <c r="K2345" s="93" t="n">
        <v>5151.29102916199</v>
      </c>
      <c r="L2345" s="93" t="n">
        <v>0.273480121160897</v>
      </c>
      <c r="M2345" s="93" t="n">
        <v>0.0912790035765274</v>
      </c>
      <c r="N2345" s="145" t="n">
        <v>0.0272978934874337</v>
      </c>
      <c r="P2345" s="92" t="n">
        <v>2342</v>
      </c>
      <c r="Q2345" s="93" t="n">
        <v>10898.728581062</v>
      </c>
      <c r="R2345" s="93" t="n">
        <v>0.270667123663933</v>
      </c>
      <c r="S2345" s="93" t="n">
        <v>0.0767348704623667</v>
      </c>
      <c r="T2345" s="145" t="n">
        <v>0.00816897538463474</v>
      </c>
    </row>
    <row r="2346" customFormat="false" ht="12.75" hidden="false" customHeight="false" outlineLevel="0" collapsed="false">
      <c r="J2346" s="92" t="n">
        <v>2343</v>
      </c>
      <c r="K2346" s="93" t="n">
        <v>5153.47707403299</v>
      </c>
      <c r="L2346" s="93" t="n">
        <v>0.27220700978904</v>
      </c>
      <c r="M2346" s="93" t="n">
        <v>0.0899496502132778</v>
      </c>
      <c r="N2346" s="145" t="n">
        <v>0.0281264762845329</v>
      </c>
      <c r="P2346" s="92" t="n">
        <v>2343</v>
      </c>
      <c r="Q2346" s="93" t="n">
        <v>10903.365014903</v>
      </c>
      <c r="R2346" s="93" t="n">
        <v>0.270530573018791</v>
      </c>
      <c r="S2346" s="93" t="n">
        <v>0.0799911025338556</v>
      </c>
      <c r="T2346" s="145" t="n">
        <v>0.00802259429261083</v>
      </c>
    </row>
    <row r="2347" customFormat="false" ht="12.75" hidden="false" customHeight="false" outlineLevel="0" collapsed="false">
      <c r="J2347" s="92" t="n">
        <v>2344</v>
      </c>
      <c r="K2347" s="93" t="n">
        <v>5155.69789371499</v>
      </c>
      <c r="L2347" s="93" t="n">
        <v>0.2710665294592</v>
      </c>
      <c r="M2347" s="93" t="n">
        <v>0.0897974249557829</v>
      </c>
      <c r="N2347" s="145" t="n">
        <v>0.0291061868694827</v>
      </c>
      <c r="P2347" s="92" t="n">
        <v>2344</v>
      </c>
      <c r="Q2347" s="93" t="n">
        <v>10908.043500702</v>
      </c>
      <c r="R2347" s="93" t="n">
        <v>0.270096909816978</v>
      </c>
      <c r="S2347" s="93" t="n">
        <v>0.0842843188769799</v>
      </c>
      <c r="T2347" s="145" t="n">
        <v>0.00749405041617827</v>
      </c>
    </row>
    <row r="2348" customFormat="false" ht="12.75" hidden="false" customHeight="false" outlineLevel="0" collapsed="false">
      <c r="J2348" s="92" t="n">
        <v>2345</v>
      </c>
      <c r="K2348" s="93" t="n">
        <v>5157.90442771599</v>
      </c>
      <c r="L2348" s="93" t="n">
        <v>0.270160526211938</v>
      </c>
      <c r="M2348" s="93" t="n">
        <v>0.0906869219316348</v>
      </c>
      <c r="N2348" s="145" t="n">
        <v>0.0301421458724545</v>
      </c>
      <c r="P2348" s="92" t="n">
        <v>2345</v>
      </c>
      <c r="Q2348" s="93" t="n">
        <v>10912.695442184</v>
      </c>
      <c r="R2348" s="93" t="n">
        <v>0.269436001066795</v>
      </c>
      <c r="S2348" s="93" t="n">
        <v>0.0888338821346445</v>
      </c>
      <c r="T2348" s="145" t="n">
        <v>0.00663603843650223</v>
      </c>
    </row>
    <row r="2349" customFormat="false" ht="12.75" hidden="false" customHeight="false" outlineLevel="0" collapsed="false">
      <c r="J2349" s="92" t="n">
        <v>2346</v>
      </c>
      <c r="K2349" s="93" t="n">
        <v>5160.12724028899</v>
      </c>
      <c r="L2349" s="93" t="n">
        <v>0.269505827163062</v>
      </c>
      <c r="M2349" s="93" t="n">
        <v>0.0922147222876922</v>
      </c>
      <c r="N2349" s="145" t="n">
        <v>0.0310917117029912</v>
      </c>
      <c r="P2349" s="92" t="n">
        <v>2346</v>
      </c>
      <c r="Q2349" s="93" t="n">
        <v>10917.337184193</v>
      </c>
      <c r="R2349" s="93" t="n">
        <v>0.268653633407852</v>
      </c>
      <c r="S2349" s="93" t="n">
        <v>0.0926646779067644</v>
      </c>
      <c r="T2349" s="145" t="n">
        <v>0.00570238979707676</v>
      </c>
    </row>
    <row r="2350" customFormat="false" ht="12.75" hidden="false" customHeight="false" outlineLevel="0" collapsed="false">
      <c r="J2350" s="92" t="n">
        <v>2347</v>
      </c>
      <c r="K2350" s="93" t="n">
        <v>5162.31549503699</v>
      </c>
      <c r="L2350" s="93" t="n">
        <v>0.269157857236288</v>
      </c>
      <c r="M2350" s="93" t="n">
        <v>0.0937719394149653</v>
      </c>
      <c r="N2350" s="145" t="n">
        <v>0.0318443963350396</v>
      </c>
      <c r="P2350" s="92" t="n">
        <v>2347</v>
      </c>
      <c r="Q2350" s="93" t="n">
        <v>10921.990735249</v>
      </c>
      <c r="R2350" s="93" t="n">
        <v>0.267864917440349</v>
      </c>
      <c r="S2350" s="93" t="n">
        <v>0.0951829411496124</v>
      </c>
      <c r="T2350" s="145" t="n">
        <v>0.00493674003701855</v>
      </c>
    </row>
    <row r="2351" customFormat="false" ht="12.75" hidden="false" customHeight="false" outlineLevel="0" collapsed="false">
      <c r="J2351" s="92" t="n">
        <v>2348</v>
      </c>
      <c r="K2351" s="93" t="n">
        <v>5164.52878768099</v>
      </c>
      <c r="L2351" s="93" t="n">
        <v>0.269246869395261</v>
      </c>
      <c r="M2351" s="93" t="n">
        <v>0.0949456128625688</v>
      </c>
      <c r="N2351" s="145" t="n">
        <v>0.0323477348545655</v>
      </c>
      <c r="P2351" s="92" t="n">
        <v>2348</v>
      </c>
      <c r="Q2351" s="93" t="n">
        <v>10926.626878991</v>
      </c>
      <c r="R2351" s="93" t="n">
        <v>0.267153722458179</v>
      </c>
      <c r="S2351" s="93" t="n">
        <v>0.0962495721817117</v>
      </c>
      <c r="T2351" s="145" t="n">
        <v>0.00447509350750764</v>
      </c>
    </row>
    <row r="2352" customFormat="false" ht="12.75" hidden="false" customHeight="false" outlineLevel="0" collapsed="false">
      <c r="J2352" s="92" t="n">
        <v>2349</v>
      </c>
      <c r="K2352" s="93" t="n">
        <v>5166.71096356299</v>
      </c>
      <c r="L2352" s="93" t="n">
        <v>0.269905166565738</v>
      </c>
      <c r="M2352" s="93" t="n">
        <v>0.0953493119900884</v>
      </c>
      <c r="N2352" s="145" t="n">
        <v>0.032571360981513</v>
      </c>
      <c r="P2352" s="92" t="n">
        <v>2349</v>
      </c>
      <c r="Q2352" s="93" t="n">
        <v>10931.306934758</v>
      </c>
      <c r="R2352" s="93" t="n">
        <v>0.266580940434765</v>
      </c>
      <c r="S2352" s="93" t="n">
        <v>0.0961279402009392</v>
      </c>
      <c r="T2352" s="145" t="n">
        <v>0.00435816539934739</v>
      </c>
    </row>
    <row r="2353" customFormat="false" ht="12.75" hidden="false" customHeight="false" outlineLevel="0" collapsed="false">
      <c r="J2353" s="92" t="n">
        <v>2350</v>
      </c>
      <c r="K2353" s="93" t="n">
        <v>5168.91996872799</v>
      </c>
      <c r="L2353" s="93" t="n">
        <v>0.27115917967438</v>
      </c>
      <c r="M2353" s="93" t="n">
        <v>0.0946103742465902</v>
      </c>
      <c r="N2353" s="145" t="n">
        <v>0.0326204435759009</v>
      </c>
      <c r="P2353" s="92" t="n">
        <v>2350</v>
      </c>
      <c r="Q2353" s="93" t="n">
        <v>10935.95129807</v>
      </c>
      <c r="R2353" s="93" t="n">
        <v>0.266126048106807</v>
      </c>
      <c r="S2353" s="93" t="n">
        <v>0.0951052839910991</v>
      </c>
      <c r="T2353" s="145" t="n">
        <v>0.00457549154984522</v>
      </c>
    </row>
    <row r="2354" customFormat="false" ht="12.75" hidden="false" customHeight="false" outlineLevel="0" collapsed="false">
      <c r="J2354" s="92" t="n">
        <v>2351</v>
      </c>
      <c r="K2354" s="93" t="n">
        <v>5171.12141644999</v>
      </c>
      <c r="L2354" s="93" t="n">
        <v>0.272893987168417</v>
      </c>
      <c r="M2354" s="93" t="n">
        <v>0.0927491167796672</v>
      </c>
      <c r="N2354" s="145" t="n">
        <v>0.0327045173682182</v>
      </c>
      <c r="P2354" s="92" t="n">
        <v>2351</v>
      </c>
      <c r="Q2354" s="93" t="n">
        <v>10940.611984721</v>
      </c>
      <c r="R2354" s="93" t="n">
        <v>0.265720976127191</v>
      </c>
      <c r="S2354" s="93" t="n">
        <v>0.0937508324799058</v>
      </c>
      <c r="T2354" s="145" t="n">
        <v>0.00508213716816872</v>
      </c>
    </row>
    <row r="2355" customFormat="false" ht="12.75" hidden="false" customHeight="false" outlineLevel="0" collapsed="false">
      <c r="J2355" s="92" t="n">
        <v>2352</v>
      </c>
      <c r="K2355" s="93" t="n">
        <v>5173.30681375999</v>
      </c>
      <c r="L2355" s="93" t="n">
        <v>0.274837886153422</v>
      </c>
      <c r="M2355" s="93" t="n">
        <v>0.0900180851703426</v>
      </c>
      <c r="N2355" s="145" t="n">
        <v>0.0330357098100001</v>
      </c>
      <c r="P2355" s="92" t="n">
        <v>2352</v>
      </c>
      <c r="Q2355" s="93" t="n">
        <v>10945.219728906</v>
      </c>
      <c r="R2355" s="93" t="n">
        <v>0.265286560797691</v>
      </c>
      <c r="S2355" s="93" t="n">
        <v>0.0926040517916743</v>
      </c>
      <c r="T2355" s="145" t="n">
        <v>0.0057820281470049</v>
      </c>
    </row>
    <row r="2356" customFormat="false" ht="12.75" hidden="false" customHeight="false" outlineLevel="0" collapsed="false">
      <c r="J2356" s="92" t="n">
        <v>2353</v>
      </c>
      <c r="K2356" s="93" t="n">
        <v>5175.53951522199</v>
      </c>
      <c r="L2356" s="93" t="n">
        <v>0.276759606475029</v>
      </c>
      <c r="M2356" s="93" t="n">
        <v>0.0870045395129121</v>
      </c>
      <c r="N2356" s="145" t="n">
        <v>0.033762417691114</v>
      </c>
      <c r="P2356" s="92" t="n">
        <v>2353</v>
      </c>
      <c r="Q2356" s="93" t="n">
        <v>10949.901920488</v>
      </c>
      <c r="R2356" s="93" t="n">
        <v>0.264807864028134</v>
      </c>
      <c r="S2356" s="93" t="n">
        <v>0.0918650310490824</v>
      </c>
      <c r="T2356" s="145" t="n">
        <v>0.00650152982614542</v>
      </c>
    </row>
    <row r="2357" customFormat="false" ht="12.75" hidden="false" customHeight="false" outlineLevel="0" collapsed="false">
      <c r="J2357" s="92" t="n">
        <v>2354</v>
      </c>
      <c r="K2357" s="93" t="n">
        <v>5177.76641247799</v>
      </c>
      <c r="L2357" s="93" t="n">
        <v>0.278334625157955</v>
      </c>
      <c r="M2357" s="93" t="n">
        <v>0.0844405312750767</v>
      </c>
      <c r="N2357" s="145" t="n">
        <v>0.0348378206984525</v>
      </c>
      <c r="P2357" s="92" t="n">
        <v>2354</v>
      </c>
      <c r="Q2357" s="93" t="n">
        <v>10954.5364893</v>
      </c>
      <c r="R2357" s="93" t="n">
        <v>0.264312931885638</v>
      </c>
      <c r="S2357" s="93" t="n">
        <v>0.0917023559413584</v>
      </c>
      <c r="T2357" s="145" t="n">
        <v>0.00707993910561927</v>
      </c>
    </row>
    <row r="2358" customFormat="false" ht="12.75" hidden="false" customHeight="false" outlineLevel="0" collapsed="false">
      <c r="J2358" s="92" t="n">
        <v>2355</v>
      </c>
      <c r="K2358" s="93" t="n">
        <v>5179.96047685799</v>
      </c>
      <c r="L2358" s="93" t="n">
        <v>0.279335563390929</v>
      </c>
      <c r="M2358" s="93" t="n">
        <v>0.0830273854712106</v>
      </c>
      <c r="N2358" s="145" t="n">
        <v>0.0360860836139625</v>
      </c>
      <c r="P2358" s="92" t="n">
        <v>2355</v>
      </c>
      <c r="Q2358" s="93" t="n">
        <v>10959.163448419</v>
      </c>
      <c r="R2358" s="93" t="n">
        <v>0.26387333354196</v>
      </c>
      <c r="S2358" s="93" t="n">
        <v>0.0922994545803191</v>
      </c>
      <c r="T2358" s="145" t="n">
        <v>0.00741162564026614</v>
      </c>
    </row>
    <row r="2359" customFormat="false" ht="12.75" hidden="false" customHeight="false" outlineLevel="0" collapsed="false">
      <c r="J2359" s="92" t="n">
        <v>2356</v>
      </c>
      <c r="K2359" s="93" t="n">
        <v>5182.14716138699</v>
      </c>
      <c r="L2359" s="93" t="n">
        <v>0.279680235663648</v>
      </c>
      <c r="M2359" s="93" t="n">
        <v>0.0830940874095029</v>
      </c>
      <c r="N2359" s="145" t="n">
        <v>0.0372823041481092</v>
      </c>
      <c r="P2359" s="92" t="n">
        <v>2356</v>
      </c>
      <c r="Q2359" s="93" t="n">
        <v>10963.830730331</v>
      </c>
      <c r="R2359" s="93" t="n">
        <v>0.26356679927121</v>
      </c>
      <c r="S2359" s="93" t="n">
        <v>0.0940419093673668</v>
      </c>
      <c r="T2359" s="145" t="n">
        <v>0.00746313862961682</v>
      </c>
    </row>
    <row r="2360" customFormat="false" ht="12.75" hidden="false" customHeight="false" outlineLevel="0" collapsed="false">
      <c r="J2360" s="92" t="n">
        <v>2357</v>
      </c>
      <c r="K2360" s="93" t="n">
        <v>5184.33828482199</v>
      </c>
      <c r="L2360" s="93" t="n">
        <v>0.279323418952803</v>
      </c>
      <c r="M2360" s="93" t="n">
        <v>0.0850526364636407</v>
      </c>
      <c r="N2360" s="145" t="n">
        <v>0.0382247734019353</v>
      </c>
      <c r="P2360" s="92" t="n">
        <v>2357</v>
      </c>
      <c r="Q2360" s="93" t="n">
        <v>10968.508138906</v>
      </c>
      <c r="R2360" s="93" t="n">
        <v>0.263423222366497</v>
      </c>
      <c r="S2360" s="93" t="n">
        <v>0.0972698916378958</v>
      </c>
      <c r="T2360" s="145" t="n">
        <v>0.00729440484311986</v>
      </c>
    </row>
    <row r="2361" customFormat="false" ht="12.75" hidden="false" customHeight="false" outlineLevel="0" collapsed="false">
      <c r="J2361" s="92" t="n">
        <v>2358</v>
      </c>
      <c r="K2361" s="93" t="n">
        <v>5186.56331670099</v>
      </c>
      <c r="L2361" s="93" t="n">
        <v>0.278225007369275</v>
      </c>
      <c r="M2361" s="93" t="n">
        <v>0.088939581488086</v>
      </c>
      <c r="N2361" s="145" t="n">
        <v>0.0388414887234971</v>
      </c>
      <c r="P2361" s="92" t="n">
        <v>2358</v>
      </c>
      <c r="Q2361" s="93" t="n">
        <v>10973.165528519</v>
      </c>
      <c r="R2361" s="93" t="n">
        <v>0.263432251864099</v>
      </c>
      <c r="S2361" s="93" t="n">
        <v>0.101791254685225</v>
      </c>
      <c r="T2361" s="145" t="n">
        <v>0.00709765080653738</v>
      </c>
    </row>
    <row r="2362" customFormat="false" ht="12.75" hidden="false" customHeight="false" outlineLevel="0" collapsed="false">
      <c r="J2362" s="92" t="n">
        <v>2359</v>
      </c>
      <c r="K2362" s="93" t="n">
        <v>5188.78166933099</v>
      </c>
      <c r="L2362" s="93" t="n">
        <v>0.276538658378374</v>
      </c>
      <c r="M2362" s="93" t="n">
        <v>0.0945662635875183</v>
      </c>
      <c r="N2362" s="145" t="n">
        <v>0.0391982717242616</v>
      </c>
      <c r="P2362" s="92" t="n">
        <v>2359</v>
      </c>
      <c r="Q2362" s="93" t="n">
        <v>10977.808188252</v>
      </c>
      <c r="R2362" s="93" t="n">
        <v>0.263606715624584</v>
      </c>
      <c r="S2362" s="93" t="n">
        <v>0.107082684528853</v>
      </c>
      <c r="T2362" s="145" t="n">
        <v>0.00704309244099295</v>
      </c>
    </row>
    <row r="2363" customFormat="false" ht="12.75" hidden="false" customHeight="false" outlineLevel="0" collapsed="false">
      <c r="J2363" s="92" t="n">
        <v>2360</v>
      </c>
      <c r="K2363" s="93" t="n">
        <v>5190.97631627199</v>
      </c>
      <c r="L2363" s="93" t="n">
        <v>0.274536171851576</v>
      </c>
      <c r="M2363" s="93" t="n">
        <v>0.101024953723212</v>
      </c>
      <c r="N2363" s="145" t="n">
        <v>0.0394432901928378</v>
      </c>
      <c r="P2363" s="92" t="n">
        <v>2360</v>
      </c>
      <c r="Q2363" s="93" t="n">
        <v>10982.466411086</v>
      </c>
      <c r="R2363" s="93" t="n">
        <v>0.263947335715016</v>
      </c>
      <c r="S2363" s="93" t="n">
        <v>0.112327948631864</v>
      </c>
      <c r="T2363" s="145" t="n">
        <v>0.00718175469908195</v>
      </c>
    </row>
    <row r="2364" customFormat="false" ht="12.75" hidden="false" customHeight="false" outlineLevel="0" collapsed="false">
      <c r="J2364" s="92" t="n">
        <v>2361</v>
      </c>
      <c r="K2364" s="93" t="n">
        <v>5193.16428470999</v>
      </c>
      <c r="L2364" s="93" t="n">
        <v>0.272585292635731</v>
      </c>
      <c r="M2364" s="93" t="n">
        <v>0.106587280072027</v>
      </c>
      <c r="N2364" s="145" t="n">
        <v>0.0396267777335209</v>
      </c>
      <c r="P2364" s="92" t="n">
        <v>2361</v>
      </c>
      <c r="Q2364" s="93" t="n">
        <v>10987.083853083</v>
      </c>
      <c r="R2364" s="93" t="n">
        <v>0.264420355028724</v>
      </c>
      <c r="S2364" s="93" t="n">
        <v>0.116844863797903</v>
      </c>
      <c r="T2364" s="145" t="n">
        <v>0.00745947572957972</v>
      </c>
    </row>
    <row r="2365" customFormat="false" ht="12.75" hidden="false" customHeight="false" outlineLevel="0" collapsed="false">
      <c r="J2365" s="92" t="n">
        <v>2362</v>
      </c>
      <c r="K2365" s="93" t="n">
        <v>5195.36271346799</v>
      </c>
      <c r="L2365" s="93" t="n">
        <v>0.271000405028404</v>
      </c>
      <c r="M2365" s="93" t="n">
        <v>0.109785082870262</v>
      </c>
      <c r="N2365" s="145" t="n">
        <v>0.0396918580703673</v>
      </c>
      <c r="P2365" s="92" t="n">
        <v>2362</v>
      </c>
      <c r="Q2365" s="93" t="n">
        <v>10991.692261669</v>
      </c>
      <c r="R2365" s="93" t="n">
        <v>0.264899536584992</v>
      </c>
      <c r="S2365" s="93" t="n">
        <v>0.120066316619791</v>
      </c>
      <c r="T2365" s="145" t="n">
        <v>0.00789047329433252</v>
      </c>
    </row>
    <row r="2366" customFormat="false" ht="12.75" hidden="false" customHeight="false" outlineLevel="0" collapsed="false">
      <c r="J2366" s="92" t="n">
        <v>2363</v>
      </c>
      <c r="K2366" s="93" t="n">
        <v>5197.55574897299</v>
      </c>
      <c r="L2366" s="93" t="n">
        <v>0.269852743022077</v>
      </c>
      <c r="M2366" s="93" t="n">
        <v>0.110246141671584</v>
      </c>
      <c r="N2366" s="145" t="n">
        <v>0.0396115904092212</v>
      </c>
      <c r="P2366" s="92" t="n">
        <v>2363</v>
      </c>
      <c r="Q2366" s="93" t="n">
        <v>10996.342094236</v>
      </c>
      <c r="R2366" s="93" t="n">
        <v>0.265347858520212</v>
      </c>
      <c r="S2366" s="93" t="n">
        <v>0.121722247629983</v>
      </c>
      <c r="T2366" s="145" t="n">
        <v>0.00839455234976184</v>
      </c>
    </row>
    <row r="2367" customFormat="false" ht="12.75" hidden="false" customHeight="false" outlineLevel="0" collapsed="false">
      <c r="J2367" s="92" t="n">
        <v>2364</v>
      </c>
      <c r="K2367" s="93" t="n">
        <v>5199.75210857299</v>
      </c>
      <c r="L2367" s="93" t="n">
        <v>0.26906672567634</v>
      </c>
      <c r="M2367" s="93" t="n">
        <v>0.108335271162707</v>
      </c>
      <c r="N2367" s="145" t="n">
        <v>0.0393625282727853</v>
      </c>
      <c r="P2367" s="92" t="n">
        <v>2364</v>
      </c>
      <c r="Q2367" s="93" t="n">
        <v>11000.956108262</v>
      </c>
      <c r="R2367" s="93" t="n">
        <v>0.265746043035897</v>
      </c>
      <c r="S2367" s="93" t="n">
        <v>0.121840415170688</v>
      </c>
      <c r="T2367" s="145" t="n">
        <v>0.00888461634025342</v>
      </c>
    </row>
    <row r="2368" customFormat="false" ht="12.75" hidden="false" customHeight="false" outlineLevel="0" collapsed="false">
      <c r="J2368" s="92" t="n">
        <v>2365</v>
      </c>
      <c r="K2368" s="93" t="n">
        <v>5201.94676345999</v>
      </c>
      <c r="L2368" s="93" t="n">
        <v>0.268640676842681</v>
      </c>
      <c r="M2368" s="93" t="n">
        <v>0.104645684589546</v>
      </c>
      <c r="N2368" s="145" t="n">
        <v>0.0389445239117879</v>
      </c>
      <c r="P2368" s="92" t="n">
        <v>2365</v>
      </c>
      <c r="Q2368" s="93" t="n">
        <v>11005.574933977</v>
      </c>
      <c r="R2368" s="93" t="n">
        <v>0.266136423419235</v>
      </c>
      <c r="S2368" s="93" t="n">
        <v>0.120713411606624</v>
      </c>
      <c r="T2368" s="145" t="n">
        <v>0.00935464961372141</v>
      </c>
    </row>
    <row r="2369" customFormat="false" ht="12.75" hidden="false" customHeight="false" outlineLevel="0" collapsed="false">
      <c r="J2369" s="92" t="n">
        <v>2366</v>
      </c>
      <c r="K2369" s="93" t="n">
        <v>5204.14558987399</v>
      </c>
      <c r="L2369" s="93" t="n">
        <v>0.268624399104837</v>
      </c>
      <c r="M2369" s="93" t="n">
        <v>0.0995354035626769</v>
      </c>
      <c r="N2369" s="145" t="n">
        <v>0.0383556689156338</v>
      </c>
      <c r="P2369" s="92" t="n">
        <v>2366</v>
      </c>
      <c r="Q2369" s="93" t="n">
        <v>11010.201429328</v>
      </c>
      <c r="R2369" s="93" t="n">
        <v>0.266527832757255</v>
      </c>
      <c r="S2369" s="93" t="n">
        <v>0.118645354424746</v>
      </c>
      <c r="T2369" s="145" t="n">
        <v>0.00985427251469395</v>
      </c>
    </row>
    <row r="2370" customFormat="false" ht="12.75" hidden="false" customHeight="false" outlineLevel="0" collapsed="false">
      <c r="J2370" s="92" t="n">
        <v>2367</v>
      </c>
      <c r="K2370" s="93" t="n">
        <v>5206.33665114999</v>
      </c>
      <c r="L2370" s="93" t="n">
        <v>0.269003612077575</v>
      </c>
      <c r="M2370" s="93" t="n">
        <v>0.093487311406406</v>
      </c>
      <c r="N2370" s="145" t="n">
        <v>0.0375928462287255</v>
      </c>
      <c r="P2370" s="92" t="n">
        <v>2367</v>
      </c>
      <c r="Q2370" s="93" t="n">
        <v>11014.831753759</v>
      </c>
      <c r="R2370" s="93" t="n">
        <v>0.266898711805055</v>
      </c>
      <c r="S2370" s="93" t="n">
        <v>0.115849116463004</v>
      </c>
      <c r="T2370" s="145" t="n">
        <v>0.0103218437300173</v>
      </c>
    </row>
    <row r="2371" customFormat="false" ht="12.75" hidden="false" customHeight="false" outlineLevel="0" collapsed="false">
      <c r="J2371" s="92" t="n">
        <v>2368</v>
      </c>
      <c r="K2371" s="93" t="n">
        <v>5208.52397174799</v>
      </c>
      <c r="L2371" s="93" t="n">
        <v>0.26965090791519</v>
      </c>
      <c r="M2371" s="93" t="n">
        <v>0.0874798892637007</v>
      </c>
      <c r="N2371" s="145" t="n">
        <v>0.036669579777893</v>
      </c>
      <c r="P2371" s="92" t="n">
        <v>2368</v>
      </c>
      <c r="Q2371" s="93" t="n">
        <v>11019.497077053</v>
      </c>
      <c r="R2371" s="93" t="n">
        <v>0.267119827089948</v>
      </c>
      <c r="S2371" s="93" t="n">
        <v>0.112671086846241</v>
      </c>
      <c r="T2371" s="145" t="n">
        <v>0.0106863841205366</v>
      </c>
    </row>
    <row r="2372" customFormat="false" ht="12.75" hidden="false" customHeight="false" outlineLevel="0" collapsed="false">
      <c r="J2372" s="92" t="n">
        <v>2369</v>
      </c>
      <c r="K2372" s="93" t="n">
        <v>5210.69254698099</v>
      </c>
      <c r="L2372" s="93" t="n">
        <v>0.270401846679324</v>
      </c>
      <c r="M2372" s="93" t="n">
        <v>0.0829356425965657</v>
      </c>
      <c r="N2372" s="145" t="n">
        <v>0.0356623791537045</v>
      </c>
      <c r="P2372" s="92" t="n">
        <v>2369</v>
      </c>
      <c r="Q2372" s="93" t="n">
        <v>11024.127241421</v>
      </c>
      <c r="R2372" s="93" t="n">
        <v>0.267061729130475</v>
      </c>
      <c r="S2372" s="93" t="n">
        <v>0.109733559581101</v>
      </c>
      <c r="T2372" s="145" t="n">
        <v>0.0109300033060388</v>
      </c>
    </row>
    <row r="2373" customFormat="false" ht="12.75" hidden="false" customHeight="false" outlineLevel="0" collapsed="false">
      <c r="J2373" s="92" t="n">
        <v>2370</v>
      </c>
      <c r="K2373" s="93" t="n">
        <v>5212.86446869899</v>
      </c>
      <c r="L2373" s="93" t="n">
        <v>0.271091332189533</v>
      </c>
      <c r="M2373" s="93" t="n">
        <v>0.0810184314621783</v>
      </c>
      <c r="N2373" s="145" t="n">
        <v>0.0347082131876185</v>
      </c>
      <c r="P2373" s="92" t="n">
        <v>2370</v>
      </c>
      <c r="Q2373" s="93" t="n">
        <v>11028.738358447</v>
      </c>
      <c r="R2373" s="93" t="n">
        <v>0.266696884015472</v>
      </c>
      <c r="S2373" s="93" t="n">
        <v>0.107758002759064</v>
      </c>
      <c r="T2373" s="145" t="n">
        <v>0.0111726811308487</v>
      </c>
    </row>
    <row r="2374" customFormat="false" ht="12.75" hidden="false" customHeight="false" outlineLevel="0" collapsed="false">
      <c r="J2374" s="92" t="n">
        <v>2371</v>
      </c>
      <c r="K2374" s="93" t="n">
        <v>5215.05590263699</v>
      </c>
      <c r="L2374" s="93" t="n">
        <v>0.271671235950947</v>
      </c>
      <c r="M2374" s="93" t="n">
        <v>0.0822062273630918</v>
      </c>
      <c r="N2374" s="145" t="n">
        <v>0.0339821813746211</v>
      </c>
      <c r="P2374" s="92" t="n">
        <v>2371</v>
      </c>
      <c r="Q2374" s="93" t="n">
        <v>11033.355955398</v>
      </c>
      <c r="R2374" s="93" t="n">
        <v>0.266197158930773</v>
      </c>
      <c r="S2374" s="93" t="n">
        <v>0.1074302302165</v>
      </c>
      <c r="T2374" s="145" t="n">
        <v>0.0116725451186337</v>
      </c>
    </row>
    <row r="2375" customFormat="false" ht="12.75" hidden="false" customHeight="false" outlineLevel="0" collapsed="false">
      <c r="J2375" s="92" t="n">
        <v>2372</v>
      </c>
      <c r="K2375" s="93" t="n">
        <v>5217.26419051599</v>
      </c>
      <c r="L2375" s="93" t="n">
        <v>0.272105800950295</v>
      </c>
      <c r="M2375" s="93" t="n">
        <v>0.0856638402717757</v>
      </c>
      <c r="N2375" s="145" t="n">
        <v>0.0336554220174137</v>
      </c>
      <c r="P2375" s="92" t="n">
        <v>2372</v>
      </c>
      <c r="Q2375" s="93" t="n">
        <v>11037.968704053</v>
      </c>
      <c r="R2375" s="93" t="n">
        <v>0.26573059709062</v>
      </c>
      <c r="S2375" s="93" t="n">
        <v>0.108510919534302</v>
      </c>
      <c r="T2375" s="145" t="n">
        <v>0.0126814284662665</v>
      </c>
    </row>
    <row r="2376" customFormat="false" ht="12.75" hidden="false" customHeight="false" outlineLevel="0" collapsed="false">
      <c r="J2376" s="92" t="n">
        <v>2373</v>
      </c>
      <c r="K2376" s="93" t="n">
        <v>5219.45790730399</v>
      </c>
      <c r="L2376" s="93" t="n">
        <v>0.272430529628441</v>
      </c>
      <c r="M2376" s="93" t="n">
        <v>0.0903203569312329</v>
      </c>
      <c r="N2376" s="145" t="n">
        <v>0.0338204521896133</v>
      </c>
      <c r="P2376" s="92" t="n">
        <v>2373</v>
      </c>
      <c r="Q2376" s="93" t="n">
        <v>11042.595483537</v>
      </c>
      <c r="R2376" s="93" t="n">
        <v>0.265416965608647</v>
      </c>
      <c r="S2376" s="93" t="n">
        <v>0.110475849695416</v>
      </c>
      <c r="T2376" s="145" t="n">
        <v>0.0142282770375578</v>
      </c>
    </row>
    <row r="2377" customFormat="false" ht="12.75" hidden="false" customHeight="false" outlineLevel="0" collapsed="false">
      <c r="J2377" s="92" t="n">
        <v>2374</v>
      </c>
      <c r="K2377" s="93" t="n">
        <v>5221.63300833299</v>
      </c>
      <c r="L2377" s="93" t="n">
        <v>0.272727659693131</v>
      </c>
      <c r="M2377" s="93" t="n">
        <v>0.0951825485975626</v>
      </c>
      <c r="N2377" s="145" t="n">
        <v>0.0344198985088248</v>
      </c>
      <c r="P2377" s="92" t="n">
        <v>2374</v>
      </c>
      <c r="Q2377" s="93" t="n">
        <v>11047.220716289</v>
      </c>
      <c r="R2377" s="93" t="n">
        <v>0.265268080085923</v>
      </c>
      <c r="S2377" s="93" t="n">
        <v>0.112825246179198</v>
      </c>
      <c r="T2377" s="145" t="n">
        <v>0.0161294225463236</v>
      </c>
    </row>
    <row r="2378" customFormat="false" ht="12.75" hidden="false" customHeight="false" outlineLevel="0" collapsed="false">
      <c r="J2378" s="92" t="n">
        <v>2375</v>
      </c>
      <c r="K2378" s="93" t="n">
        <v>5223.84586780499</v>
      </c>
      <c r="L2378" s="93" t="n">
        <v>0.273046278741957</v>
      </c>
      <c r="M2378" s="93" t="n">
        <v>0.099432537649395</v>
      </c>
      <c r="N2378" s="145" t="n">
        <v>0.0352821354519875</v>
      </c>
      <c r="P2378" s="92" t="n">
        <v>2375</v>
      </c>
      <c r="Q2378" s="93" t="n">
        <v>11051.84847253</v>
      </c>
      <c r="R2378" s="93" t="n">
        <v>0.265290080596922</v>
      </c>
      <c r="S2378" s="93" t="n">
        <v>0.114809684779678</v>
      </c>
      <c r="T2378" s="145" t="n">
        <v>0.0180695978520439</v>
      </c>
    </row>
    <row r="2379" customFormat="false" ht="12.75" hidden="false" customHeight="false" outlineLevel="0" collapsed="false">
      <c r="J2379" s="92" t="n">
        <v>2376</v>
      </c>
      <c r="K2379" s="93" t="n">
        <v>5226.04216651399</v>
      </c>
      <c r="L2379" s="93" t="n">
        <v>0.273336625723839</v>
      </c>
      <c r="M2379" s="93" t="n">
        <v>0.1025543452488</v>
      </c>
      <c r="N2379" s="145" t="n">
        <v>0.0362352169858773</v>
      </c>
      <c r="P2379" s="92" t="n">
        <v>2376</v>
      </c>
      <c r="Q2379" s="93" t="n">
        <v>11056.507294028</v>
      </c>
      <c r="R2379" s="93" t="n">
        <v>0.265453069579481</v>
      </c>
      <c r="S2379" s="93" t="n">
        <v>0.11563623377021</v>
      </c>
      <c r="T2379" s="145" t="n">
        <v>0.0198113501179325</v>
      </c>
    </row>
    <row r="2380" customFormat="false" ht="12.75" hidden="false" customHeight="false" outlineLevel="0" collapsed="false">
      <c r="J2380" s="92" t="n">
        <v>2377</v>
      </c>
      <c r="K2380" s="93" t="n">
        <v>5228.22873775899</v>
      </c>
      <c r="L2380" s="93" t="n">
        <v>0.273553942656384</v>
      </c>
      <c r="M2380" s="93" t="n">
        <v>0.10416757464195</v>
      </c>
      <c r="N2380" s="145" t="n">
        <v>0.0371801559824981</v>
      </c>
      <c r="P2380" s="92" t="n">
        <v>2377</v>
      </c>
      <c r="Q2380" s="93" t="n">
        <v>11061.154936527</v>
      </c>
      <c r="R2380" s="93" t="n">
        <v>0.26574440629279</v>
      </c>
      <c r="S2380" s="93" t="n">
        <v>0.114941674719448</v>
      </c>
      <c r="T2380" s="145" t="n">
        <v>0.0212463738080811</v>
      </c>
    </row>
    <row r="2381" customFormat="false" ht="12.75" hidden="false" customHeight="false" outlineLevel="0" collapsed="false">
      <c r="J2381" s="92" t="n">
        <v>2378</v>
      </c>
      <c r="K2381" s="93" t="n">
        <v>5230.41962120899</v>
      </c>
      <c r="L2381" s="93" t="n">
        <v>0.273638229199703</v>
      </c>
      <c r="M2381" s="93" t="n">
        <v>0.10400922931389</v>
      </c>
      <c r="N2381" s="145" t="n">
        <v>0.038151648144198</v>
      </c>
      <c r="P2381" s="92" t="n">
        <v>2378</v>
      </c>
      <c r="Q2381" s="93" t="n">
        <v>11065.828504847</v>
      </c>
      <c r="R2381" s="93" t="n">
        <v>0.26613539763472</v>
      </c>
      <c r="S2381" s="93" t="n">
        <v>0.11302061686862</v>
      </c>
      <c r="T2381" s="145" t="n">
        <v>0.022313454545436</v>
      </c>
    </row>
    <row r="2382" customFormat="false" ht="12.75" hidden="false" customHeight="false" outlineLevel="0" collapsed="false">
      <c r="J2382" s="92" t="n">
        <v>2379</v>
      </c>
      <c r="K2382" s="93" t="n">
        <v>5232.61246100999</v>
      </c>
      <c r="L2382" s="93" t="n">
        <v>0.273499836264583</v>
      </c>
      <c r="M2382" s="93" t="n">
        <v>0.102381161435657</v>
      </c>
      <c r="N2382" s="145" t="n">
        <v>0.0392379260699465</v>
      </c>
      <c r="P2382" s="92" t="n">
        <v>2379</v>
      </c>
      <c r="Q2382" s="93" t="n">
        <v>11070.492355825</v>
      </c>
      <c r="R2382" s="93" t="n">
        <v>0.266617039405434</v>
      </c>
      <c r="S2382" s="93" t="n">
        <v>0.110519236681568</v>
      </c>
      <c r="T2382" s="145" t="n">
        <v>0.0229329972440252</v>
      </c>
    </row>
    <row r="2383" customFormat="false" ht="12.75" hidden="false" customHeight="false" outlineLevel="0" collapsed="false">
      <c r="J2383" s="92" t="n">
        <v>2380</v>
      </c>
      <c r="K2383" s="93" t="n">
        <v>5234.82578031299</v>
      </c>
      <c r="L2383" s="93" t="n">
        <v>0.273095376615914</v>
      </c>
      <c r="M2383" s="93" t="n">
        <v>0.0999590365423052</v>
      </c>
      <c r="N2383" s="145" t="n">
        <v>0.0404766510444579</v>
      </c>
      <c r="P2383" s="92" t="n">
        <v>2380</v>
      </c>
      <c r="Q2383" s="93" t="n">
        <v>11075.155131807</v>
      </c>
      <c r="R2383" s="93" t="n">
        <v>0.267126399028777</v>
      </c>
      <c r="S2383" s="93" t="n">
        <v>0.10816906335579</v>
      </c>
      <c r="T2383" s="145" t="n">
        <v>0.0230308142408085</v>
      </c>
    </row>
    <row r="2384" customFormat="false" ht="12.75" hidden="false" customHeight="false" outlineLevel="0" collapsed="false">
      <c r="J2384" s="92" t="n">
        <v>2381</v>
      </c>
      <c r="K2384" s="93" t="n">
        <v>5237.06912636999</v>
      </c>
      <c r="L2384" s="93" t="n">
        <v>0.272467749682645</v>
      </c>
      <c r="M2384" s="93" t="n">
        <v>0.0977196797037129</v>
      </c>
      <c r="N2384" s="145" t="n">
        <v>0.0418078159740997</v>
      </c>
      <c r="P2384" s="92" t="n">
        <v>2381</v>
      </c>
      <c r="Q2384" s="93" t="n">
        <v>11079.829162931</v>
      </c>
      <c r="R2384" s="93" t="n">
        <v>0.267608181640013</v>
      </c>
      <c r="S2384" s="93" t="n">
        <v>0.106450716328923</v>
      </c>
      <c r="T2384" s="145" t="n">
        <v>0.0225583128066164</v>
      </c>
    </row>
    <row r="2385" customFormat="false" ht="12.75" hidden="false" customHeight="false" outlineLevel="0" collapsed="false">
      <c r="J2385" s="92" t="n">
        <v>2382</v>
      </c>
      <c r="K2385" s="93" t="n">
        <v>5239.27065965399</v>
      </c>
      <c r="L2385" s="93" t="n">
        <v>0.271697352022536</v>
      </c>
      <c r="M2385" s="93" t="n">
        <v>0.096560298689693</v>
      </c>
      <c r="N2385" s="145" t="n">
        <v>0.043062800588876</v>
      </c>
      <c r="P2385" s="92" t="n">
        <v>2382</v>
      </c>
      <c r="Q2385" s="93" t="n">
        <v>11084.528233395</v>
      </c>
      <c r="R2385" s="93" t="n">
        <v>0.268028893621608</v>
      </c>
      <c r="S2385" s="93" t="n">
        <v>0.105667526982095</v>
      </c>
      <c r="T2385" s="145" t="n">
        <v>0.0215561382424964</v>
      </c>
    </row>
    <row r="2386" customFormat="false" ht="12.75" hidden="false" customHeight="false" outlineLevel="0" collapsed="false">
      <c r="J2386" s="92" t="n">
        <v>2383</v>
      </c>
      <c r="K2386" s="93" t="n">
        <v>5241.46252689399</v>
      </c>
      <c r="L2386" s="93" t="n">
        <v>0.270916610598482</v>
      </c>
      <c r="M2386" s="93" t="n">
        <v>0.097096854588362</v>
      </c>
      <c r="N2386" s="145" t="n">
        <v>0.0440194744867259</v>
      </c>
      <c r="P2386" s="92" t="n">
        <v>2383</v>
      </c>
      <c r="Q2386" s="93" t="n">
        <v>11089.151561417</v>
      </c>
      <c r="R2386" s="93" t="n">
        <v>0.26837422045685</v>
      </c>
      <c r="S2386" s="93" t="n">
        <v>0.106010751896087</v>
      </c>
      <c r="T2386" s="145" t="n">
        <v>0.0201999426557605</v>
      </c>
    </row>
    <row r="2387" customFormat="false" ht="12.75" hidden="false" customHeight="false" outlineLevel="0" collapsed="false">
      <c r="J2387" s="92" t="n">
        <v>2384</v>
      </c>
      <c r="K2387" s="93" t="n">
        <v>5243.65941396099</v>
      </c>
      <c r="L2387" s="93" t="n">
        <v>0.270210227522333</v>
      </c>
      <c r="M2387" s="93" t="n">
        <v>0.0993377804680149</v>
      </c>
      <c r="N2387" s="145" t="n">
        <v>0.044509921641105</v>
      </c>
      <c r="P2387" s="92" t="n">
        <v>2384</v>
      </c>
      <c r="Q2387" s="93" t="n">
        <v>11093.810033245</v>
      </c>
      <c r="R2387" s="93" t="n">
        <v>0.268685773786129</v>
      </c>
      <c r="S2387" s="93" t="n">
        <v>0.107150788716816</v>
      </c>
      <c r="T2387" s="145" t="n">
        <v>0.0187563696690632</v>
      </c>
    </row>
    <row r="2388" customFormat="false" ht="12.75" hidden="false" customHeight="false" outlineLevel="0" collapsed="false">
      <c r="J2388" s="92" t="n">
        <v>2385</v>
      </c>
      <c r="K2388" s="93" t="n">
        <v>5245.87892111999</v>
      </c>
      <c r="L2388" s="93" t="n">
        <v>0.269621030909234</v>
      </c>
      <c r="M2388" s="93" t="n">
        <v>0.10267895332626</v>
      </c>
      <c r="N2388" s="145" t="n">
        <v>0.0445013442552102</v>
      </c>
      <c r="P2388" s="92" t="n">
        <v>2385</v>
      </c>
      <c r="Q2388" s="93" t="n">
        <v>11098.502813613</v>
      </c>
      <c r="R2388" s="93" t="n">
        <v>0.269036794750931</v>
      </c>
      <c r="S2388" s="93" t="n">
        <v>0.108778988364824</v>
      </c>
      <c r="T2388" s="145" t="n">
        <v>0.0174574205577472</v>
      </c>
    </row>
    <row r="2389" customFormat="false" ht="12.75" hidden="false" customHeight="false" outlineLevel="0" collapsed="false">
      <c r="J2389" s="92" t="n">
        <v>2386</v>
      </c>
      <c r="K2389" s="93" t="n">
        <v>5248.08299066899</v>
      </c>
      <c r="L2389" s="93" t="n">
        <v>0.269187050100955</v>
      </c>
      <c r="M2389" s="93" t="n">
        <v>0.106115772985447</v>
      </c>
      <c r="N2389" s="145" t="n">
        <v>0.0441186555487503</v>
      </c>
      <c r="P2389" s="92" t="n">
        <v>2386</v>
      </c>
      <c r="Q2389" s="93" t="n">
        <v>11103.166864357</v>
      </c>
      <c r="R2389" s="93" t="n">
        <v>0.269441840758328</v>
      </c>
      <c r="S2389" s="93" t="n">
        <v>0.110589418666144</v>
      </c>
      <c r="T2389" s="145" t="n">
        <v>0.0165488588107385</v>
      </c>
    </row>
    <row r="2390" customFormat="false" ht="12.75" hidden="false" customHeight="false" outlineLevel="0" collapsed="false">
      <c r="J2390" s="92" t="n">
        <v>2387</v>
      </c>
      <c r="K2390" s="93" t="n">
        <v>5250.29760993999</v>
      </c>
      <c r="L2390" s="93" t="n">
        <v>0.269001296534371</v>
      </c>
      <c r="M2390" s="93" t="n">
        <v>0.108590303991187</v>
      </c>
      <c r="N2390" s="145" t="n">
        <v>0.0435726841209105</v>
      </c>
      <c r="P2390" s="92" t="n">
        <v>2387</v>
      </c>
      <c r="Q2390" s="93" t="n">
        <v>11107.832577225</v>
      </c>
      <c r="R2390" s="93" t="n">
        <v>0.269812336037584</v>
      </c>
      <c r="S2390" s="93" t="n">
        <v>0.112227021313294</v>
      </c>
      <c r="T2390" s="145" t="n">
        <v>0.0161743207701111</v>
      </c>
    </row>
    <row r="2391" customFormat="false" ht="12.75" hidden="false" customHeight="false" outlineLevel="0" collapsed="false">
      <c r="J2391" s="92" t="n">
        <v>2388</v>
      </c>
      <c r="K2391" s="93" t="n">
        <v>5252.47605239299</v>
      </c>
      <c r="L2391" s="93" t="n">
        <v>0.269143523218824</v>
      </c>
      <c r="M2391" s="93" t="n">
        <v>0.109668610521085</v>
      </c>
      <c r="N2391" s="145" t="n">
        <v>0.0429985293178969</v>
      </c>
      <c r="P2391" s="92" t="n">
        <v>2388</v>
      </c>
      <c r="Q2391" s="93" t="n">
        <v>11112.507371666</v>
      </c>
      <c r="R2391" s="93" t="n">
        <v>0.270032529638486</v>
      </c>
      <c r="S2391" s="93" t="n">
        <v>0.113247523109712</v>
      </c>
      <c r="T2391" s="145" t="n">
        <v>0.0163164884157941</v>
      </c>
    </row>
    <row r="2392" customFormat="false" ht="12.75" hidden="false" customHeight="false" outlineLevel="0" collapsed="false">
      <c r="J2392" s="92" t="n">
        <v>2389</v>
      </c>
      <c r="K2392" s="93" t="n">
        <v>5254.69203260799</v>
      </c>
      <c r="L2392" s="93" t="n">
        <v>0.269548666056911</v>
      </c>
      <c r="M2392" s="93" t="n">
        <v>0.109112113870283</v>
      </c>
      <c r="N2392" s="145" t="n">
        <v>0.0423886874578822</v>
      </c>
      <c r="P2392" s="92" t="n">
        <v>2389</v>
      </c>
      <c r="Q2392" s="93" t="n">
        <v>11117.156307228</v>
      </c>
      <c r="R2392" s="93" t="n">
        <v>0.270099789982739</v>
      </c>
      <c r="S2392" s="93" t="n">
        <v>0.11327176741252</v>
      </c>
      <c r="T2392" s="145" t="n">
        <v>0.0168371335045095</v>
      </c>
    </row>
    <row r="2393" customFormat="false" ht="12.75" hidden="false" customHeight="false" outlineLevel="0" collapsed="false">
      <c r="J2393" s="92" t="n">
        <v>2390</v>
      </c>
      <c r="K2393" s="93" t="n">
        <v>5256.89280753999</v>
      </c>
      <c r="L2393" s="93" t="n">
        <v>0.27007333633734</v>
      </c>
      <c r="M2393" s="93" t="n">
        <v>0.106816780769799</v>
      </c>
      <c r="N2393" s="145" t="n">
        <v>0.0417372087358654</v>
      </c>
      <c r="P2393" s="92" t="n">
        <v>2390</v>
      </c>
      <c r="Q2393" s="93" t="n">
        <v>11121.811551704</v>
      </c>
      <c r="R2393" s="93" t="n">
        <v>0.270022453382958</v>
      </c>
      <c r="S2393" s="93" t="n">
        <v>0.112004463441172</v>
      </c>
      <c r="T2393" s="145" t="n">
        <v>0.0175604140928034</v>
      </c>
    </row>
    <row r="2394" customFormat="false" ht="12.75" hidden="false" customHeight="false" outlineLevel="0" collapsed="false">
      <c r="J2394" s="92" t="n">
        <v>2391</v>
      </c>
      <c r="K2394" s="93" t="n">
        <v>5259.08677266399</v>
      </c>
      <c r="L2394" s="93" t="n">
        <v>0.270583358402089</v>
      </c>
      <c r="M2394" s="93" t="n">
        <v>0.103007211250218</v>
      </c>
      <c r="N2394" s="145" t="n">
        <v>0.0410145834974883</v>
      </c>
      <c r="P2394" s="92" t="n">
        <v>2391</v>
      </c>
      <c r="Q2394" s="93" t="n">
        <v>11126.482810559</v>
      </c>
      <c r="R2394" s="93" t="n">
        <v>0.269888812070796</v>
      </c>
      <c r="S2394" s="93" t="n">
        <v>0.109990882246412</v>
      </c>
      <c r="T2394" s="145" t="n">
        <v>0.0183394931115855</v>
      </c>
    </row>
    <row r="2395" customFormat="false" ht="12.75" hidden="false" customHeight="false" outlineLevel="0" collapsed="false">
      <c r="J2395" s="92" t="n">
        <v>2392</v>
      </c>
      <c r="K2395" s="93" t="n">
        <v>5261.28692301399</v>
      </c>
      <c r="L2395" s="93" t="n">
        <v>0.270856742906512</v>
      </c>
      <c r="M2395" s="93" t="n">
        <v>0.0986014171210128</v>
      </c>
      <c r="N2395" s="145" t="n">
        <v>0.0401234424075349</v>
      </c>
      <c r="P2395" s="92" t="n">
        <v>2392</v>
      </c>
      <c r="Q2395" s="93" t="n">
        <v>11131.212489955</v>
      </c>
      <c r="R2395" s="93" t="n">
        <v>0.26976607452614</v>
      </c>
      <c r="S2395" s="93" t="n">
        <v>0.107936348348241</v>
      </c>
      <c r="T2395" s="145" t="n">
        <v>0.019061343910948</v>
      </c>
    </row>
    <row r="2396" customFormat="false" ht="12.75" hidden="false" customHeight="false" outlineLevel="0" collapsed="false">
      <c r="J2396" s="92" t="n">
        <v>2393</v>
      </c>
      <c r="K2396" s="93" t="n">
        <v>5263.49303313899</v>
      </c>
      <c r="L2396" s="93" t="n">
        <v>0.270686762396334</v>
      </c>
      <c r="M2396" s="93" t="n">
        <v>0.0945230037083693</v>
      </c>
      <c r="N2396" s="145" t="n">
        <v>0.0390316903632752</v>
      </c>
      <c r="P2396" s="92" t="n">
        <v>2393</v>
      </c>
      <c r="Q2396" s="93" t="n">
        <v>11135.831832228</v>
      </c>
      <c r="R2396" s="93" t="n">
        <v>0.269687277633684</v>
      </c>
      <c r="S2396" s="93" t="n">
        <v>0.106123244633678</v>
      </c>
      <c r="T2396" s="145" t="n">
        <v>0.0196339739759243</v>
      </c>
    </row>
    <row r="2397" customFormat="false" ht="12.75" hidden="false" customHeight="false" outlineLevel="0" collapsed="false">
      <c r="J2397" s="92" t="n">
        <v>2394</v>
      </c>
      <c r="K2397" s="93" t="n">
        <v>5265.69100027999</v>
      </c>
      <c r="L2397" s="93" t="n">
        <v>0.270001291513411</v>
      </c>
      <c r="M2397" s="93" t="n">
        <v>0.0917012931736715</v>
      </c>
      <c r="N2397" s="145" t="n">
        <v>0.03778274230812</v>
      </c>
      <c r="P2397" s="92" t="n">
        <v>2394</v>
      </c>
      <c r="Q2397" s="93" t="n">
        <v>11140.487334861</v>
      </c>
      <c r="R2397" s="93" t="n">
        <v>0.269644656271475</v>
      </c>
      <c r="S2397" s="93" t="n">
        <v>0.104568003958125</v>
      </c>
      <c r="T2397" s="145" t="n">
        <v>0.0199712042715191</v>
      </c>
    </row>
    <row r="2398" customFormat="false" ht="12.75" hidden="false" customHeight="false" outlineLevel="0" collapsed="false">
      <c r="J2398" s="92" t="n">
        <v>2395</v>
      </c>
      <c r="K2398" s="93" t="n">
        <v>5267.88000380999</v>
      </c>
      <c r="L2398" s="93" t="n">
        <v>0.268872013557841</v>
      </c>
      <c r="M2398" s="93" t="n">
        <v>0.0906122248459122</v>
      </c>
      <c r="N2398" s="145" t="n">
        <v>0.0364806057468036</v>
      </c>
      <c r="P2398" s="92" t="n">
        <v>2395</v>
      </c>
      <c r="Q2398" s="93" t="n">
        <v>11145.148543948</v>
      </c>
      <c r="R2398" s="93" t="n">
        <v>0.269657972687825</v>
      </c>
      <c r="S2398" s="93" t="n">
        <v>0.103275653469239</v>
      </c>
      <c r="T2398" s="145" t="n">
        <v>0.0200072930606911</v>
      </c>
    </row>
    <row r="2399" customFormat="false" ht="12.75" hidden="false" customHeight="false" outlineLevel="0" collapsed="false">
      <c r="J2399" s="92" t="n">
        <v>2396</v>
      </c>
      <c r="K2399" s="93" t="n">
        <v>5270.05749276799</v>
      </c>
      <c r="L2399" s="93" t="n">
        <v>0.267441596523258</v>
      </c>
      <c r="M2399" s="93" t="n">
        <v>0.0908817429548611</v>
      </c>
      <c r="N2399" s="145" t="n">
        <v>0.0352542791209405</v>
      </c>
      <c r="P2399" s="92" t="n">
        <v>2396</v>
      </c>
      <c r="Q2399" s="93" t="n">
        <v>11149.794616224</v>
      </c>
      <c r="R2399" s="93" t="n">
        <v>0.26975563895408</v>
      </c>
      <c r="S2399" s="93" t="n">
        <v>0.101926613667368</v>
      </c>
      <c r="T2399" s="145" t="n">
        <v>0.0197576748722852</v>
      </c>
    </row>
    <row r="2400" customFormat="false" ht="12.75" hidden="false" customHeight="false" outlineLevel="0" collapsed="false">
      <c r="J2400" s="92" t="n">
        <v>2397</v>
      </c>
      <c r="K2400" s="93" t="n">
        <v>5272.24404968099</v>
      </c>
      <c r="L2400" s="93" t="n">
        <v>0.265845335135945</v>
      </c>
      <c r="M2400" s="93" t="n">
        <v>0.0920589670929969</v>
      </c>
      <c r="N2400" s="145" t="n">
        <v>0.0341793320477148</v>
      </c>
      <c r="P2400" s="92" t="n">
        <v>2397</v>
      </c>
      <c r="Q2400" s="93" t="n">
        <v>11154.467587543</v>
      </c>
      <c r="R2400" s="93" t="n">
        <v>0.270027051776071</v>
      </c>
      <c r="S2400" s="93" t="n">
        <v>0.100242538078801</v>
      </c>
      <c r="T2400" s="145" t="n">
        <v>0.0193604413618781</v>
      </c>
    </row>
    <row r="2401" customFormat="false" ht="12.75" hidden="false" customHeight="false" outlineLevel="0" collapsed="false">
      <c r="J2401" s="92" t="n">
        <v>2398</v>
      </c>
      <c r="K2401" s="93" t="n">
        <v>5274.40902256899</v>
      </c>
      <c r="L2401" s="93" t="n">
        <v>0.264237138388448</v>
      </c>
      <c r="M2401" s="93" t="n">
        <v>0.0938799938092241</v>
      </c>
      <c r="N2401" s="145" t="n">
        <v>0.0332666021001849</v>
      </c>
      <c r="P2401" s="92" t="n">
        <v>2398</v>
      </c>
      <c r="Q2401" s="93" t="n">
        <v>11159.106014201</v>
      </c>
      <c r="R2401" s="93" t="n">
        <v>0.270537281543533</v>
      </c>
      <c r="S2401" s="93" t="n">
        <v>0.0982305692205467</v>
      </c>
      <c r="T2401" s="145" t="n">
        <v>0.0190177145437971</v>
      </c>
    </row>
    <row r="2402" customFormat="false" ht="12.75" hidden="false" customHeight="false" outlineLevel="0" collapsed="false">
      <c r="J2402" s="92" t="n">
        <v>2399</v>
      </c>
      <c r="K2402" s="93" t="n">
        <v>5276.61043591699</v>
      </c>
      <c r="L2402" s="93" t="n">
        <v>0.26285163167331</v>
      </c>
      <c r="M2402" s="93" t="n">
        <v>0.096129901201391</v>
      </c>
      <c r="N2402" s="145" t="n">
        <v>0.0325172053170025</v>
      </c>
      <c r="P2402" s="92" t="n">
        <v>2399</v>
      </c>
      <c r="Q2402" s="93" t="n">
        <v>11163.76779216</v>
      </c>
      <c r="R2402" s="93" t="n">
        <v>0.27130233653572</v>
      </c>
      <c r="S2402" s="93" t="n">
        <v>0.0960919890606446</v>
      </c>
      <c r="T2402" s="145" t="n">
        <v>0.0188710509295753</v>
      </c>
    </row>
    <row r="2403" customFormat="false" ht="12.75" hidden="false" customHeight="false" outlineLevel="0" collapsed="false">
      <c r="J2403" s="92" t="n">
        <v>2400</v>
      </c>
      <c r="K2403" s="93" t="n">
        <v>5278.80745387799</v>
      </c>
      <c r="L2403" s="93" t="n">
        <v>0.261923922983174</v>
      </c>
      <c r="M2403" s="93" t="n">
        <v>0.0985375855353862</v>
      </c>
      <c r="N2403" s="145" t="n">
        <v>0.0319062949467016</v>
      </c>
      <c r="P2403" s="92" t="n">
        <v>2400</v>
      </c>
      <c r="Q2403" s="93" t="n">
        <v>11168.417300904</v>
      </c>
      <c r="R2403" s="93" t="n">
        <v>0.27227928130646</v>
      </c>
      <c r="S2403" s="93" t="n">
        <v>0.0939595877985587</v>
      </c>
      <c r="T2403" s="145" t="n">
        <v>0.0189648455484239</v>
      </c>
    </row>
    <row r="2404" customFormat="false" ht="12.75" hidden="false" customHeight="false" outlineLevel="0" collapsed="false">
      <c r="J2404" s="92" t="n">
        <v>2401</v>
      </c>
      <c r="K2404" s="93" t="n">
        <v>5280.99641938899</v>
      </c>
      <c r="L2404" s="93" t="n">
        <v>0.261611466252241</v>
      </c>
      <c r="M2404" s="93" t="n">
        <v>0.100513864605189</v>
      </c>
      <c r="N2404" s="145" t="n">
        <v>0.0314252982162643</v>
      </c>
      <c r="P2404" s="92" t="n">
        <v>2401</v>
      </c>
      <c r="Q2404" s="93" t="n">
        <v>11173.07362533</v>
      </c>
      <c r="R2404" s="93" t="n">
        <v>0.273408528358637</v>
      </c>
      <c r="S2404" s="93" t="n">
        <v>0.0919556038869496</v>
      </c>
      <c r="T2404" s="145" t="n">
        <v>0.0192897066768812</v>
      </c>
    </row>
    <row r="2405" customFormat="false" ht="12.75" hidden="false" customHeight="false" outlineLevel="0" collapsed="false">
      <c r="J2405" s="92" t="n">
        <v>2402</v>
      </c>
      <c r="K2405" s="93" t="n">
        <v>5283.18449893999</v>
      </c>
      <c r="L2405" s="93" t="n">
        <v>0.261954862117903</v>
      </c>
      <c r="M2405" s="93" t="n">
        <v>0.101253875028677</v>
      </c>
      <c r="N2405" s="145" t="n">
        <v>0.0311434918475948</v>
      </c>
      <c r="P2405" s="92" t="n">
        <v>2402</v>
      </c>
      <c r="Q2405" s="93" t="n">
        <v>11177.70925587</v>
      </c>
      <c r="R2405" s="93" t="n">
        <v>0.274610442922896</v>
      </c>
      <c r="S2405" s="93" t="n">
        <v>0.0901592082465365</v>
      </c>
      <c r="T2405" s="145" t="n">
        <v>0.0197928197071956</v>
      </c>
    </row>
    <row r="2406" customFormat="false" ht="12.75" hidden="false" customHeight="false" outlineLevel="0" collapsed="false">
      <c r="J2406" s="92" t="n">
        <v>2403</v>
      </c>
      <c r="K2406" s="93" t="n">
        <v>5285.39061450199</v>
      </c>
      <c r="L2406" s="93" t="n">
        <v>0.262901344170191</v>
      </c>
      <c r="M2406" s="93" t="n">
        <v>0.100356542391516</v>
      </c>
      <c r="N2406" s="145" t="n">
        <v>0.031170029268901</v>
      </c>
      <c r="P2406" s="92" t="n">
        <v>2403</v>
      </c>
      <c r="Q2406" s="93" t="n">
        <v>11182.377900566</v>
      </c>
      <c r="R2406" s="93" t="n">
        <v>0.275823795808736</v>
      </c>
      <c r="S2406" s="93" t="n">
        <v>0.088944433982765</v>
      </c>
      <c r="T2406" s="145" t="n">
        <v>0.0204103978629959</v>
      </c>
    </row>
    <row r="2407" customFormat="false" ht="12.75" hidden="false" customHeight="false" outlineLevel="0" collapsed="false">
      <c r="J2407" s="92" t="n">
        <v>2404</v>
      </c>
      <c r="K2407" s="93" t="n">
        <v>5287.56750101399</v>
      </c>
      <c r="L2407" s="93" t="n">
        <v>0.264293634397603</v>
      </c>
      <c r="M2407" s="93" t="n">
        <v>0.0982620057576361</v>
      </c>
      <c r="N2407" s="145" t="n">
        <v>0.0315383748274795</v>
      </c>
      <c r="P2407" s="92" t="n">
        <v>2404</v>
      </c>
      <c r="Q2407" s="93" t="n">
        <v>11187.052355034</v>
      </c>
      <c r="R2407" s="93" t="n">
        <v>0.27688250219229</v>
      </c>
      <c r="S2407" s="93" t="n">
        <v>0.0886412975917999</v>
      </c>
      <c r="T2407" s="145" t="n">
        <v>0.0210731593139952</v>
      </c>
    </row>
    <row r="2408" customFormat="false" ht="12.75" hidden="false" customHeight="false" outlineLevel="0" collapsed="false">
      <c r="J2408" s="92" t="n">
        <v>2405</v>
      </c>
      <c r="K2408" s="93" t="n">
        <v>5289.73551734599</v>
      </c>
      <c r="L2408" s="93" t="n">
        <v>0.265922204188108</v>
      </c>
      <c r="M2408" s="93" t="n">
        <v>0.0957731191556573</v>
      </c>
      <c r="N2408" s="145" t="n">
        <v>0.0321803730222562</v>
      </c>
      <c r="P2408" s="92" t="n">
        <v>2405</v>
      </c>
      <c r="Q2408" s="93" t="n">
        <v>11191.732802243</v>
      </c>
      <c r="R2408" s="93" t="n">
        <v>0.277582576465144</v>
      </c>
      <c r="S2408" s="93" t="n">
        <v>0.0894514630066523</v>
      </c>
      <c r="T2408" s="145" t="n">
        <v>0.0216726571965224</v>
      </c>
    </row>
    <row r="2409" customFormat="false" ht="12.75" hidden="false" customHeight="false" outlineLevel="0" collapsed="false">
      <c r="J2409" s="92" t="n">
        <v>2406</v>
      </c>
      <c r="K2409" s="93" t="n">
        <v>5291.91220678499</v>
      </c>
      <c r="L2409" s="93" t="n">
        <v>0.267591838561223</v>
      </c>
      <c r="M2409" s="93" t="n">
        <v>0.0936702196390651</v>
      </c>
      <c r="N2409" s="145" t="n">
        <v>0.0329944281145016</v>
      </c>
      <c r="P2409" s="92" t="n">
        <v>2406</v>
      </c>
      <c r="Q2409" s="93" t="n">
        <v>11196.393558566</v>
      </c>
      <c r="R2409" s="93" t="n">
        <v>0.277736985785899</v>
      </c>
      <c r="S2409" s="93" t="n">
        <v>0.0912492794075091</v>
      </c>
      <c r="T2409" s="145" t="n">
        <v>0.0221143511830303</v>
      </c>
    </row>
    <row r="2410" customFormat="false" ht="12.75" hidden="false" customHeight="false" outlineLevel="0" collapsed="false">
      <c r="J2410" s="92" t="n">
        <v>2407</v>
      </c>
      <c r="K2410" s="93" t="n">
        <v>5294.11377552499</v>
      </c>
      <c r="L2410" s="93" t="n">
        <v>0.26913231911977</v>
      </c>
      <c r="M2410" s="93" t="n">
        <v>0.092101425353935</v>
      </c>
      <c r="N2410" s="145" t="n">
        <v>0.0338000945978074</v>
      </c>
      <c r="P2410" s="92" t="n">
        <v>2407</v>
      </c>
      <c r="Q2410" s="93" t="n">
        <v>11201.066115745</v>
      </c>
      <c r="R2410" s="93" t="n">
        <v>0.277309938704154</v>
      </c>
      <c r="S2410" s="93" t="n">
        <v>0.093554760439786</v>
      </c>
      <c r="T2410" s="145" t="n">
        <v>0.0223669195244277</v>
      </c>
    </row>
    <row r="2411" customFormat="false" ht="12.75" hidden="false" customHeight="false" outlineLevel="0" collapsed="false">
      <c r="J2411" s="92" t="n">
        <v>2408</v>
      </c>
      <c r="K2411" s="93" t="n">
        <v>5296.33371228599</v>
      </c>
      <c r="L2411" s="93" t="n">
        <v>0.270464366470947</v>
      </c>
      <c r="M2411" s="93" t="n">
        <v>0.0914542818420798</v>
      </c>
      <c r="N2411" s="145" t="n">
        <v>0.0343623535758169</v>
      </c>
      <c r="P2411" s="92" t="n">
        <v>2408</v>
      </c>
      <c r="Q2411" s="93" t="n">
        <v>11205.729511285</v>
      </c>
      <c r="R2411" s="93" t="n">
        <v>0.276409428734178</v>
      </c>
      <c r="S2411" s="93" t="n">
        <v>0.0958225817102126</v>
      </c>
      <c r="T2411" s="145" t="n">
        <v>0.0224476599785282</v>
      </c>
    </row>
    <row r="2412" customFormat="false" ht="12.75" hidden="false" customHeight="false" outlineLevel="0" collapsed="false">
      <c r="J2412" s="92" t="n">
        <v>2409</v>
      </c>
      <c r="K2412" s="93" t="n">
        <v>5298.52433563099</v>
      </c>
      <c r="L2412" s="93" t="n">
        <v>0.27146704487202</v>
      </c>
      <c r="M2412" s="93" t="n">
        <v>0.0918992312570006</v>
      </c>
      <c r="N2412" s="145" t="n">
        <v>0.0344010745526065</v>
      </c>
      <c r="P2412" s="92" t="n">
        <v>2409</v>
      </c>
      <c r="Q2412" s="93" t="n">
        <v>11210.371852175</v>
      </c>
      <c r="R2412" s="93" t="n">
        <v>0.275237031224972</v>
      </c>
      <c r="S2412" s="93" t="n">
        <v>0.0976269791491884</v>
      </c>
      <c r="T2412" s="145" t="n">
        <v>0.0224026114931204</v>
      </c>
    </row>
    <row r="2413" customFormat="false" ht="12.75" hidden="false" customHeight="false" outlineLevel="0" collapsed="false">
      <c r="J2413" s="92" t="n">
        <v>2410</v>
      </c>
      <c r="K2413" s="93" t="n">
        <v>5300.69644032499</v>
      </c>
      <c r="L2413" s="93" t="n">
        <v>0.271998997107078</v>
      </c>
      <c r="M2413" s="93" t="n">
        <v>0.0935501016443995</v>
      </c>
      <c r="N2413" s="145" t="n">
        <v>0.0337685706622156</v>
      </c>
      <c r="P2413" s="92" t="n">
        <v>2410</v>
      </c>
      <c r="Q2413" s="93" t="n">
        <v>11215.03183322</v>
      </c>
      <c r="R2413" s="93" t="n">
        <v>0.273963514335846</v>
      </c>
      <c r="S2413" s="93" t="n">
        <v>0.0985478384199335</v>
      </c>
      <c r="T2413" s="145" t="n">
        <v>0.0222547741435438</v>
      </c>
    </row>
    <row r="2414" customFormat="false" ht="12.75" hidden="false" customHeight="false" outlineLevel="0" collapsed="false">
      <c r="J2414" s="92" t="n">
        <v>2411</v>
      </c>
      <c r="K2414" s="93" t="n">
        <v>5302.86907398599</v>
      </c>
      <c r="L2414" s="93" t="n">
        <v>0.272023988656068</v>
      </c>
      <c r="M2414" s="93" t="n">
        <v>0.0966681125773613</v>
      </c>
      <c r="N2414" s="145" t="n">
        <v>0.0325092389536555</v>
      </c>
      <c r="P2414" s="92" t="n">
        <v>2411</v>
      </c>
      <c r="Q2414" s="93" t="n">
        <v>11219.699798568</v>
      </c>
      <c r="R2414" s="93" t="n">
        <v>0.272708662461945</v>
      </c>
      <c r="S2414" s="93" t="n">
        <v>0.0983007922055202</v>
      </c>
      <c r="T2414" s="145" t="n">
        <v>0.021988002254249</v>
      </c>
    </row>
    <row r="2415" customFormat="false" ht="12.75" hidden="false" customHeight="false" outlineLevel="0" collapsed="false">
      <c r="J2415" s="92" t="n">
        <v>2412</v>
      </c>
      <c r="K2415" s="93" t="n">
        <v>5305.05106904499</v>
      </c>
      <c r="L2415" s="93" t="n">
        <v>0.271584750238418</v>
      </c>
      <c r="M2415" s="93" t="n">
        <v>0.100823833094347</v>
      </c>
      <c r="N2415" s="145" t="n">
        <v>0.0308472033976529</v>
      </c>
      <c r="P2415" s="92" t="n">
        <v>2412</v>
      </c>
      <c r="Q2415" s="93" t="n">
        <v>11224.376596069</v>
      </c>
      <c r="R2415" s="93" t="n">
        <v>0.271531590735139</v>
      </c>
      <c r="S2415" s="93" t="n">
        <v>0.0968853669266058</v>
      </c>
      <c r="T2415" s="145" t="n">
        <v>0.0215865796896117</v>
      </c>
    </row>
    <row r="2416" customFormat="false" ht="12.75" hidden="false" customHeight="false" outlineLevel="0" collapsed="false">
      <c r="J2416" s="92" t="n">
        <v>2413</v>
      </c>
      <c r="K2416" s="93" t="n">
        <v>5307.25558100499</v>
      </c>
      <c r="L2416" s="93" t="n">
        <v>0.270771042242969</v>
      </c>
      <c r="M2416" s="93" t="n">
        <v>0.105141355077599</v>
      </c>
      <c r="N2416" s="145" t="n">
        <v>0.0291152124069706</v>
      </c>
      <c r="P2416" s="92" t="n">
        <v>2413</v>
      </c>
      <c r="Q2416" s="93" t="n">
        <v>11229.032774059</v>
      </c>
      <c r="R2416" s="93" t="n">
        <v>0.270464792005877</v>
      </c>
      <c r="S2416" s="93" t="n">
        <v>0.0945182794485164</v>
      </c>
      <c r="T2416" s="145" t="n">
        <v>0.0210648766354966</v>
      </c>
    </row>
    <row r="2417" customFormat="false" ht="12.75" hidden="false" customHeight="false" outlineLevel="0" collapsed="false">
      <c r="J2417" s="92" t="n">
        <v>2414</v>
      </c>
      <c r="K2417" s="93" t="n">
        <v>5309.47257897699</v>
      </c>
      <c r="L2417" s="93" t="n">
        <v>0.269627035164338</v>
      </c>
      <c r="M2417" s="93" t="n">
        <v>0.109077853449873</v>
      </c>
      <c r="N2417" s="145" t="n">
        <v>0.0276128197411194</v>
      </c>
      <c r="P2417" s="92" t="n">
        <v>2414</v>
      </c>
      <c r="Q2417" s="93" t="n">
        <v>11233.662853486</v>
      </c>
      <c r="R2417" s="93" t="n">
        <v>0.269506691246101</v>
      </c>
      <c r="S2417" s="93" t="n">
        <v>0.0916055816669355</v>
      </c>
      <c r="T2417" s="145" t="n">
        <v>0.0204906054428351</v>
      </c>
    </row>
    <row r="2418" customFormat="false" ht="12.75" hidden="false" customHeight="false" outlineLevel="0" collapsed="false">
      <c r="J2418" s="92" t="n">
        <v>2415</v>
      </c>
      <c r="K2418" s="93" t="n">
        <v>5311.66365508499</v>
      </c>
      <c r="L2418" s="93" t="n">
        <v>0.26825915284229</v>
      </c>
      <c r="M2418" s="93" t="n">
        <v>0.112659451515585</v>
      </c>
      <c r="N2418" s="145" t="n">
        <v>0.0265474209727926</v>
      </c>
      <c r="P2418" s="92" t="n">
        <v>2415</v>
      </c>
      <c r="Q2418" s="93" t="n">
        <v>11238.306349361</v>
      </c>
      <c r="R2418" s="93" t="n">
        <v>0.268673749600832</v>
      </c>
      <c r="S2418" s="93" t="n">
        <v>0.0888841794427071</v>
      </c>
      <c r="T2418" s="145" t="n">
        <v>0.0199478147573388</v>
      </c>
    </row>
    <row r="2419" customFormat="false" ht="12.75" hidden="false" customHeight="false" outlineLevel="0" collapsed="false">
      <c r="J2419" s="92" t="n">
        <v>2416</v>
      </c>
      <c r="K2419" s="93" t="n">
        <v>5313.86281428499</v>
      </c>
      <c r="L2419" s="93" t="n">
        <v>0.266862620010213</v>
      </c>
      <c r="M2419" s="93" t="n">
        <v>0.11610917210828</v>
      </c>
      <c r="N2419" s="145" t="n">
        <v>0.0260210498583225</v>
      </c>
      <c r="P2419" s="92" t="n">
        <v>2416</v>
      </c>
      <c r="Q2419" s="93" t="n">
        <v>11242.964733711</v>
      </c>
      <c r="R2419" s="93" t="n">
        <v>0.267954884209739</v>
      </c>
      <c r="S2419" s="93" t="n">
        <v>0.0872457586263163</v>
      </c>
      <c r="T2419" s="145" t="n">
        <v>0.0195167357080026</v>
      </c>
    </row>
    <row r="2420" customFormat="false" ht="12.75" hidden="false" customHeight="false" outlineLevel="0" collapsed="false">
      <c r="J2420" s="92" t="n">
        <v>2417</v>
      </c>
      <c r="K2420" s="93" t="n">
        <v>5316.06596720199</v>
      </c>
      <c r="L2420" s="93" t="n">
        <v>0.265685964391288</v>
      </c>
      <c r="M2420" s="93" t="n">
        <v>0.119478640907109</v>
      </c>
      <c r="N2420" s="145" t="n">
        <v>0.0260834664850485</v>
      </c>
      <c r="P2420" s="92" t="n">
        <v>2417</v>
      </c>
      <c r="Q2420" s="93" t="n">
        <v>11247.629494447</v>
      </c>
      <c r="R2420" s="93" t="n">
        <v>0.26737077640954</v>
      </c>
      <c r="S2420" s="93" t="n">
        <v>0.0874358729287591</v>
      </c>
      <c r="T2420" s="145" t="n">
        <v>0.0192673634157849</v>
      </c>
    </row>
    <row r="2421" customFormat="false" ht="12.75" hidden="false" customHeight="false" outlineLevel="0" collapsed="false">
      <c r="J2421" s="92" t="n">
        <v>2418</v>
      </c>
      <c r="K2421" s="93" t="n">
        <v>5318.26227749799</v>
      </c>
      <c r="L2421" s="93" t="n">
        <v>0.264925790715252</v>
      </c>
      <c r="M2421" s="93" t="n">
        <v>0.122272705501956</v>
      </c>
      <c r="N2421" s="145" t="n">
        <v>0.0267664771768569</v>
      </c>
      <c r="P2421" s="92" t="n">
        <v>2418</v>
      </c>
      <c r="Q2421" s="93" t="n">
        <v>11252.295294625</v>
      </c>
      <c r="R2421" s="93" t="n">
        <v>0.266971188454153</v>
      </c>
      <c r="S2421" s="93" t="n">
        <v>0.0897170065720132</v>
      </c>
      <c r="T2421" s="145" t="n">
        <v>0.0191711928686606</v>
      </c>
    </row>
    <row r="2422" customFormat="false" ht="12.75" hidden="false" customHeight="false" outlineLevel="0" collapsed="false">
      <c r="J2422" s="92" t="n">
        <v>2419</v>
      </c>
      <c r="K2422" s="93" t="n">
        <v>5320.44735464499</v>
      </c>
      <c r="L2422" s="93" t="n">
        <v>0.264720803212892</v>
      </c>
      <c r="M2422" s="93" t="n">
        <v>0.123840331578062</v>
      </c>
      <c r="N2422" s="145" t="n">
        <v>0.028012778013673</v>
      </c>
      <c r="P2422" s="92" t="n">
        <v>2419</v>
      </c>
      <c r="Q2422" s="93" t="n">
        <v>11256.935252339</v>
      </c>
      <c r="R2422" s="93" t="n">
        <v>0.266842196389188</v>
      </c>
      <c r="S2422" s="93" t="n">
        <v>0.093697382861481</v>
      </c>
      <c r="T2422" s="145" t="n">
        <v>0.0191008643030985</v>
      </c>
    </row>
    <row r="2423" customFormat="false" ht="12.75" hidden="false" customHeight="false" outlineLevel="0" collapsed="false">
      <c r="J2423" s="92" t="n">
        <v>2420</v>
      </c>
      <c r="K2423" s="93" t="n">
        <v>5322.62454861899</v>
      </c>
      <c r="L2423" s="93" t="n">
        <v>0.26512417885272</v>
      </c>
      <c r="M2423" s="93" t="n">
        <v>0.123341229446155</v>
      </c>
      <c r="N2423" s="145" t="n">
        <v>0.0296526512161699</v>
      </c>
      <c r="P2423" s="92" t="n">
        <v>2420</v>
      </c>
      <c r="Q2423" s="93" t="n">
        <v>11261.614668091</v>
      </c>
      <c r="R2423" s="93" t="n">
        <v>0.267044575005236</v>
      </c>
      <c r="S2423" s="93" t="n">
        <v>0.0985747902300665</v>
      </c>
      <c r="T2423" s="145" t="n">
        <v>0.0189393632902765</v>
      </c>
    </row>
    <row r="2424" customFormat="false" ht="12.75" hidden="false" customHeight="false" outlineLevel="0" collapsed="false">
      <c r="J2424" s="92" t="n">
        <v>2421</v>
      </c>
      <c r="K2424" s="93" t="n">
        <v>5324.79292799799</v>
      </c>
      <c r="L2424" s="93" t="n">
        <v>0.266133537905544</v>
      </c>
      <c r="M2424" s="93" t="n">
        <v>0.120179742362658</v>
      </c>
      <c r="N2424" s="145" t="n">
        <v>0.0313933728929813</v>
      </c>
      <c r="P2424" s="92" t="n">
        <v>2421</v>
      </c>
      <c r="Q2424" s="93" t="n">
        <v>11266.237621153</v>
      </c>
      <c r="R2424" s="93" t="n">
        <v>0.267547697445945</v>
      </c>
      <c r="S2424" s="93" t="n">
        <v>0.103472822642688</v>
      </c>
      <c r="T2424" s="145" t="n">
        <v>0.0186534146030758</v>
      </c>
    </row>
    <row r="2425" customFormat="false" ht="12.75" hidden="false" customHeight="false" outlineLevel="0" collapsed="false">
      <c r="J2425" s="92" t="n">
        <v>2422</v>
      </c>
      <c r="K2425" s="93" t="n">
        <v>5326.99941350899</v>
      </c>
      <c r="L2425" s="93" t="n">
        <v>0.267586578421125</v>
      </c>
      <c r="M2425" s="93" t="n">
        <v>0.114565043443325</v>
      </c>
      <c r="N2425" s="145" t="n">
        <v>0.0329601696225951</v>
      </c>
      <c r="P2425" s="92" t="n">
        <v>2422</v>
      </c>
      <c r="Q2425" s="93" t="n">
        <v>11270.937073309</v>
      </c>
      <c r="R2425" s="93" t="n">
        <v>0.268274617735232</v>
      </c>
      <c r="S2425" s="93" t="n">
        <v>0.107462178037918</v>
      </c>
      <c r="T2425" s="145" t="n">
        <v>0.0182228565955096</v>
      </c>
    </row>
    <row r="2426" customFormat="false" ht="12.75" hidden="false" customHeight="false" outlineLevel="0" collapsed="false">
      <c r="J2426" s="92" t="n">
        <v>2423</v>
      </c>
      <c r="K2426" s="93" t="n">
        <v>5329.18517043499</v>
      </c>
      <c r="L2426" s="93" t="n">
        <v>0.269153308531545</v>
      </c>
      <c r="M2426" s="93" t="n">
        <v>0.107450758159877</v>
      </c>
      <c r="N2426" s="145" t="n">
        <v>0.0342270163434379</v>
      </c>
      <c r="P2426" s="92" t="n">
        <v>2423</v>
      </c>
      <c r="Q2426" s="93" t="n">
        <v>11275.54880363</v>
      </c>
      <c r="R2426" s="93" t="n">
        <v>0.269143365904395</v>
      </c>
      <c r="S2426" s="93" t="n">
        <v>0.110041957153119</v>
      </c>
      <c r="T2426" s="145" t="n">
        <v>0.0176440432085833</v>
      </c>
    </row>
    <row r="2427" customFormat="false" ht="12.75" hidden="false" customHeight="false" outlineLevel="0" collapsed="false">
      <c r="J2427" s="92" t="n">
        <v>2424</v>
      </c>
      <c r="K2427" s="93" t="n">
        <v>5331.35946646899</v>
      </c>
      <c r="L2427" s="93" t="n">
        <v>0.270480317793916</v>
      </c>
      <c r="M2427" s="93" t="n">
        <v>0.100243899236954</v>
      </c>
      <c r="N2427" s="145" t="n">
        <v>0.0351974096519884</v>
      </c>
      <c r="P2427" s="92" t="n">
        <v>2424</v>
      </c>
      <c r="Q2427" s="93" t="n">
        <v>11280.168287781</v>
      </c>
      <c r="R2427" s="93" t="n">
        <v>0.270030467991473</v>
      </c>
      <c r="S2427" s="93" t="n">
        <v>0.111230602357012</v>
      </c>
      <c r="T2427" s="145" t="n">
        <v>0.0170152380563745</v>
      </c>
    </row>
    <row r="2428" customFormat="false" ht="12.75" hidden="false" customHeight="false" outlineLevel="0" collapsed="false">
      <c r="J2428" s="92" t="n">
        <v>2425</v>
      </c>
      <c r="K2428" s="93" t="n">
        <v>5333.52245351099</v>
      </c>
      <c r="L2428" s="93" t="n">
        <v>0.271358348734329</v>
      </c>
      <c r="M2428" s="93" t="n">
        <v>0.0940795696101666</v>
      </c>
      <c r="N2428" s="145" t="n">
        <v>0.0359366273200945</v>
      </c>
      <c r="P2428" s="92" t="n">
        <v>2425</v>
      </c>
      <c r="Q2428" s="93" t="n">
        <v>11284.789984067</v>
      </c>
      <c r="R2428" s="93" t="n">
        <v>0.270790741099681</v>
      </c>
      <c r="S2428" s="93" t="n">
        <v>0.11147442068373</v>
      </c>
      <c r="T2428" s="145" t="n">
        <v>0.0165356518899605</v>
      </c>
    </row>
    <row r="2429" customFormat="false" ht="12.75" hidden="false" customHeight="false" outlineLevel="0" collapsed="false">
      <c r="J2429" s="92" t="n">
        <v>2426</v>
      </c>
      <c r="K2429" s="93" t="n">
        <v>5335.72151882299</v>
      </c>
      <c r="L2429" s="93" t="n">
        <v>0.271729533395673</v>
      </c>
      <c r="M2429" s="93" t="n">
        <v>0.0899304022875749</v>
      </c>
      <c r="N2429" s="145" t="n">
        <v>0.0363983813652387</v>
      </c>
      <c r="P2429" s="92" t="n">
        <v>2426</v>
      </c>
      <c r="Q2429" s="93" t="n">
        <v>11289.402522332</v>
      </c>
      <c r="R2429" s="93" t="n">
        <v>0.271281247113414</v>
      </c>
      <c r="S2429" s="93" t="n">
        <v>0.111332114654167</v>
      </c>
      <c r="T2429" s="145" t="n">
        <v>0.0163618034477222</v>
      </c>
    </row>
    <row r="2430" customFormat="false" ht="12.75" hidden="false" customHeight="false" outlineLevel="0" collapsed="false">
      <c r="J2430" s="92" t="n">
        <v>2427</v>
      </c>
      <c r="K2430" s="93" t="n">
        <v>5337.91231199299</v>
      </c>
      <c r="L2430" s="93" t="n">
        <v>0.27170510155167</v>
      </c>
      <c r="M2430" s="93" t="n">
        <v>0.0885681975440357</v>
      </c>
      <c r="N2430" s="145" t="n">
        <v>0.0364314036500456</v>
      </c>
      <c r="P2430" s="92" t="n">
        <v>2427</v>
      </c>
      <c r="Q2430" s="93" t="n">
        <v>11294.032190327</v>
      </c>
      <c r="R2430" s="93" t="n">
        <v>0.271400143850639</v>
      </c>
      <c r="S2430" s="93" t="n">
        <v>0.111256086602453</v>
      </c>
      <c r="T2430" s="145" t="n">
        <v>0.0165482103886264</v>
      </c>
    </row>
    <row r="2431" customFormat="false" ht="12.75" hidden="false" customHeight="false" outlineLevel="0" collapsed="false">
      <c r="J2431" s="92" t="n">
        <v>2428</v>
      </c>
      <c r="K2431" s="93" t="n">
        <v>5340.12486213499</v>
      </c>
      <c r="L2431" s="93" t="n">
        <v>0.27144513702616</v>
      </c>
      <c r="M2431" s="93" t="n">
        <v>0.0894787275816974</v>
      </c>
      <c r="N2431" s="145" t="n">
        <v>0.0359764151557849</v>
      </c>
      <c r="P2431" s="92" t="n">
        <v>2428</v>
      </c>
      <c r="Q2431" s="93" t="n">
        <v>11298.668116004</v>
      </c>
      <c r="R2431" s="93" t="n">
        <v>0.271032488968488</v>
      </c>
      <c r="S2431" s="93" t="n">
        <v>0.111583436171681</v>
      </c>
      <c r="T2431" s="145" t="n">
        <v>0.0170531785588593</v>
      </c>
    </row>
    <row r="2432" customFormat="false" ht="12.75" hidden="false" customHeight="false" outlineLevel="0" collapsed="false">
      <c r="J2432" s="92" t="n">
        <v>2429</v>
      </c>
      <c r="K2432" s="93" t="n">
        <v>5342.28891650999</v>
      </c>
      <c r="L2432" s="93" t="n">
        <v>0.271098421184968</v>
      </c>
      <c r="M2432" s="93" t="n">
        <v>0.0912504802825501</v>
      </c>
      <c r="N2432" s="145" t="n">
        <v>0.0351020998766764</v>
      </c>
      <c r="P2432" s="92" t="n">
        <v>2429</v>
      </c>
      <c r="Q2432" s="93" t="n">
        <v>11303.342186354</v>
      </c>
      <c r="R2432" s="93" t="n">
        <v>0.27015163275341</v>
      </c>
      <c r="S2432" s="93" t="n">
        <v>0.112568583215676</v>
      </c>
      <c r="T2432" s="145" t="n">
        <v>0.0177222208900917</v>
      </c>
    </row>
    <row r="2433" customFormat="false" ht="12.75" hidden="false" customHeight="false" outlineLevel="0" collapsed="false">
      <c r="J2433" s="92" t="n">
        <v>2430</v>
      </c>
      <c r="K2433" s="93" t="n">
        <v>5344.49850742399</v>
      </c>
      <c r="L2433" s="93" t="n">
        <v>0.270754747801398</v>
      </c>
      <c r="M2433" s="93" t="n">
        <v>0.0928442470451261</v>
      </c>
      <c r="N2433" s="145" t="n">
        <v>0.0339228523989366</v>
      </c>
      <c r="P2433" s="92" t="n">
        <v>2430</v>
      </c>
      <c r="Q2433" s="93" t="n">
        <v>11308.032115788</v>
      </c>
      <c r="R2433" s="93" t="n">
        <v>0.268802819261821</v>
      </c>
      <c r="S2433" s="93" t="n">
        <v>0.114123900195179</v>
      </c>
      <c r="T2433" s="145" t="n">
        <v>0.0183964904271091</v>
      </c>
    </row>
    <row r="2434" customFormat="false" ht="12.75" hidden="false" customHeight="false" outlineLevel="0" collapsed="false">
      <c r="J2434" s="92" t="n">
        <v>2431</v>
      </c>
      <c r="K2434" s="93" t="n">
        <v>5346.69419473599</v>
      </c>
      <c r="L2434" s="93" t="n">
        <v>0.270462987165097</v>
      </c>
      <c r="M2434" s="93" t="n">
        <v>0.0933425849358385</v>
      </c>
      <c r="N2434" s="145" t="n">
        <v>0.0325748008572464</v>
      </c>
      <c r="P2434" s="92" t="n">
        <v>2431</v>
      </c>
      <c r="Q2434" s="93" t="n">
        <v>11312.687688705</v>
      </c>
      <c r="R2434" s="93" t="n">
        <v>0.267125699837582</v>
      </c>
      <c r="S2434" s="93" t="n">
        <v>0.11565159775682</v>
      </c>
      <c r="T2434" s="145" t="n">
        <v>0.0188845835079442</v>
      </c>
    </row>
    <row r="2435" customFormat="false" ht="12.75" hidden="false" customHeight="false" outlineLevel="0" collapsed="false">
      <c r="J2435" s="92" t="n">
        <v>2432</v>
      </c>
      <c r="K2435" s="93" t="n">
        <v>5348.89186772099</v>
      </c>
      <c r="L2435" s="93" t="n">
        <v>0.270146575601159</v>
      </c>
      <c r="M2435" s="93" t="n">
        <v>0.0924785870873272</v>
      </c>
      <c r="N2435" s="145" t="n">
        <v>0.0312277063032962</v>
      </c>
      <c r="P2435" s="92" t="n">
        <v>2432</v>
      </c>
      <c r="Q2435" s="93" t="n">
        <v>11317.370527863</v>
      </c>
      <c r="R2435" s="93" t="n">
        <v>0.265295279847689</v>
      </c>
      <c r="S2435" s="93" t="n">
        <v>0.116448097170723</v>
      </c>
      <c r="T2435" s="145" t="n">
        <v>0.019070176512715</v>
      </c>
    </row>
    <row r="2436" customFormat="false" ht="12.75" hidden="false" customHeight="false" outlineLevel="0" collapsed="false">
      <c r="J2436" s="92" t="n">
        <v>2433</v>
      </c>
      <c r="K2436" s="93" t="n">
        <v>5351.09434889299</v>
      </c>
      <c r="L2436" s="93" t="n">
        <v>0.269744008036481</v>
      </c>
      <c r="M2436" s="93" t="n">
        <v>0.0903299943717066</v>
      </c>
      <c r="N2436" s="145" t="n">
        <v>0.0300394447478751</v>
      </c>
      <c r="P2436" s="92" t="n">
        <v>2433</v>
      </c>
      <c r="Q2436" s="93" t="n">
        <v>11322.030337163</v>
      </c>
      <c r="R2436" s="93" t="n">
        <v>0.263474038794955</v>
      </c>
      <c r="S2436" s="93" t="n">
        <v>0.115897275428063</v>
      </c>
      <c r="T2436" s="145" t="n">
        <v>0.0190547279189927</v>
      </c>
    </row>
    <row r="2437" customFormat="false" ht="12.75" hidden="false" customHeight="false" outlineLevel="0" collapsed="false">
      <c r="J2437" s="92" t="n">
        <v>2434</v>
      </c>
      <c r="K2437" s="93" t="n">
        <v>5353.29082750899</v>
      </c>
      <c r="L2437" s="93" t="n">
        <v>0.269285681443024</v>
      </c>
      <c r="M2437" s="93" t="n">
        <v>0.087134658397688</v>
      </c>
      <c r="N2437" s="145" t="n">
        <v>0.0290993786621327</v>
      </c>
      <c r="P2437" s="92" t="n">
        <v>2434</v>
      </c>
      <c r="Q2437" s="93" t="n">
        <v>11326.705615821</v>
      </c>
      <c r="R2437" s="93" t="n">
        <v>0.261821503046641</v>
      </c>
      <c r="S2437" s="93" t="n">
        <v>0.114008813058418</v>
      </c>
      <c r="T2437" s="145" t="n">
        <v>0.019010495736867</v>
      </c>
    </row>
    <row r="2438" customFormat="false" ht="12.75" hidden="false" customHeight="false" outlineLevel="0" collapsed="false">
      <c r="J2438" s="92" t="n">
        <v>2435</v>
      </c>
      <c r="K2438" s="93" t="n">
        <v>5355.51435851299</v>
      </c>
      <c r="L2438" s="93" t="n">
        <v>0.268886547015615</v>
      </c>
      <c r="M2438" s="93" t="n">
        <v>0.0832688675903345</v>
      </c>
      <c r="N2438" s="145" t="n">
        <v>0.028460974166503</v>
      </c>
      <c r="P2438" s="92" t="n">
        <v>2435</v>
      </c>
      <c r="Q2438" s="93" t="n">
        <v>11331.375392801</v>
      </c>
      <c r="R2438" s="93" t="n">
        <v>0.260481640451796</v>
      </c>
      <c r="S2438" s="93" t="n">
        <v>0.111381763748533</v>
      </c>
      <c r="T2438" s="145" t="n">
        <v>0.0190096831687078</v>
      </c>
    </row>
    <row r="2439" customFormat="false" ht="12.75" hidden="false" customHeight="false" outlineLevel="0" collapsed="false">
      <c r="J2439" s="92" t="n">
        <v>2436</v>
      </c>
      <c r="K2439" s="93" t="n">
        <v>5357.73813073799</v>
      </c>
      <c r="L2439" s="93" t="n">
        <v>0.268655915606028</v>
      </c>
      <c r="M2439" s="93" t="n">
        <v>0.0793559263391325</v>
      </c>
      <c r="N2439" s="145" t="n">
        <v>0.0281765805465101</v>
      </c>
      <c r="P2439" s="92" t="n">
        <v>2436</v>
      </c>
      <c r="Q2439" s="93" t="n">
        <v>11336.026168618</v>
      </c>
      <c r="R2439" s="93" t="n">
        <v>0.259549150852056</v>
      </c>
      <c r="S2439" s="93" t="n">
        <v>0.108257151417545</v>
      </c>
      <c r="T2439" s="145" t="n">
        <v>0.0190155956692986</v>
      </c>
    </row>
    <row r="2440" customFormat="false" ht="12.75" hidden="false" customHeight="false" outlineLevel="0" collapsed="false">
      <c r="J2440" s="92" t="n">
        <v>2437</v>
      </c>
      <c r="K2440" s="93" t="n">
        <v>5359.92743860899</v>
      </c>
      <c r="L2440" s="93" t="n">
        <v>0.26863251958403</v>
      </c>
      <c r="M2440" s="93" t="n">
        <v>0.0761190369146115</v>
      </c>
      <c r="N2440" s="145" t="n">
        <v>0.0283087396785801</v>
      </c>
      <c r="P2440" s="92" t="n">
        <v>2437</v>
      </c>
      <c r="Q2440" s="93" t="n">
        <v>11340.670962776</v>
      </c>
      <c r="R2440" s="93" t="n">
        <v>0.259115688491844</v>
      </c>
      <c r="S2440" s="93" t="n">
        <v>0.104590592909848</v>
      </c>
      <c r="T2440" s="145" t="n">
        <v>0.0189629331312369</v>
      </c>
    </row>
    <row r="2441" customFormat="false" ht="12.75" hidden="false" customHeight="false" outlineLevel="0" collapsed="false">
      <c r="J2441" s="92" t="n">
        <v>2438</v>
      </c>
      <c r="K2441" s="93" t="n">
        <v>5362.12863656299</v>
      </c>
      <c r="L2441" s="93" t="n">
        <v>0.268785861089002</v>
      </c>
      <c r="M2441" s="93" t="n">
        <v>0.0738772499945834</v>
      </c>
      <c r="N2441" s="145" t="n">
        <v>0.0288788638926805</v>
      </c>
      <c r="P2441" s="92" t="n">
        <v>2438</v>
      </c>
      <c r="Q2441" s="93" t="n">
        <v>11345.335611521</v>
      </c>
      <c r="R2441" s="93" t="n">
        <v>0.259204670927608</v>
      </c>
      <c r="S2441" s="93" t="n">
        <v>0.100368099837143</v>
      </c>
      <c r="T2441" s="145" t="n">
        <v>0.01877550619164</v>
      </c>
    </row>
    <row r="2442" customFormat="false" ht="12.75" hidden="false" customHeight="false" outlineLevel="0" collapsed="false">
      <c r="J2442" s="92" t="n">
        <v>2439</v>
      </c>
      <c r="K2442" s="93" t="n">
        <v>5364.31556605599</v>
      </c>
      <c r="L2442" s="93" t="n">
        <v>0.269135510877368</v>
      </c>
      <c r="M2442" s="93" t="n">
        <v>0.0724955902047151</v>
      </c>
      <c r="N2442" s="145" t="n">
        <v>0.0298381439370226</v>
      </c>
      <c r="P2442" s="92" t="n">
        <v>2439</v>
      </c>
      <c r="Q2442" s="93" t="n">
        <v>11349.991491518</v>
      </c>
      <c r="R2442" s="93" t="n">
        <v>0.259726542537799</v>
      </c>
      <c r="S2442" s="93" t="n">
        <v>0.0956607505480408</v>
      </c>
      <c r="T2442" s="145" t="n">
        <v>0.0183468767981892</v>
      </c>
    </row>
    <row r="2443" customFormat="false" ht="12.75" hidden="false" customHeight="false" outlineLevel="0" collapsed="false">
      <c r="J2443" s="92" t="n">
        <v>2440</v>
      </c>
      <c r="K2443" s="93" t="n">
        <v>5366.52959832299</v>
      </c>
      <c r="L2443" s="93" t="n">
        <v>0.269741714624508</v>
      </c>
      <c r="M2443" s="93" t="n">
        <v>0.0716049454658132</v>
      </c>
      <c r="N2443" s="145" t="n">
        <v>0.0310917098413385</v>
      </c>
      <c r="P2443" s="92" t="n">
        <v>2440</v>
      </c>
      <c r="Q2443" s="93" t="n">
        <v>11354.682997689</v>
      </c>
      <c r="R2443" s="93" t="n">
        <v>0.260540423076857</v>
      </c>
      <c r="S2443" s="93" t="n">
        <v>0.0906250105376305</v>
      </c>
      <c r="T2443" s="145" t="n">
        <v>0.017605796611566</v>
      </c>
    </row>
    <row r="2444" customFormat="false" ht="12.75" hidden="false" customHeight="false" outlineLevel="0" collapsed="false">
      <c r="J2444" s="92" t="n">
        <v>2441</v>
      </c>
      <c r="K2444" s="93" t="n">
        <v>5368.74233816999</v>
      </c>
      <c r="L2444" s="93" t="n">
        <v>0.270705087365947</v>
      </c>
      <c r="M2444" s="93" t="n">
        <v>0.0705995930236219</v>
      </c>
      <c r="N2444" s="145" t="n">
        <v>0.0325311780571318</v>
      </c>
      <c r="P2444" s="92" t="n">
        <v>2441</v>
      </c>
      <c r="Q2444" s="93" t="n">
        <v>11359.350946112</v>
      </c>
      <c r="R2444" s="93" t="n">
        <v>0.261549238124197</v>
      </c>
      <c r="S2444" s="93" t="n">
        <v>0.0855024108121445</v>
      </c>
      <c r="T2444" s="145" t="n">
        <v>0.0165772834992726</v>
      </c>
    </row>
    <row r="2445" customFormat="false" ht="12.75" hidden="false" customHeight="false" outlineLevel="0" collapsed="false">
      <c r="J2445" s="92" t="n">
        <v>2442</v>
      </c>
      <c r="K2445" s="93" t="n">
        <v>5370.94623481099</v>
      </c>
      <c r="L2445" s="93" t="n">
        <v>0.27201139189773</v>
      </c>
      <c r="M2445" s="93" t="n">
        <v>0.0689118154229715</v>
      </c>
      <c r="N2445" s="145" t="n">
        <v>0.0340642120000928</v>
      </c>
      <c r="P2445" s="92" t="n">
        <v>2442</v>
      </c>
      <c r="Q2445" s="93" t="n">
        <v>11364.021955531</v>
      </c>
      <c r="R2445" s="93" t="n">
        <v>0.262662307544104</v>
      </c>
      <c r="S2445" s="93" t="n">
        <v>0.0807097997785773</v>
      </c>
      <c r="T2445" s="145" t="n">
        <v>0.0153845942117058</v>
      </c>
    </row>
    <row r="2446" customFormat="false" ht="12.75" hidden="false" customHeight="false" outlineLevel="0" collapsed="false">
      <c r="J2446" s="92" t="n">
        <v>2443</v>
      </c>
      <c r="K2446" s="93" t="n">
        <v>5373.13589537899</v>
      </c>
      <c r="L2446" s="93" t="n">
        <v>0.27348559709829</v>
      </c>
      <c r="M2446" s="93" t="n">
        <v>0.0664700467619122</v>
      </c>
      <c r="N2446" s="145" t="n">
        <v>0.0355842357059545</v>
      </c>
      <c r="P2446" s="92" t="n">
        <v>2443</v>
      </c>
      <c r="Q2446" s="93" t="n">
        <v>11368.704608474</v>
      </c>
      <c r="R2446" s="93" t="n">
        <v>0.263797596481013</v>
      </c>
      <c r="S2446" s="93" t="n">
        <v>0.0767838945893096</v>
      </c>
      <c r="T2446" s="145" t="n">
        <v>0.0141798453091367</v>
      </c>
    </row>
    <row r="2447" customFormat="false" ht="12.75" hidden="false" customHeight="false" outlineLevel="0" collapsed="false">
      <c r="J2447" s="92" t="n">
        <v>2444</v>
      </c>
      <c r="K2447" s="93" t="n">
        <v>5375.35719160699</v>
      </c>
      <c r="L2447" s="93" t="n">
        <v>0.274880107626886</v>
      </c>
      <c r="M2447" s="93" t="n">
        <v>0.0637058442063077</v>
      </c>
      <c r="N2447" s="145" t="n">
        <v>0.0369497874963596</v>
      </c>
      <c r="P2447" s="92" t="n">
        <v>2444</v>
      </c>
      <c r="Q2447" s="93" t="n">
        <v>11373.352758099</v>
      </c>
      <c r="R2447" s="93" t="n">
        <v>0.264888909025683</v>
      </c>
      <c r="S2447" s="93" t="n">
        <v>0.0743455554406536</v>
      </c>
      <c r="T2447" s="145" t="n">
        <v>0.0130384120244282</v>
      </c>
    </row>
    <row r="2448" customFormat="false" ht="12.75" hidden="false" customHeight="false" outlineLevel="0" collapsed="false">
      <c r="J2448" s="92" t="n">
        <v>2445</v>
      </c>
      <c r="K2448" s="93" t="n">
        <v>5377.52608210299</v>
      </c>
      <c r="L2448" s="93" t="n">
        <v>0.275966182032853</v>
      </c>
      <c r="M2448" s="93" t="n">
        <v>0.0614217920644508</v>
      </c>
      <c r="N2448" s="145" t="n">
        <v>0.0380237387478891</v>
      </c>
      <c r="P2448" s="92" t="n">
        <v>2445</v>
      </c>
      <c r="Q2448" s="93" t="n">
        <v>11377.996195073</v>
      </c>
      <c r="R2448" s="93" t="n">
        <v>0.265912527760022</v>
      </c>
      <c r="S2448" s="93" t="n">
        <v>0.074195437149789</v>
      </c>
      <c r="T2448" s="145" t="n">
        <v>0.0120140624441572</v>
      </c>
    </row>
    <row r="2449" customFormat="false" ht="12.75" hidden="false" customHeight="false" outlineLevel="0" collapsed="false">
      <c r="J2449" s="92" t="n">
        <v>2446</v>
      </c>
      <c r="K2449" s="93" t="n">
        <v>5379.72708405699</v>
      </c>
      <c r="L2449" s="93" t="n">
        <v>0.276545764016428</v>
      </c>
      <c r="M2449" s="93" t="n">
        <v>0.0606505138859073</v>
      </c>
      <c r="N2449" s="145" t="n">
        <v>0.038704480438591</v>
      </c>
      <c r="P2449" s="92" t="n">
        <v>2446</v>
      </c>
      <c r="Q2449" s="93" t="n">
        <v>11382.62761878</v>
      </c>
      <c r="R2449" s="93" t="n">
        <v>0.266828412298793</v>
      </c>
      <c r="S2449" s="93" t="n">
        <v>0.0766182048792999</v>
      </c>
      <c r="T2449" s="145" t="n">
        <v>0.0111217571617607</v>
      </c>
    </row>
    <row r="2450" customFormat="false" ht="12.75" hidden="false" customHeight="false" outlineLevel="0" collapsed="false">
      <c r="J2450" s="92" t="n">
        <v>2447</v>
      </c>
      <c r="K2450" s="93" t="n">
        <v>5381.92844987299</v>
      </c>
      <c r="L2450" s="93" t="n">
        <v>0.27662630478761</v>
      </c>
      <c r="M2450" s="93" t="n">
        <v>0.0620634326642187</v>
      </c>
      <c r="N2450" s="145" t="n">
        <v>0.0389628689056908</v>
      </c>
      <c r="P2450" s="92" t="n">
        <v>2447</v>
      </c>
      <c r="Q2450" s="93" t="n">
        <v>11387.299458017</v>
      </c>
      <c r="R2450" s="93" t="n">
        <v>0.267615722041542</v>
      </c>
      <c r="S2450" s="93" t="n">
        <v>0.081089839064441</v>
      </c>
      <c r="T2450" s="145" t="n">
        <v>0.0103871280256131</v>
      </c>
    </row>
    <row r="2451" customFormat="false" ht="12.75" hidden="false" customHeight="false" outlineLevel="0" collapsed="false">
      <c r="J2451" s="92" t="n">
        <v>2448</v>
      </c>
      <c r="K2451" s="93" t="n">
        <v>5384.11663005199</v>
      </c>
      <c r="L2451" s="93" t="n">
        <v>0.276293327763881</v>
      </c>
      <c r="M2451" s="93" t="n">
        <v>0.065547943041739</v>
      </c>
      <c r="N2451" s="145" t="n">
        <v>0.038817447826882</v>
      </c>
      <c r="P2451" s="92" t="n">
        <v>2448</v>
      </c>
      <c r="Q2451" s="93" t="n">
        <v>11391.943010961</v>
      </c>
      <c r="R2451" s="93" t="n">
        <v>0.26826014366934</v>
      </c>
      <c r="S2451" s="93" t="n">
        <v>0.0862268344789109</v>
      </c>
      <c r="T2451" s="145" t="n">
        <v>0.00981579195289952</v>
      </c>
    </row>
    <row r="2452" customFormat="false" ht="12.75" hidden="false" customHeight="false" outlineLevel="0" collapsed="false">
      <c r="J2452" s="92" t="n">
        <v>2449</v>
      </c>
      <c r="K2452" s="93" t="n">
        <v>5386.31152098399</v>
      </c>
      <c r="L2452" s="93" t="n">
        <v>0.27565461236385</v>
      </c>
      <c r="M2452" s="93" t="n">
        <v>0.0702905858800356</v>
      </c>
      <c r="N2452" s="145" t="n">
        <v>0.0384018366957254</v>
      </c>
      <c r="P2452" s="92" t="n">
        <v>2449</v>
      </c>
      <c r="Q2452" s="93" t="n">
        <v>11396.598617021</v>
      </c>
      <c r="R2452" s="93" t="n">
        <v>0.268715673776522</v>
      </c>
      <c r="S2452" s="93" t="n">
        <v>0.091061216934361</v>
      </c>
      <c r="T2452" s="145" t="n">
        <v>0.00948330667023216</v>
      </c>
    </row>
    <row r="2453" customFormat="false" ht="12.75" hidden="false" customHeight="false" outlineLevel="0" collapsed="false">
      <c r="J2453" s="92" t="n">
        <v>2450</v>
      </c>
      <c r="K2453" s="93" t="n">
        <v>5388.50410023599</v>
      </c>
      <c r="L2453" s="93" t="n">
        <v>0.274727197303162</v>
      </c>
      <c r="M2453" s="93" t="n">
        <v>0.074863962922671</v>
      </c>
      <c r="N2453" s="145" t="n">
        <v>0.0377897857432595</v>
      </c>
      <c r="P2453" s="92" t="n">
        <v>2450</v>
      </c>
      <c r="Q2453" s="93" t="n">
        <v>11401.236545532</v>
      </c>
      <c r="R2453" s="93" t="n">
        <v>0.268920826901328</v>
      </c>
      <c r="S2453" s="93" t="n">
        <v>0.0952854982080974</v>
      </c>
      <c r="T2453" s="145" t="n">
        <v>0.00944495702660397</v>
      </c>
    </row>
    <row r="2454" customFormat="false" ht="12.75" hidden="false" customHeight="false" outlineLevel="0" collapsed="false">
      <c r="J2454" s="92" t="n">
        <v>2451</v>
      </c>
      <c r="K2454" s="93" t="n">
        <v>5390.70103276499</v>
      </c>
      <c r="L2454" s="93" t="n">
        <v>0.273569595532329</v>
      </c>
      <c r="M2454" s="93" t="n">
        <v>0.0786113952527439</v>
      </c>
      <c r="N2454" s="145" t="n">
        <v>0.037066109153351</v>
      </c>
      <c r="P2454" s="92" t="n">
        <v>2451</v>
      </c>
      <c r="Q2454" s="93" t="n">
        <v>11405.926713013</v>
      </c>
      <c r="R2454" s="93" t="n">
        <v>0.268914207881601</v>
      </c>
      <c r="S2454" s="93" t="n">
        <v>0.0987900507856104</v>
      </c>
      <c r="T2454" s="145" t="n">
        <v>0.00965098194885811</v>
      </c>
    </row>
    <row r="2455" customFormat="false" ht="12.75" hidden="false" customHeight="false" outlineLevel="0" collapsed="false">
      <c r="J2455" s="92" t="n">
        <v>2452</v>
      </c>
      <c r="K2455" s="93" t="n">
        <v>5392.89561256799</v>
      </c>
      <c r="L2455" s="93" t="n">
        <v>0.272251060896351</v>
      </c>
      <c r="M2455" s="93" t="n">
        <v>0.0814689016440336</v>
      </c>
      <c r="N2455" s="145" t="n">
        <v>0.0362926628246306</v>
      </c>
      <c r="P2455" s="92" t="n">
        <v>2452</v>
      </c>
      <c r="Q2455" s="93" t="n">
        <v>11410.565706721</v>
      </c>
      <c r="R2455" s="93" t="n">
        <v>0.268758961769579</v>
      </c>
      <c r="S2455" s="93" t="n">
        <v>0.101348369917872</v>
      </c>
      <c r="T2455" s="145" t="n">
        <v>0.00999182068772452</v>
      </c>
    </row>
    <row r="2456" customFormat="false" ht="12.75" hidden="false" customHeight="false" outlineLevel="0" collapsed="false">
      <c r="J2456" s="92" t="n">
        <v>2453</v>
      </c>
      <c r="K2456" s="93" t="n">
        <v>5395.10329824899</v>
      </c>
      <c r="L2456" s="93" t="n">
        <v>0.270921192491876</v>
      </c>
      <c r="M2456" s="93" t="n">
        <v>0.083354333274642</v>
      </c>
      <c r="N2456" s="145" t="n">
        <v>0.035586261328528</v>
      </c>
      <c r="P2456" s="92" t="n">
        <v>2453</v>
      </c>
      <c r="Q2456" s="93" t="n">
        <v>11415.235615482</v>
      </c>
      <c r="R2456" s="93" t="n">
        <v>0.268537758358954</v>
      </c>
      <c r="S2456" s="93" t="n">
        <v>0.103160157058265</v>
      </c>
      <c r="T2456" s="145" t="n">
        <v>0.0103700391990093</v>
      </c>
    </row>
    <row r="2457" customFormat="false" ht="12.75" hidden="false" customHeight="false" outlineLevel="0" collapsed="false">
      <c r="J2457" s="92" t="n">
        <v>2454</v>
      </c>
      <c r="K2457" s="93" t="n">
        <v>5397.31209399199</v>
      </c>
      <c r="L2457" s="93" t="n">
        <v>0.269829326310587</v>
      </c>
      <c r="M2457" s="93" t="n">
        <v>0.0840690662846623</v>
      </c>
      <c r="N2457" s="145" t="n">
        <v>0.0351227087069389</v>
      </c>
      <c r="P2457" s="92" t="n">
        <v>2454</v>
      </c>
      <c r="Q2457" s="93" t="n">
        <v>11419.884703777</v>
      </c>
      <c r="R2457" s="93" t="n">
        <v>0.268316150125875</v>
      </c>
      <c r="S2457" s="93" t="n">
        <v>0.104506181155747</v>
      </c>
      <c r="T2457" s="145" t="n">
        <v>0.0106879744733093</v>
      </c>
    </row>
    <row r="2458" customFormat="false" ht="12.75" hidden="false" customHeight="false" outlineLevel="0" collapsed="false">
      <c r="J2458" s="92" t="n">
        <v>2455</v>
      </c>
      <c r="K2458" s="93" t="n">
        <v>5399.52467700299</v>
      </c>
      <c r="L2458" s="93" t="n">
        <v>0.269238082383936</v>
      </c>
      <c r="M2458" s="93" t="n">
        <v>0.0831545095147635</v>
      </c>
      <c r="N2458" s="145" t="n">
        <v>0.0349579516596177</v>
      </c>
      <c r="P2458" s="92" t="n">
        <v>2455</v>
      </c>
      <c r="Q2458" s="93" t="n">
        <v>11424.55144704</v>
      </c>
      <c r="R2458" s="93" t="n">
        <v>0.268127724981548</v>
      </c>
      <c r="S2458" s="93" t="n">
        <v>0.105452848689133</v>
      </c>
      <c r="T2458" s="145" t="n">
        <v>0.010827839546577</v>
      </c>
    </row>
    <row r="2459" customFormat="false" ht="12.75" hidden="false" customHeight="false" outlineLevel="0" collapsed="false">
      <c r="J2459" s="92" t="n">
        <v>2456</v>
      </c>
      <c r="K2459" s="93" t="n">
        <v>5401.71326641499</v>
      </c>
      <c r="L2459" s="93" t="n">
        <v>0.269290780594467</v>
      </c>
      <c r="M2459" s="93" t="n">
        <v>0.0802203303304943</v>
      </c>
      <c r="N2459" s="145" t="n">
        <v>0.0350699163512026</v>
      </c>
      <c r="P2459" s="92" t="n">
        <v>2456</v>
      </c>
      <c r="Q2459" s="93" t="n">
        <v>11429.230605047</v>
      </c>
      <c r="R2459" s="93" t="n">
        <v>0.26797369861489</v>
      </c>
      <c r="S2459" s="93" t="n">
        <v>0.105819665189907</v>
      </c>
      <c r="T2459" s="145" t="n">
        <v>0.0106710383132019</v>
      </c>
    </row>
    <row r="2460" customFormat="false" ht="12.75" hidden="false" customHeight="false" outlineLevel="0" collapsed="false">
      <c r="J2460" s="92" t="n">
        <v>2457</v>
      </c>
      <c r="K2460" s="93" t="n">
        <v>5403.94410759599</v>
      </c>
      <c r="L2460" s="93" t="n">
        <v>0.269999974465157</v>
      </c>
      <c r="M2460" s="93" t="n">
        <v>0.0755500827664037</v>
      </c>
      <c r="N2460" s="145" t="n">
        <v>0.0353832740867436</v>
      </c>
      <c r="P2460" s="92" t="n">
        <v>2457</v>
      </c>
      <c r="Q2460" s="93" t="n">
        <v>11433.927323747</v>
      </c>
      <c r="R2460" s="93" t="n">
        <v>0.267856422658118</v>
      </c>
      <c r="S2460" s="93" t="n">
        <v>0.10529809310959</v>
      </c>
      <c r="T2460" s="145" t="n">
        <v>0.0101587253439576</v>
      </c>
    </row>
    <row r="2461" customFormat="false" ht="12.75" hidden="false" customHeight="false" outlineLevel="0" collapsed="false">
      <c r="J2461" s="92" t="n">
        <v>2458</v>
      </c>
      <c r="K2461" s="93" t="n">
        <v>5406.13018060299</v>
      </c>
      <c r="L2461" s="93" t="n">
        <v>0.271247628978034</v>
      </c>
      <c r="M2461" s="93" t="n">
        <v>0.0699067727314452</v>
      </c>
      <c r="N2461" s="145" t="n">
        <v>0.035797847703913</v>
      </c>
      <c r="P2461" s="92" t="n">
        <v>2458</v>
      </c>
      <c r="Q2461" s="93" t="n">
        <v>11438.599208839</v>
      </c>
      <c r="R2461" s="93" t="n">
        <v>0.267745396114672</v>
      </c>
      <c r="S2461" s="93" t="n">
        <v>0.103717090812418</v>
      </c>
      <c r="T2461" s="145" t="n">
        <v>0.00936606209064445</v>
      </c>
    </row>
    <row r="2462" customFormat="false" ht="12.75" hidden="false" customHeight="false" outlineLevel="0" collapsed="false">
      <c r="J2462" s="92" t="n">
        <v>2459</v>
      </c>
      <c r="K2462" s="93" t="n">
        <v>5408.32063402099</v>
      </c>
      <c r="L2462" s="93" t="n">
        <v>0.272840566275879</v>
      </c>
      <c r="M2462" s="93" t="n">
        <v>0.0641245237463446</v>
      </c>
      <c r="N2462" s="145" t="n">
        <v>0.0362483997151649</v>
      </c>
      <c r="P2462" s="92" t="n">
        <v>2459</v>
      </c>
      <c r="Q2462" s="93" t="n">
        <v>11443.202979732</v>
      </c>
      <c r="R2462" s="93" t="n">
        <v>0.267591450394925</v>
      </c>
      <c r="S2462" s="93" t="n">
        <v>0.101301560313071</v>
      </c>
      <c r="T2462" s="145" t="n">
        <v>0.00850245848034535</v>
      </c>
    </row>
    <row r="2463" customFormat="false" ht="12.75" hidden="false" customHeight="false" outlineLevel="0" collapsed="false">
      <c r="J2463" s="92" t="n">
        <v>2460</v>
      </c>
      <c r="K2463" s="93" t="n">
        <v>5410.51844255599</v>
      </c>
      <c r="L2463" s="93" t="n">
        <v>0.274567309711433</v>
      </c>
      <c r="M2463" s="93" t="n">
        <v>0.0588400287757928</v>
      </c>
      <c r="N2463" s="145" t="n">
        <v>0.036688309318003</v>
      </c>
      <c r="P2463" s="92" t="n">
        <v>2460</v>
      </c>
      <c r="Q2463" s="93" t="n">
        <v>11447.827815021</v>
      </c>
      <c r="R2463" s="93" t="n">
        <v>0.267384178539911</v>
      </c>
      <c r="S2463" s="93" t="n">
        <v>0.098679653062741</v>
      </c>
      <c r="T2463" s="145" t="n">
        <v>0.00777517513299806</v>
      </c>
    </row>
    <row r="2464" customFormat="false" ht="12.75" hidden="false" customHeight="false" outlineLevel="0" collapsed="false">
      <c r="J2464" s="92" t="n">
        <v>2461</v>
      </c>
      <c r="K2464" s="93" t="n">
        <v>5412.72032091599</v>
      </c>
      <c r="L2464" s="93" t="n">
        <v>0.27628227637114</v>
      </c>
      <c r="M2464" s="93" t="n">
        <v>0.054349920605989</v>
      </c>
      <c r="N2464" s="145" t="n">
        <v>0.0371395355990494</v>
      </c>
      <c r="P2464" s="92" t="n">
        <v>2461</v>
      </c>
      <c r="Q2464" s="93" t="n">
        <v>11452.480024724</v>
      </c>
      <c r="R2464" s="93" t="n">
        <v>0.267176882785441</v>
      </c>
      <c r="S2464" s="93" t="n">
        <v>0.0964507334661339</v>
      </c>
      <c r="T2464" s="145" t="n">
        <v>0.00727024388606424</v>
      </c>
    </row>
    <row r="2465" customFormat="false" ht="12.75" hidden="false" customHeight="false" outlineLevel="0" collapsed="false">
      <c r="J2465" s="92" t="n">
        <v>2462</v>
      </c>
      <c r="K2465" s="93" t="n">
        <v>5414.93927565099</v>
      </c>
      <c r="L2465" s="93" t="n">
        <v>0.277851686749265</v>
      </c>
      <c r="M2465" s="93" t="n">
        <v>0.0508574019222427</v>
      </c>
      <c r="N2465" s="145" t="n">
        <v>0.0376529024097448</v>
      </c>
      <c r="P2465" s="92" t="n">
        <v>2462</v>
      </c>
      <c r="Q2465" s="93" t="n">
        <v>11457.137406406</v>
      </c>
      <c r="R2465" s="93" t="n">
        <v>0.267011468702245</v>
      </c>
      <c r="S2465" s="93" t="n">
        <v>0.0949193247349082</v>
      </c>
      <c r="T2465" s="145" t="n">
        <v>0.00694742893988468</v>
      </c>
    </row>
    <row r="2466" customFormat="false" ht="12.75" hidden="false" customHeight="false" outlineLevel="0" collapsed="false">
      <c r="J2466" s="92" t="n">
        <v>2463</v>
      </c>
      <c r="K2466" s="93" t="n">
        <v>5417.19236032699</v>
      </c>
      <c r="L2466" s="93" t="n">
        <v>0.27912729811547</v>
      </c>
      <c r="M2466" s="93" t="n">
        <v>0.0488511269435519</v>
      </c>
      <c r="N2466" s="145" t="n">
        <v>0.0382123779035564</v>
      </c>
      <c r="P2466" s="92" t="n">
        <v>2463</v>
      </c>
      <c r="Q2466" s="93" t="n">
        <v>11461.765580806</v>
      </c>
      <c r="R2466" s="93" t="n">
        <v>0.266906109037079</v>
      </c>
      <c r="S2466" s="93" t="n">
        <v>0.0942871494427432</v>
      </c>
      <c r="T2466" s="145" t="n">
        <v>0.00671687678397182</v>
      </c>
    </row>
    <row r="2467" customFormat="false" ht="12.75" hidden="false" customHeight="false" outlineLevel="0" collapsed="false">
      <c r="J2467" s="92" t="n">
        <v>2464</v>
      </c>
      <c r="K2467" s="93" t="n">
        <v>5419.39833660799</v>
      </c>
      <c r="L2467" s="93" t="n">
        <v>0.279959542839238</v>
      </c>
      <c r="M2467" s="93" t="n">
        <v>0.0486906397898529</v>
      </c>
      <c r="N2467" s="145" t="n">
        <v>0.0387256830938131</v>
      </c>
      <c r="P2467" s="92" t="n">
        <v>2464</v>
      </c>
      <c r="Q2467" s="93" t="n">
        <v>11466.374365485</v>
      </c>
      <c r="R2467" s="93" t="n">
        <v>0.266799567109271</v>
      </c>
      <c r="S2467" s="93" t="n">
        <v>0.0946907590606427</v>
      </c>
      <c r="T2467" s="145" t="n">
        <v>0.00646703141085346</v>
      </c>
    </row>
    <row r="2468" customFormat="false" ht="12.75" hidden="false" customHeight="false" outlineLevel="0" collapsed="false">
      <c r="J2468" s="92" t="n">
        <v>2465</v>
      </c>
      <c r="K2468" s="93" t="n">
        <v>5421.58995182199</v>
      </c>
      <c r="L2468" s="93" t="n">
        <v>0.280339908851839</v>
      </c>
      <c r="M2468" s="93" t="n">
        <v>0.0507319092238007</v>
      </c>
      <c r="N2468" s="145" t="n">
        <v>0.0390398322932857</v>
      </c>
      <c r="P2468" s="92" t="n">
        <v>2465</v>
      </c>
      <c r="Q2468" s="93" t="n">
        <v>11470.988106961</v>
      </c>
      <c r="R2468" s="93" t="n">
        <v>0.266612166805193</v>
      </c>
      <c r="S2468" s="93" t="n">
        <v>0.0961324187445295</v>
      </c>
      <c r="T2468" s="145" t="n">
        <v>0.00613144249390994</v>
      </c>
    </row>
    <row r="2469" customFormat="false" ht="12.75" hidden="false" customHeight="false" outlineLevel="0" collapsed="false">
      <c r="J2469" s="92" t="n">
        <v>2466</v>
      </c>
      <c r="K2469" s="93" t="n">
        <v>5423.78418566499</v>
      </c>
      <c r="L2469" s="93" t="n">
        <v>0.280232776274178</v>
      </c>
      <c r="M2469" s="93" t="n">
        <v>0.0545539834169544</v>
      </c>
      <c r="N2469" s="145" t="n">
        <v>0.0389747945346134</v>
      </c>
      <c r="P2469" s="92" t="n">
        <v>2466</v>
      </c>
      <c r="Q2469" s="93" t="n">
        <v>11475.60995108</v>
      </c>
      <c r="R2469" s="93" t="n">
        <v>0.266251014635934</v>
      </c>
      <c r="S2469" s="93" t="n">
        <v>0.0984515113321666</v>
      </c>
      <c r="T2469" s="145" t="n">
        <v>0.00570074023781578</v>
      </c>
    </row>
    <row r="2470" customFormat="false" ht="12.75" hidden="false" customHeight="false" outlineLevel="0" collapsed="false">
      <c r="J2470" s="92" t="n">
        <v>2467</v>
      </c>
      <c r="K2470" s="93" t="n">
        <v>5426.00092415399</v>
      </c>
      <c r="L2470" s="93" t="n">
        <v>0.279689698348429</v>
      </c>
      <c r="M2470" s="93" t="n">
        <v>0.0597160144760828</v>
      </c>
      <c r="N2470" s="145" t="n">
        <v>0.0385029401130607</v>
      </c>
      <c r="P2470" s="92" t="n">
        <v>2467</v>
      </c>
      <c r="Q2470" s="93" t="n">
        <v>11480.228651578</v>
      </c>
      <c r="R2470" s="93" t="n">
        <v>0.265664374166761</v>
      </c>
      <c r="S2470" s="93" t="n">
        <v>0.101552455786959</v>
      </c>
      <c r="T2470" s="145" t="n">
        <v>0.00524398373357864</v>
      </c>
    </row>
    <row r="2471" customFormat="false" ht="12.75" hidden="false" customHeight="false" outlineLevel="0" collapsed="false">
      <c r="J2471" s="92" t="n">
        <v>2468</v>
      </c>
      <c r="K2471" s="93" t="n">
        <v>5428.21911324099</v>
      </c>
      <c r="L2471" s="93" t="n">
        <v>0.278812166363592</v>
      </c>
      <c r="M2471" s="93" t="n">
        <v>0.0654754429178778</v>
      </c>
      <c r="N2471" s="145" t="n">
        <v>0.0378115532721704</v>
      </c>
      <c r="P2471" s="92" t="n">
        <v>2468</v>
      </c>
      <c r="Q2471" s="93" t="n">
        <v>11484.84500406</v>
      </c>
      <c r="R2471" s="93" t="n">
        <v>0.264902227301729</v>
      </c>
      <c r="S2471" s="93" t="n">
        <v>0.105254038654792</v>
      </c>
      <c r="T2471" s="145" t="n">
        <v>0.00489118952988152</v>
      </c>
    </row>
    <row r="2472" customFormat="false" ht="12.75" hidden="false" customHeight="false" outlineLevel="0" collapsed="false">
      <c r="J2472" s="92" t="n">
        <v>2469</v>
      </c>
      <c r="K2472" s="93" t="n">
        <v>5430.38836791699</v>
      </c>
      <c r="L2472" s="93" t="n">
        <v>0.277791849458747</v>
      </c>
      <c r="M2472" s="93" t="n">
        <v>0.0710880850019488</v>
      </c>
      <c r="N2472" s="145" t="n">
        <v>0.0371982805993809</v>
      </c>
      <c r="P2472" s="92" t="n">
        <v>2469</v>
      </c>
      <c r="Q2472" s="93" t="n">
        <v>11489.52527411</v>
      </c>
      <c r="R2472" s="93" t="n">
        <v>0.26412146548186</v>
      </c>
      <c r="S2472" s="93" t="n">
        <v>0.109165574366108</v>
      </c>
      <c r="T2472" s="145" t="n">
        <v>0.00470730112555993</v>
      </c>
    </row>
    <row r="2473" customFormat="false" ht="12.75" hidden="false" customHeight="false" outlineLevel="0" collapsed="false">
      <c r="J2473" s="92" t="n">
        <v>2470</v>
      </c>
      <c r="K2473" s="93" t="n">
        <v>5432.59662511199</v>
      </c>
      <c r="L2473" s="93" t="n">
        <v>0.276843466589053</v>
      </c>
      <c r="M2473" s="93" t="n">
        <v>0.0754200965506513</v>
      </c>
      <c r="N2473" s="145" t="n">
        <v>0.0369788351385948</v>
      </c>
      <c r="P2473" s="92" t="n">
        <v>2470</v>
      </c>
      <c r="Q2473" s="93" t="n">
        <v>11494.194042975</v>
      </c>
      <c r="R2473" s="93" t="n">
        <v>0.263450881660163</v>
      </c>
      <c r="S2473" s="93" t="n">
        <v>0.112839717897663</v>
      </c>
      <c r="T2473" s="145" t="n">
        <v>0.00465265605674231</v>
      </c>
    </row>
    <row r="2474" customFormat="false" ht="12.75" hidden="false" customHeight="false" outlineLevel="0" collapsed="false">
      <c r="J2474" s="92" t="n">
        <v>2471</v>
      </c>
      <c r="K2474" s="93" t="n">
        <v>5434.78250604399</v>
      </c>
      <c r="L2474" s="93" t="n">
        <v>0.276112625073514</v>
      </c>
      <c r="M2474" s="93" t="n">
        <v>0.0776804535921</v>
      </c>
      <c r="N2474" s="145" t="n">
        <v>0.0373489168164464</v>
      </c>
      <c r="P2474" s="92" t="n">
        <v>2471</v>
      </c>
      <c r="Q2474" s="93" t="n">
        <v>11498.874147844</v>
      </c>
      <c r="R2474" s="93" t="n">
        <v>0.262997024514874</v>
      </c>
      <c r="S2474" s="93" t="n">
        <v>0.115780939465567</v>
      </c>
      <c r="T2474" s="145" t="n">
        <v>0.00468050612522458</v>
      </c>
    </row>
    <row r="2475" customFormat="false" ht="12.75" hidden="false" customHeight="false" outlineLevel="0" collapsed="false">
      <c r="J2475" s="92" t="n">
        <v>2472</v>
      </c>
      <c r="K2475" s="93" t="n">
        <v>5436.98463419199</v>
      </c>
      <c r="L2475" s="93" t="n">
        <v>0.275613801110888</v>
      </c>
      <c r="M2475" s="93" t="n">
        <v>0.0778022014811486</v>
      </c>
      <c r="N2475" s="145" t="n">
        <v>0.0382851665167582</v>
      </c>
      <c r="P2475" s="92" t="n">
        <v>2472</v>
      </c>
      <c r="Q2475" s="93" t="n">
        <v>11503.498824222</v>
      </c>
      <c r="R2475" s="93" t="n">
        <v>0.262820698761618</v>
      </c>
      <c r="S2475" s="93" t="n">
        <v>0.117479292189395</v>
      </c>
      <c r="T2475" s="145" t="n">
        <v>0.00475452303844745</v>
      </c>
    </row>
    <row r="2476" customFormat="false" ht="12.75" hidden="false" customHeight="false" outlineLevel="0" collapsed="false">
      <c r="J2476" s="92" t="n">
        <v>2473</v>
      </c>
      <c r="K2476" s="93" t="n">
        <v>5439.17436807299</v>
      </c>
      <c r="L2476" s="93" t="n">
        <v>0.275337107928158</v>
      </c>
      <c r="M2476" s="93" t="n">
        <v>0.0764455019313979</v>
      </c>
      <c r="N2476" s="145" t="n">
        <v>0.0395863413303081</v>
      </c>
      <c r="P2476" s="92" t="n">
        <v>2473</v>
      </c>
      <c r="Q2476" s="93" t="n">
        <v>11508.140869865</v>
      </c>
      <c r="R2476" s="93" t="n">
        <v>0.262944767098911</v>
      </c>
      <c r="S2476" s="93" t="n">
        <v>0.11730284361519</v>
      </c>
      <c r="T2476" s="145" t="n">
        <v>0.00492907595232167</v>
      </c>
    </row>
    <row r="2477" customFormat="false" ht="12.75" hidden="false" customHeight="false" outlineLevel="0" collapsed="false">
      <c r="J2477" s="92" t="n">
        <v>2474</v>
      </c>
      <c r="K2477" s="93" t="n">
        <v>5441.36020718999</v>
      </c>
      <c r="L2477" s="93" t="n">
        <v>0.275245884663248</v>
      </c>
      <c r="M2477" s="93" t="n">
        <v>0.0748529224221228</v>
      </c>
      <c r="N2477" s="145" t="n">
        <v>0.0410046742422687</v>
      </c>
      <c r="P2477" s="92" t="n">
        <v>2474</v>
      </c>
      <c r="Q2477" s="93" t="n">
        <v>11512.766863563</v>
      </c>
      <c r="R2477" s="93" t="n">
        <v>0.26338315545587</v>
      </c>
      <c r="S2477" s="93" t="n">
        <v>0.114932263791374</v>
      </c>
      <c r="T2477" s="145" t="n">
        <v>0.00523991987192392</v>
      </c>
    </row>
    <row r="2478" customFormat="false" ht="12.75" hidden="false" customHeight="false" outlineLevel="0" collapsed="false">
      <c r="J2478" s="92" t="n">
        <v>2475</v>
      </c>
      <c r="K2478" s="93" t="n">
        <v>5443.53183062899</v>
      </c>
      <c r="L2478" s="93" t="n">
        <v>0.275367932952675</v>
      </c>
      <c r="M2478" s="93" t="n">
        <v>0.0742525431480178</v>
      </c>
      <c r="N2478" s="145" t="n">
        <v>0.0423600173610965</v>
      </c>
      <c r="P2478" s="92" t="n">
        <v>2475</v>
      </c>
      <c r="Q2478" s="93" t="n">
        <v>11517.382375253</v>
      </c>
      <c r="R2478" s="93" t="n">
        <v>0.264138488466916</v>
      </c>
      <c r="S2478" s="93" t="n">
        <v>0.110939268983834</v>
      </c>
      <c r="T2478" s="145" t="n">
        <v>0.00571410500161531</v>
      </c>
    </row>
    <row r="2479" customFormat="false" ht="12.75" hidden="false" customHeight="false" outlineLevel="0" collapsed="false">
      <c r="J2479" s="92" t="n">
        <v>2476</v>
      </c>
      <c r="K2479" s="93" t="n">
        <v>5445.72444718199</v>
      </c>
      <c r="L2479" s="93" t="n">
        <v>0.275732530320387</v>
      </c>
      <c r="M2479" s="93" t="n">
        <v>0.0751935590073886</v>
      </c>
      <c r="N2479" s="145" t="n">
        <v>0.0435905708037946</v>
      </c>
      <c r="P2479" s="92" t="n">
        <v>2476</v>
      </c>
      <c r="Q2479" s="93" t="n">
        <v>11522.010928181</v>
      </c>
      <c r="R2479" s="93" t="n">
        <v>0.265084473267189</v>
      </c>
      <c r="S2479" s="93" t="n">
        <v>0.106308335484697</v>
      </c>
      <c r="T2479" s="145" t="n">
        <v>0.00638061974472123</v>
      </c>
    </row>
    <row r="2480" customFormat="false" ht="12.75" hidden="false" customHeight="false" outlineLevel="0" collapsed="false">
      <c r="J2480" s="92" t="n">
        <v>2477</v>
      </c>
      <c r="K2480" s="93" t="n">
        <v>5447.92444375599</v>
      </c>
      <c r="L2480" s="93" t="n">
        <v>0.27627735997181</v>
      </c>
      <c r="M2480" s="93" t="n">
        <v>0.0777017648443803</v>
      </c>
      <c r="N2480" s="145" t="n">
        <v>0.044706598117193</v>
      </c>
      <c r="P2480" s="92" t="n">
        <v>2477</v>
      </c>
      <c r="Q2480" s="93" t="n">
        <v>11526.647911241</v>
      </c>
      <c r="R2480" s="93" t="n">
        <v>0.26606934115006</v>
      </c>
      <c r="S2480" s="93" t="n">
        <v>0.102070007432493</v>
      </c>
      <c r="T2480" s="145" t="n">
        <v>0.00723601995626726</v>
      </c>
    </row>
    <row r="2481" customFormat="false" ht="12.75" hidden="false" customHeight="false" outlineLevel="0" collapsed="false">
      <c r="J2481" s="92" t="n">
        <v>2478</v>
      </c>
      <c r="K2481" s="93" t="n">
        <v>5450.11727533399</v>
      </c>
      <c r="L2481" s="93" t="n">
        <v>0.276860513407715</v>
      </c>
      <c r="M2481" s="93" t="n">
        <v>0.0815391533858865</v>
      </c>
      <c r="N2481" s="145" t="n">
        <v>0.0457362891242517</v>
      </c>
      <c r="P2481" s="92" t="n">
        <v>2478</v>
      </c>
      <c r="Q2481" s="93" t="n">
        <v>11531.263084224</v>
      </c>
      <c r="R2481" s="93" t="n">
        <v>0.266919468198687</v>
      </c>
      <c r="S2481" s="93" t="n">
        <v>0.0988189638568571</v>
      </c>
      <c r="T2481" s="145" t="n">
        <v>0.00823619772193372</v>
      </c>
    </row>
    <row r="2482" customFormat="false" ht="12.75" hidden="false" customHeight="false" outlineLevel="0" collapsed="false">
      <c r="J2482" s="92" t="n">
        <v>2479</v>
      </c>
      <c r="K2482" s="93" t="n">
        <v>5452.31086992999</v>
      </c>
      <c r="L2482" s="93" t="n">
        <v>0.277391667916194</v>
      </c>
      <c r="M2482" s="93" t="n">
        <v>0.0863223137950124</v>
      </c>
      <c r="N2482" s="145" t="n">
        <v>0.0466219600515148</v>
      </c>
      <c r="P2482" s="92" t="n">
        <v>2479</v>
      </c>
      <c r="Q2482" s="93" t="n">
        <v>11535.884950399</v>
      </c>
      <c r="R2482" s="93" t="n">
        <v>0.267502877622598</v>
      </c>
      <c r="S2482" s="93" t="n">
        <v>0.0970050564076853</v>
      </c>
      <c r="T2482" s="145" t="n">
        <v>0.00925320272406163</v>
      </c>
    </row>
    <row r="2483" customFormat="false" ht="12.75" hidden="false" customHeight="false" outlineLevel="0" collapsed="false">
      <c r="J2483" s="92" t="n">
        <v>2480</v>
      </c>
      <c r="K2483" s="93" t="n">
        <v>5454.50476699499</v>
      </c>
      <c r="L2483" s="93" t="n">
        <v>0.277854414353175</v>
      </c>
      <c r="M2483" s="93" t="n">
        <v>0.0918252669971852</v>
      </c>
      <c r="N2483" s="145" t="n">
        <v>0.0473002048361696</v>
      </c>
      <c r="P2483" s="92" t="n">
        <v>2480</v>
      </c>
      <c r="Q2483" s="93" t="n">
        <v>11540.506897693</v>
      </c>
      <c r="R2483" s="93" t="n">
        <v>0.267744639050063</v>
      </c>
      <c r="S2483" s="93" t="n">
        <v>0.096605242706859</v>
      </c>
      <c r="T2483" s="145" t="n">
        <v>0.010104472107023</v>
      </c>
    </row>
    <row r="2484" customFormat="false" ht="12.75" hidden="false" customHeight="false" outlineLevel="0" collapsed="false">
      <c r="J2484" s="92" t="n">
        <v>2481</v>
      </c>
      <c r="K2484" s="93" t="n">
        <v>5456.70263025799</v>
      </c>
      <c r="L2484" s="93" t="n">
        <v>0.278189441743178</v>
      </c>
      <c r="M2484" s="93" t="n">
        <v>0.0977851217935987</v>
      </c>
      <c r="N2484" s="145" t="n">
        <v>0.0477101883432065</v>
      </c>
      <c r="P2484" s="92" t="n">
        <v>2481</v>
      </c>
      <c r="Q2484" s="93" t="n">
        <v>11545.123671736</v>
      </c>
      <c r="R2484" s="93" t="n">
        <v>0.267666171910088</v>
      </c>
      <c r="S2484" s="93" t="n">
        <v>0.0972041660060458</v>
      </c>
      <c r="T2484" s="145" t="n">
        <v>0.0105898681350559</v>
      </c>
    </row>
    <row r="2485" customFormat="false" ht="12.75" hidden="false" customHeight="false" outlineLevel="0" collapsed="false">
      <c r="J2485" s="92" t="n">
        <v>2482</v>
      </c>
      <c r="K2485" s="93" t="n">
        <v>5458.89361630499</v>
      </c>
      <c r="L2485" s="93" t="n">
        <v>0.278361339651645</v>
      </c>
      <c r="M2485" s="93" t="n">
        <v>0.103850829962021</v>
      </c>
      <c r="N2485" s="145" t="n">
        <v>0.0478633291848103</v>
      </c>
      <c r="P2485" s="92" t="n">
        <v>2482</v>
      </c>
      <c r="Q2485" s="93" t="n">
        <v>11549.771087571</v>
      </c>
      <c r="R2485" s="93" t="n">
        <v>0.267272467784237</v>
      </c>
      <c r="S2485" s="93" t="n">
        <v>0.0982870994680438</v>
      </c>
      <c r="T2485" s="145" t="n">
        <v>0.0105843250517766</v>
      </c>
    </row>
    <row r="2486" customFormat="false" ht="12.75" hidden="false" customHeight="false" outlineLevel="0" collapsed="false">
      <c r="J2486" s="92" t="n">
        <v>2483</v>
      </c>
      <c r="K2486" s="93" t="n">
        <v>5461.08782134499</v>
      </c>
      <c r="L2486" s="93" t="n">
        <v>0.278309516975897</v>
      </c>
      <c r="M2486" s="93" t="n">
        <v>0.109640696969766</v>
      </c>
      <c r="N2486" s="145" t="n">
        <v>0.0477968273777299</v>
      </c>
      <c r="P2486" s="92" t="n">
        <v>2483</v>
      </c>
      <c r="Q2486" s="93" t="n">
        <v>11554.379437574</v>
      </c>
      <c r="R2486" s="93" t="n">
        <v>0.26663927547834</v>
      </c>
      <c r="S2486" s="93" t="n">
        <v>0.0995080267750687</v>
      </c>
      <c r="T2486" s="145" t="n">
        <v>0.0100574531594198</v>
      </c>
    </row>
    <row r="2487" customFormat="false" ht="12.75" hidden="false" customHeight="false" outlineLevel="0" collapsed="false">
      <c r="J2487" s="92" t="n">
        <v>2484</v>
      </c>
      <c r="K2487" s="93" t="n">
        <v>5463.27171900199</v>
      </c>
      <c r="L2487" s="93" t="n">
        <v>0.277915004215554</v>
      </c>
      <c r="M2487" s="93" t="n">
        <v>0.115383743477977</v>
      </c>
      <c r="N2487" s="145" t="n">
        <v>0.0475192526038467</v>
      </c>
      <c r="P2487" s="92" t="n">
        <v>2484</v>
      </c>
      <c r="Q2487" s="93" t="n">
        <v>11559.000817692</v>
      </c>
      <c r="R2487" s="93" t="n">
        <v>0.265866613973735</v>
      </c>
      <c r="S2487" s="93" t="n">
        <v>0.10065726380027</v>
      </c>
      <c r="T2487" s="145" t="n">
        <v>0.00908453251766025</v>
      </c>
    </row>
    <row r="2488" customFormat="false" ht="12.75" hidden="false" customHeight="false" outlineLevel="0" collapsed="false">
      <c r="J2488" s="92" t="n">
        <v>2485</v>
      </c>
      <c r="K2488" s="93" t="n">
        <v>5465.47324915499</v>
      </c>
      <c r="L2488" s="93" t="n">
        <v>0.277084826989222</v>
      </c>
      <c r="M2488" s="93" t="n">
        <v>0.121333178557899</v>
      </c>
      <c r="N2488" s="145" t="n">
        <v>0.0470414981149015</v>
      </c>
      <c r="P2488" s="92" t="n">
        <v>2485</v>
      </c>
      <c r="Q2488" s="93" t="n">
        <v>11563.677306825</v>
      </c>
      <c r="R2488" s="93" t="n">
        <v>0.265094102336015</v>
      </c>
      <c r="S2488" s="93" t="n">
        <v>0.10156401318887</v>
      </c>
      <c r="T2488" s="145" t="n">
        <v>0.0077893329581316</v>
      </c>
    </row>
    <row r="2489" customFormat="false" ht="12.75" hidden="false" customHeight="false" outlineLevel="0" collapsed="false">
      <c r="J2489" s="92" t="n">
        <v>2486</v>
      </c>
      <c r="K2489" s="93" t="n">
        <v>5467.65984796299</v>
      </c>
      <c r="L2489" s="93" t="n">
        <v>0.27579517591965</v>
      </c>
      <c r="M2489" s="93" t="n">
        <v>0.127399182121562</v>
      </c>
      <c r="N2489" s="145" t="n">
        <v>0.0463644024860735</v>
      </c>
      <c r="P2489" s="92" t="n">
        <v>2486</v>
      </c>
      <c r="Q2489" s="93" t="n">
        <v>11568.302809142</v>
      </c>
      <c r="R2489" s="93" t="n">
        <v>0.26438553177455</v>
      </c>
      <c r="S2489" s="93" t="n">
        <v>0.102174836001641</v>
      </c>
      <c r="T2489" s="145" t="n">
        <v>0.00633629631986452</v>
      </c>
    </row>
    <row r="2490" customFormat="false" ht="12.75" hidden="false" customHeight="false" outlineLevel="0" collapsed="false">
      <c r="J2490" s="92" t="n">
        <v>2487</v>
      </c>
      <c r="K2490" s="93" t="n">
        <v>5469.83593353199</v>
      </c>
      <c r="L2490" s="93" t="n">
        <v>0.274142114111102</v>
      </c>
      <c r="M2490" s="93" t="n">
        <v>0.133153216191936</v>
      </c>
      <c r="N2490" s="145" t="n">
        <v>0.0454875249914807</v>
      </c>
      <c r="P2490" s="92" t="n">
        <v>2487</v>
      </c>
      <c r="Q2490" s="93" t="n">
        <v>11572.931228085</v>
      </c>
      <c r="R2490" s="93" t="n">
        <v>0.263783518986181</v>
      </c>
      <c r="S2490" s="93" t="n">
        <v>0.102593033379223</v>
      </c>
      <c r="T2490" s="145" t="n">
        <v>0.00497151125437127</v>
      </c>
    </row>
    <row r="2491" customFormat="false" ht="12.75" hidden="false" customHeight="false" outlineLevel="0" collapsed="false">
      <c r="J2491" s="92" t="n">
        <v>2488</v>
      </c>
      <c r="K2491" s="93" t="n">
        <v>5472.01549939399</v>
      </c>
      <c r="L2491" s="93" t="n">
        <v>0.272292476081604</v>
      </c>
      <c r="M2491" s="93" t="n">
        <v>0.138112277381128</v>
      </c>
      <c r="N2491" s="145" t="n">
        <v>0.0444466621439569</v>
      </c>
      <c r="P2491" s="92" t="n">
        <v>2488</v>
      </c>
      <c r="Q2491" s="93" t="n">
        <v>11577.572234456</v>
      </c>
      <c r="R2491" s="93" t="n">
        <v>0.263298286846916</v>
      </c>
      <c r="S2491" s="93" t="n">
        <v>0.103347149685891</v>
      </c>
      <c r="T2491" s="145" t="n">
        <v>0.00391537515755196</v>
      </c>
    </row>
    <row r="2492" customFormat="false" ht="12.75" hidden="false" customHeight="false" outlineLevel="0" collapsed="false">
      <c r="J2492" s="92" t="n">
        <v>2489</v>
      </c>
      <c r="K2492" s="93" t="n">
        <v>5474.19723880699</v>
      </c>
      <c r="L2492" s="93" t="n">
        <v>0.270432451329568</v>
      </c>
      <c r="M2492" s="93" t="n">
        <v>0.142097830675108</v>
      </c>
      <c r="N2492" s="145" t="n">
        <v>0.0432750268401011</v>
      </c>
      <c r="P2492" s="92" t="n">
        <v>2489</v>
      </c>
      <c r="Q2492" s="93" t="n">
        <v>11582.244363991</v>
      </c>
      <c r="R2492" s="93" t="n">
        <v>0.262925697896095</v>
      </c>
      <c r="S2492" s="93" t="n">
        <v>0.105139754690182</v>
      </c>
      <c r="T2492" s="145" t="n">
        <v>0.00334588245814485</v>
      </c>
    </row>
    <row r="2493" customFormat="false" ht="12.75" hidden="false" customHeight="false" outlineLevel="0" collapsed="false">
      <c r="J2493" s="92" t="n">
        <v>2490</v>
      </c>
      <c r="K2493" s="93" t="n">
        <v>5476.40550432499</v>
      </c>
      <c r="L2493" s="93" t="n">
        <v>0.268715598041378</v>
      </c>
      <c r="M2493" s="93" t="n">
        <v>0.144937276124111</v>
      </c>
      <c r="N2493" s="145" t="n">
        <v>0.0419300463144634</v>
      </c>
      <c r="P2493" s="92" t="n">
        <v>2490</v>
      </c>
      <c r="Q2493" s="93" t="n">
        <v>11586.950964836</v>
      </c>
      <c r="R2493" s="93" t="n">
        <v>0.262675741508926</v>
      </c>
      <c r="S2493" s="93" t="n">
        <v>0.10805288665822</v>
      </c>
      <c r="T2493" s="145" t="n">
        <v>0.00334812028850138</v>
      </c>
    </row>
    <row r="2494" customFormat="false" ht="12.75" hidden="false" customHeight="false" outlineLevel="0" collapsed="false">
      <c r="J2494" s="92" t="n">
        <v>2491</v>
      </c>
      <c r="K2494" s="93" t="n">
        <v>5478.62732251199</v>
      </c>
      <c r="L2494" s="93" t="n">
        <v>0.267272657870806</v>
      </c>
      <c r="M2494" s="93" t="n">
        <v>0.146500652003431</v>
      </c>
      <c r="N2494" s="145" t="n">
        <v>0.0403284941435237</v>
      </c>
      <c r="P2494" s="92" t="n">
        <v>2491</v>
      </c>
      <c r="Q2494" s="93" t="n">
        <v>11591.560039893</v>
      </c>
      <c r="R2494" s="93" t="n">
        <v>0.26252320128064</v>
      </c>
      <c r="S2494" s="93" t="n">
        <v>0.11155953807874</v>
      </c>
      <c r="T2494" s="145" t="n">
        <v>0.00389023117846427</v>
      </c>
    </row>
    <row r="2495" customFormat="false" ht="12.75" hidden="false" customHeight="false" outlineLevel="0" collapsed="false">
      <c r="J2495" s="92" t="n">
        <v>2492</v>
      </c>
      <c r="K2495" s="93" t="n">
        <v>5480.81254689299</v>
      </c>
      <c r="L2495" s="93" t="n">
        <v>0.26617008415105</v>
      </c>
      <c r="M2495" s="93" t="n">
        <v>0.146750450064893</v>
      </c>
      <c r="N2495" s="145" t="n">
        <v>0.0384224583169894</v>
      </c>
      <c r="P2495" s="92" t="n">
        <v>2492</v>
      </c>
      <c r="Q2495" s="93" t="n">
        <v>11596.200878504</v>
      </c>
      <c r="R2495" s="93" t="n">
        <v>0.262376325277162</v>
      </c>
      <c r="S2495" s="93" t="n">
        <v>0.115414808039495</v>
      </c>
      <c r="T2495" s="145" t="n">
        <v>0.00483355357492949</v>
      </c>
    </row>
    <row r="2496" customFormat="false" ht="12.75" hidden="false" customHeight="false" outlineLevel="0" collapsed="false">
      <c r="J2496" s="92" t="n">
        <v>2493</v>
      </c>
      <c r="K2496" s="93" t="n">
        <v>5483.00630581199</v>
      </c>
      <c r="L2496" s="93" t="n">
        <v>0.265482701289736</v>
      </c>
      <c r="M2496" s="93" t="n">
        <v>0.145715660811994</v>
      </c>
      <c r="N2496" s="145" t="n">
        <v>0.0363072087751759</v>
      </c>
      <c r="P2496" s="92" t="n">
        <v>2493</v>
      </c>
      <c r="Q2496" s="93" t="n">
        <v>11600.847444456</v>
      </c>
      <c r="R2496" s="93" t="n">
        <v>0.262169236857586</v>
      </c>
      <c r="S2496" s="93" t="n">
        <v>0.119761089611996</v>
      </c>
      <c r="T2496" s="145" t="n">
        <v>0.00599009091128832</v>
      </c>
    </row>
    <row r="2497" customFormat="false" ht="12.75" hidden="false" customHeight="false" outlineLevel="0" collapsed="false">
      <c r="J2497" s="92" t="n">
        <v>2494</v>
      </c>
      <c r="K2497" s="93" t="n">
        <v>5485.21014125799</v>
      </c>
      <c r="L2497" s="93" t="n">
        <v>0.265225368682999</v>
      </c>
      <c r="M2497" s="93" t="n">
        <v>0.143329040100746</v>
      </c>
      <c r="N2497" s="145" t="n">
        <v>0.0342153814328665</v>
      </c>
      <c r="P2497" s="92" t="n">
        <v>2494</v>
      </c>
      <c r="Q2497" s="93" t="n">
        <v>11605.505811392</v>
      </c>
      <c r="R2497" s="93" t="n">
        <v>0.261902846346905</v>
      </c>
      <c r="S2497" s="93" t="n">
        <v>0.124498051434628</v>
      </c>
      <c r="T2497" s="145" t="n">
        <v>0.0071573588365023</v>
      </c>
    </row>
    <row r="2498" customFormat="false" ht="12.75" hidden="false" customHeight="false" outlineLevel="0" collapsed="false">
      <c r="J2498" s="92" t="n">
        <v>2495</v>
      </c>
      <c r="K2498" s="93" t="n">
        <v>5487.40997284999</v>
      </c>
      <c r="L2498" s="93" t="n">
        <v>0.265408432060615</v>
      </c>
      <c r="M2498" s="93" t="n">
        <v>0.13970715592817</v>
      </c>
      <c r="N2498" s="145" t="n">
        <v>0.0324425822841828</v>
      </c>
      <c r="P2498" s="92" t="n">
        <v>2495</v>
      </c>
      <c r="Q2498" s="93" t="n">
        <v>11610.167623659</v>
      </c>
      <c r="R2498" s="93" t="n">
        <v>0.261692377102192</v>
      </c>
      <c r="S2498" s="93" t="n">
        <v>0.129351695955429</v>
      </c>
      <c r="T2498" s="145" t="n">
        <v>0.00824278109661726</v>
      </c>
    </row>
    <row r="2499" customFormat="false" ht="12.75" hidden="false" customHeight="false" outlineLevel="0" collapsed="false">
      <c r="J2499" s="92" t="n">
        <v>2496</v>
      </c>
      <c r="K2499" s="93" t="n">
        <v>5489.60095991899</v>
      </c>
      <c r="L2499" s="93" t="n">
        <v>0.265996382866413</v>
      </c>
      <c r="M2499" s="93" t="n">
        <v>0.135211230662878</v>
      </c>
      <c r="N2499" s="145" t="n">
        <v>0.0312176381475994</v>
      </c>
      <c r="P2499" s="92" t="n">
        <v>2496</v>
      </c>
      <c r="Q2499" s="93" t="n">
        <v>11614.830441631</v>
      </c>
      <c r="R2499" s="93" t="n">
        <v>0.261670915824768</v>
      </c>
      <c r="S2499" s="93" t="n">
        <v>0.133675290363455</v>
      </c>
      <c r="T2499" s="145" t="n">
        <v>0.00926509563940738</v>
      </c>
    </row>
    <row r="2500" customFormat="false" ht="12.75" hidden="false" customHeight="false" outlineLevel="0" collapsed="false">
      <c r="J2500" s="92" t="n">
        <v>2497</v>
      </c>
      <c r="K2500" s="93" t="n">
        <v>5491.79382056899</v>
      </c>
      <c r="L2500" s="93" t="n">
        <v>0.266868521767443</v>
      </c>
      <c r="M2500" s="93" t="n">
        <v>0.130811052363625</v>
      </c>
      <c r="N2500" s="145" t="n">
        <v>0.0306642553291925</v>
      </c>
      <c r="P2500" s="92" t="n">
        <v>2497</v>
      </c>
      <c r="Q2500" s="93" t="n">
        <v>11619.497232559</v>
      </c>
      <c r="R2500" s="93" t="n">
        <v>0.261971803569948</v>
      </c>
      <c r="S2500" s="93" t="n">
        <v>0.136778861521823</v>
      </c>
      <c r="T2500" s="145" t="n">
        <v>0.0103245865311762</v>
      </c>
    </row>
    <row r="2501" customFormat="false" ht="12.75" hidden="false" customHeight="false" outlineLevel="0" collapsed="false">
      <c r="J2501" s="92" t="n">
        <v>2498</v>
      </c>
      <c r="K2501" s="93" t="n">
        <v>5494.01258855499</v>
      </c>
      <c r="L2501" s="93" t="n">
        <v>0.267862660803893</v>
      </c>
      <c r="M2501" s="93" t="n">
        <v>0.127176102777482</v>
      </c>
      <c r="N2501" s="145" t="n">
        <v>0.0308191822163499</v>
      </c>
      <c r="P2501" s="92" t="n">
        <v>2498</v>
      </c>
      <c r="Q2501" s="93" t="n">
        <v>11624.144891647</v>
      </c>
      <c r="R2501" s="93" t="n">
        <v>0.262587919893524</v>
      </c>
      <c r="S2501" s="93" t="n">
        <v>0.138172905063904</v>
      </c>
      <c r="T2501" s="145" t="n">
        <v>0.0114620771274001</v>
      </c>
    </row>
    <row r="2502" customFormat="false" ht="12.75" hidden="false" customHeight="false" outlineLevel="0" collapsed="false">
      <c r="J2502" s="92" t="n">
        <v>2499</v>
      </c>
      <c r="K2502" s="93" t="n">
        <v>5496.20633952399</v>
      </c>
      <c r="L2502" s="93" t="n">
        <v>0.26883641419275</v>
      </c>
      <c r="M2502" s="93" t="n">
        <v>0.124315612783677</v>
      </c>
      <c r="N2502" s="145" t="n">
        <v>0.0316073206749661</v>
      </c>
      <c r="P2502" s="92" t="n">
        <v>2499</v>
      </c>
      <c r="Q2502" s="93" t="n">
        <v>11628.824319221</v>
      </c>
      <c r="R2502" s="93" t="n">
        <v>0.263415712382468</v>
      </c>
      <c r="S2502" s="93" t="n">
        <v>0.13784800829584</v>
      </c>
      <c r="T2502" s="145" t="n">
        <v>0.0126612970551509</v>
      </c>
    </row>
    <row r="2503" customFormat="false" ht="12.75" hidden="false" customHeight="false" outlineLevel="0" collapsed="false">
      <c r="J2503" s="92" t="n">
        <v>2500</v>
      </c>
      <c r="K2503" s="93" t="n">
        <v>5498.38593504699</v>
      </c>
      <c r="L2503" s="93" t="n">
        <v>0.269672751483294</v>
      </c>
      <c r="M2503" s="93" t="n">
        <v>0.122188320591096</v>
      </c>
      <c r="N2503" s="145" t="n">
        <v>0.0328436543488736</v>
      </c>
      <c r="P2503" s="92" t="n">
        <v>2500</v>
      </c>
      <c r="Q2503" s="93" t="n">
        <v>11633.521903897</v>
      </c>
      <c r="R2503" s="93" t="n">
        <v>0.264238934480175</v>
      </c>
      <c r="S2503" s="93" t="n">
        <v>0.136118732218269</v>
      </c>
      <c r="T2503" s="145" t="n">
        <v>0.0138652236215041</v>
      </c>
    </row>
    <row r="2504" customFormat="false" ht="12.75" hidden="false" customHeight="false" outlineLevel="0" collapsed="false">
      <c r="J2504" s="92" t="n">
        <v>2501</v>
      </c>
      <c r="K2504" s="93" t="n">
        <v>5500.59194579899</v>
      </c>
      <c r="L2504" s="93" t="n">
        <v>0.27025475535896</v>
      </c>
      <c r="M2504" s="93" t="n">
        <v>0.121221380620325</v>
      </c>
      <c r="N2504" s="145" t="n">
        <v>0.0342415723167668</v>
      </c>
      <c r="P2504" s="92" t="n">
        <v>2501</v>
      </c>
      <c r="Q2504" s="93" t="n">
        <v>11638.144236852</v>
      </c>
      <c r="R2504" s="93" t="n">
        <v>0.26487515087481</v>
      </c>
      <c r="S2504" s="93" t="n">
        <v>0.133581653756328</v>
      </c>
      <c r="T2504" s="145" t="n">
        <v>0.0149655037719784</v>
      </c>
    </row>
    <row r="2505" customFormat="false" ht="12.75" hidden="false" customHeight="false" outlineLevel="0" collapsed="false">
      <c r="J2505" s="92" t="n">
        <v>2502</v>
      </c>
      <c r="K2505" s="93" t="n">
        <v>5502.83208257599</v>
      </c>
      <c r="L2505" s="93" t="n">
        <v>0.270500103896248</v>
      </c>
      <c r="M2505" s="93" t="n">
        <v>0.121665717679935</v>
      </c>
      <c r="N2505" s="145" t="n">
        <v>0.0354717290940829</v>
      </c>
      <c r="P2505" s="92" t="n">
        <v>2502</v>
      </c>
      <c r="Q2505" s="93" t="n">
        <v>11642.818590053</v>
      </c>
      <c r="R2505" s="93" t="n">
        <v>0.265191336929107</v>
      </c>
      <c r="S2505" s="93" t="n">
        <v>0.130784017157796</v>
      </c>
      <c r="T2505" s="145" t="n">
        <v>0.0158778638155589</v>
      </c>
    </row>
    <row r="2506" customFormat="false" ht="12.75" hidden="false" customHeight="false" outlineLevel="0" collapsed="false">
      <c r="J2506" s="92" t="n">
        <v>2503</v>
      </c>
      <c r="K2506" s="93" t="n">
        <v>5505.23807194499</v>
      </c>
      <c r="L2506" s="93" t="n">
        <v>0.270440704523426</v>
      </c>
      <c r="M2506" s="93" t="n">
        <v>0.123370902197294</v>
      </c>
      <c r="N2506" s="145" t="n">
        <v>0.0362761988457761</v>
      </c>
      <c r="P2506" s="92" t="n">
        <v>2503</v>
      </c>
      <c r="Q2506" s="93" t="n">
        <v>11647.486570453</v>
      </c>
      <c r="R2506" s="93" t="n">
        <v>0.265197118537685</v>
      </c>
      <c r="S2506" s="93" t="n">
        <v>0.128047588673414</v>
      </c>
      <c r="T2506" s="145" t="n">
        <v>0.0165314693949232</v>
      </c>
    </row>
    <row r="2507" customFormat="false" ht="12.75" hidden="false" customHeight="false" outlineLevel="0" collapsed="false">
      <c r="J2507" s="92" t="n">
        <v>2504</v>
      </c>
      <c r="K2507" s="93" t="n">
        <v>5507.42108405599</v>
      </c>
      <c r="L2507" s="93" t="n">
        <v>0.270183033857998</v>
      </c>
      <c r="M2507" s="93" t="n">
        <v>0.125649599106029</v>
      </c>
      <c r="N2507" s="145" t="n">
        <v>0.0365421877874974</v>
      </c>
      <c r="P2507" s="92" t="n">
        <v>2504</v>
      </c>
      <c r="Q2507" s="93" t="n">
        <v>11652.136874763</v>
      </c>
      <c r="R2507" s="93" t="n">
        <v>0.264981026602405</v>
      </c>
      <c r="S2507" s="93" t="n">
        <v>0.125830238980705</v>
      </c>
      <c r="T2507" s="145" t="n">
        <v>0.0168303970469453</v>
      </c>
    </row>
    <row r="2508" customFormat="false" ht="12.75" hidden="false" customHeight="false" outlineLevel="0" collapsed="false">
      <c r="J2508" s="92" t="n">
        <v>2505</v>
      </c>
      <c r="K2508" s="93" t="n">
        <v>5509.64741768799</v>
      </c>
      <c r="L2508" s="93" t="n">
        <v>0.269876951272105</v>
      </c>
      <c r="M2508" s="93" t="n">
        <v>0.12767875566044</v>
      </c>
      <c r="N2508" s="145" t="n">
        <v>0.0363218117274894</v>
      </c>
      <c r="P2508" s="92" t="n">
        <v>2505</v>
      </c>
      <c r="Q2508" s="93" t="n">
        <v>11656.756613015</v>
      </c>
      <c r="R2508" s="93" t="n">
        <v>0.264638407630971</v>
      </c>
      <c r="S2508" s="93" t="n">
        <v>0.124406804241241</v>
      </c>
      <c r="T2508" s="145" t="n">
        <v>0.0167313165167933</v>
      </c>
    </row>
    <row r="2509" customFormat="false" ht="12.75" hidden="false" customHeight="false" outlineLevel="0" collapsed="false">
      <c r="J2509" s="92" t="n">
        <v>2506</v>
      </c>
      <c r="K2509" s="93" t="n">
        <v>5511.82084184899</v>
      </c>
      <c r="L2509" s="93" t="n">
        <v>0.269656617451641</v>
      </c>
      <c r="M2509" s="93" t="n">
        <v>0.129056916224845</v>
      </c>
      <c r="N2509" s="145" t="n">
        <v>0.0357311488715746</v>
      </c>
      <c r="P2509" s="92" t="n">
        <v>2506</v>
      </c>
      <c r="Q2509" s="93" t="n">
        <v>11661.441088957</v>
      </c>
      <c r="R2509" s="93" t="n">
        <v>0.26423139198618</v>
      </c>
      <c r="S2509" s="93" t="n">
        <v>0.123453492731562</v>
      </c>
      <c r="T2509" s="145" t="n">
        <v>0.0162599746412527</v>
      </c>
    </row>
    <row r="2510" customFormat="false" ht="12.75" hidden="false" customHeight="false" outlineLevel="0" collapsed="false">
      <c r="J2510" s="92" t="n">
        <v>2507</v>
      </c>
      <c r="K2510" s="93" t="n">
        <v>5514.01308944199</v>
      </c>
      <c r="L2510" s="93" t="n">
        <v>0.269608914257758</v>
      </c>
      <c r="M2510" s="93" t="n">
        <v>0.12973175851054</v>
      </c>
      <c r="N2510" s="145" t="n">
        <v>0.0348970764109181</v>
      </c>
      <c r="P2510" s="92" t="n">
        <v>2507</v>
      </c>
      <c r="Q2510" s="93" t="n">
        <v>11666.082871563</v>
      </c>
      <c r="R2510" s="93" t="n">
        <v>0.263832643193033</v>
      </c>
      <c r="S2510" s="93" t="n">
        <v>0.122397530364266</v>
      </c>
      <c r="T2510" s="145" t="n">
        <v>0.0155136614179024</v>
      </c>
    </row>
    <row r="2511" customFormat="false" ht="12.75" hidden="false" customHeight="false" outlineLevel="0" collapsed="false">
      <c r="J2511" s="92" t="n">
        <v>2508</v>
      </c>
      <c r="K2511" s="93" t="n">
        <v>5516.21657482999</v>
      </c>
      <c r="L2511" s="93" t="n">
        <v>0.269751858485294</v>
      </c>
      <c r="M2511" s="93" t="n">
        <v>0.129820643910335</v>
      </c>
      <c r="N2511" s="145" t="n">
        <v>0.0339498499279887</v>
      </c>
      <c r="P2511" s="92" t="n">
        <v>2508</v>
      </c>
      <c r="Q2511" s="93" t="n">
        <v>11670.700917558</v>
      </c>
      <c r="R2511" s="93" t="n">
        <v>0.263522369867372</v>
      </c>
      <c r="S2511" s="93" t="n">
        <v>0.120868742093834</v>
      </c>
      <c r="T2511" s="145" t="n">
        <v>0.0146505804335784</v>
      </c>
    </row>
    <row r="2512" customFormat="false" ht="12.75" hidden="false" customHeight="false" outlineLevel="0" collapsed="false">
      <c r="J2512" s="92" t="n">
        <v>2509</v>
      </c>
      <c r="K2512" s="93" t="n">
        <v>5518.42577444999</v>
      </c>
      <c r="L2512" s="93" t="n">
        <v>0.270121094674437</v>
      </c>
      <c r="M2512" s="93" t="n">
        <v>0.129663514474468</v>
      </c>
      <c r="N2512" s="145" t="n">
        <v>0.033006836708455</v>
      </c>
      <c r="P2512" s="92" t="n">
        <v>2509</v>
      </c>
      <c r="Q2512" s="93" t="n">
        <v>11675.370489235</v>
      </c>
      <c r="R2512" s="93" t="n">
        <v>0.263407691249612</v>
      </c>
      <c r="S2512" s="93" t="n">
        <v>0.118696264066018</v>
      </c>
      <c r="T2512" s="145" t="n">
        <v>0.0138731963756441</v>
      </c>
    </row>
    <row r="2513" customFormat="false" ht="12.75" hidden="false" customHeight="false" outlineLevel="0" collapsed="false">
      <c r="J2513" s="92" t="n">
        <v>2510</v>
      </c>
      <c r="K2513" s="93" t="n">
        <v>5520.63214554099</v>
      </c>
      <c r="L2513" s="93" t="n">
        <v>0.270711696684039</v>
      </c>
      <c r="M2513" s="93" t="n">
        <v>0.128964778564749</v>
      </c>
      <c r="N2513" s="145" t="n">
        <v>0.0321535425061316</v>
      </c>
      <c r="P2513" s="92" t="n">
        <v>2510</v>
      </c>
      <c r="Q2513" s="93" t="n">
        <v>11680.017362229</v>
      </c>
      <c r="R2513" s="93" t="n">
        <v>0.263517425035436</v>
      </c>
      <c r="S2513" s="93" t="n">
        <v>0.115889442475384</v>
      </c>
      <c r="T2513" s="145" t="n">
        <v>0.0134117346612263</v>
      </c>
    </row>
    <row r="2514" customFormat="false" ht="12.75" hidden="false" customHeight="false" outlineLevel="0" collapsed="false">
      <c r="J2514" s="92" t="n">
        <v>2511</v>
      </c>
      <c r="K2514" s="93" t="n">
        <v>5522.83432116599</v>
      </c>
      <c r="L2514" s="93" t="n">
        <v>0.271494837008281</v>
      </c>
      <c r="M2514" s="93" t="n">
        <v>0.127499134508491</v>
      </c>
      <c r="N2514" s="145" t="n">
        <v>0.0314327290021271</v>
      </c>
      <c r="P2514" s="92" t="n">
        <v>2511</v>
      </c>
      <c r="Q2514" s="93" t="n">
        <v>11684.67926119</v>
      </c>
      <c r="R2514" s="93" t="n">
        <v>0.26385648283915</v>
      </c>
      <c r="S2514" s="93" t="n">
        <v>0.113013128487908</v>
      </c>
      <c r="T2514" s="145" t="n">
        <v>0.0134360394954538</v>
      </c>
    </row>
    <row r="2515" customFormat="false" ht="12.75" hidden="false" customHeight="false" outlineLevel="0" collapsed="false">
      <c r="J2515" s="92" t="n">
        <v>2512</v>
      </c>
      <c r="K2515" s="93" t="n">
        <v>5525.04445643499</v>
      </c>
      <c r="L2515" s="93" t="n">
        <v>0.272371561519147</v>
      </c>
      <c r="M2515" s="93" t="n">
        <v>0.125457327308208</v>
      </c>
      <c r="N2515" s="145" t="n">
        <v>0.0308197137632007</v>
      </c>
      <c r="P2515" s="92" t="n">
        <v>2512</v>
      </c>
      <c r="Q2515" s="93" t="n">
        <v>11689.296309949</v>
      </c>
      <c r="R2515" s="93" t="n">
        <v>0.264413066638285</v>
      </c>
      <c r="S2515" s="93" t="n">
        <v>0.11092164182372</v>
      </c>
      <c r="T2515" s="145" t="n">
        <v>0.0140010061388704</v>
      </c>
    </row>
    <row r="2516" customFormat="false" ht="12.75" hidden="false" customHeight="false" outlineLevel="0" collapsed="false">
      <c r="J2516" s="92" t="n">
        <v>2513</v>
      </c>
      <c r="K2516" s="93" t="n">
        <v>5527.23961705799</v>
      </c>
      <c r="L2516" s="93" t="n">
        <v>0.273263699984991</v>
      </c>
      <c r="M2516" s="93" t="n">
        <v>0.123221047591416</v>
      </c>
      <c r="N2516" s="145" t="n">
        <v>0.0302366437246485</v>
      </c>
      <c r="P2516" s="92" t="n">
        <v>2513</v>
      </c>
      <c r="Q2516" s="93" t="n">
        <v>11693.932184093</v>
      </c>
      <c r="R2516" s="93" t="n">
        <v>0.265145650299878</v>
      </c>
      <c r="S2516" s="93" t="n">
        <v>0.109749845646506</v>
      </c>
      <c r="T2516" s="145" t="n">
        <v>0.0150134998597916</v>
      </c>
    </row>
    <row r="2517" customFormat="false" ht="12.75" hidden="false" customHeight="false" outlineLevel="0" collapsed="false">
      <c r="J2517" s="92" t="n">
        <v>2514</v>
      </c>
      <c r="K2517" s="93" t="n">
        <v>5529.42806978799</v>
      </c>
      <c r="L2517" s="93" t="n">
        <v>0.274130559894064</v>
      </c>
      <c r="M2517" s="93" t="n">
        <v>0.12111582940349</v>
      </c>
      <c r="N2517" s="145" t="n">
        <v>0.0295817890598085</v>
      </c>
      <c r="P2517" s="92" t="n">
        <v>2514</v>
      </c>
      <c r="Q2517" s="93" t="n">
        <v>11698.599580578</v>
      </c>
      <c r="R2517" s="93" t="n">
        <v>0.265928385743366</v>
      </c>
      <c r="S2517" s="93" t="n">
        <v>0.108695483622843</v>
      </c>
      <c r="T2517" s="145" t="n">
        <v>0.0162778125146132</v>
      </c>
    </row>
    <row r="2518" customFormat="false" ht="12.75" hidden="false" customHeight="false" outlineLevel="0" collapsed="false">
      <c r="J2518" s="92" t="n">
        <v>2515</v>
      </c>
      <c r="K2518" s="93" t="n">
        <v>5531.61833154199</v>
      </c>
      <c r="L2518" s="93" t="n">
        <v>0.274921320187192</v>
      </c>
      <c r="M2518" s="93" t="n">
        <v>0.11929224686968</v>
      </c>
      <c r="N2518" s="145" t="n">
        <v>0.0287361995393271</v>
      </c>
      <c r="P2518" s="92" t="n">
        <v>2515</v>
      </c>
      <c r="Q2518" s="93" t="n">
        <v>11703.238275242</v>
      </c>
      <c r="R2518" s="93" t="n">
        <v>0.266570465957485</v>
      </c>
      <c r="S2518" s="93" t="n">
        <v>0.107039537520682</v>
      </c>
      <c r="T2518" s="145" t="n">
        <v>0.0176224473175607</v>
      </c>
    </row>
    <row r="2519" customFormat="false" ht="12.75" hidden="false" customHeight="false" outlineLevel="0" collapsed="false">
      <c r="J2519" s="92" t="n">
        <v>2516</v>
      </c>
      <c r="K2519" s="93" t="n">
        <v>5533.81617473899</v>
      </c>
      <c r="L2519" s="93" t="n">
        <v>0.275536931487876</v>
      </c>
      <c r="M2519" s="93" t="n">
        <v>0.11752356043667</v>
      </c>
      <c r="N2519" s="145" t="n">
        <v>0.0276112521067267</v>
      </c>
      <c r="P2519" s="92" t="n">
        <v>2516</v>
      </c>
      <c r="Q2519" s="93" t="n">
        <v>11707.875164037</v>
      </c>
      <c r="R2519" s="93" t="n">
        <v>0.266962342672697</v>
      </c>
      <c r="S2519" s="93" t="n">
        <v>0.10455996912465</v>
      </c>
      <c r="T2519" s="145" t="n">
        <v>0.0188736153131154</v>
      </c>
    </row>
    <row r="2520" customFormat="false" ht="12.75" hidden="false" customHeight="false" outlineLevel="0" collapsed="false">
      <c r="J2520" s="92" t="n">
        <v>2517</v>
      </c>
      <c r="K2520" s="93" t="n">
        <v>5536.04347310199</v>
      </c>
      <c r="L2520" s="93" t="n">
        <v>0.275901847365721</v>
      </c>
      <c r="M2520" s="93" t="n">
        <v>0.115572620625377</v>
      </c>
      <c r="N2520" s="145" t="n">
        <v>0.026210304744994</v>
      </c>
      <c r="P2520" s="92" t="n">
        <v>2517</v>
      </c>
      <c r="Q2520" s="93" t="n">
        <v>11712.580492059</v>
      </c>
      <c r="R2520" s="93" t="n">
        <v>0.267118739789972</v>
      </c>
      <c r="S2520" s="93" t="n">
        <v>0.101405663647095</v>
      </c>
      <c r="T2520" s="145" t="n">
        <v>0.0198690138032091</v>
      </c>
    </row>
    <row r="2521" customFormat="false" ht="12.75" hidden="false" customHeight="false" outlineLevel="0" collapsed="false">
      <c r="J2521" s="92" t="n">
        <v>2518</v>
      </c>
      <c r="K2521" s="93" t="n">
        <v>5538.25907170799</v>
      </c>
      <c r="L2521" s="93" t="n">
        <v>0.275998971323412</v>
      </c>
      <c r="M2521" s="93" t="n">
        <v>0.113249038113341</v>
      </c>
      <c r="N2521" s="145" t="n">
        <v>0.0246941152543789</v>
      </c>
      <c r="P2521" s="92" t="n">
        <v>2518</v>
      </c>
      <c r="Q2521" s="93" t="n">
        <v>11717.211397491</v>
      </c>
      <c r="R2521" s="93" t="n">
        <v>0.267082632356702</v>
      </c>
      <c r="S2521" s="93" t="n">
        <v>0.0978620911949409</v>
      </c>
      <c r="T2521" s="145" t="n">
        <v>0.020496053146057</v>
      </c>
    </row>
    <row r="2522" customFormat="false" ht="12.75" hidden="false" customHeight="false" outlineLevel="0" collapsed="false">
      <c r="J2522" s="92" t="n">
        <v>2519</v>
      </c>
      <c r="K2522" s="93" t="n">
        <v>5540.44497403099</v>
      </c>
      <c r="L2522" s="93" t="n">
        <v>0.275908762848927</v>
      </c>
      <c r="M2522" s="93" t="n">
        <v>0.110739472365177</v>
      </c>
      <c r="N2522" s="145" t="n">
        <v>0.0233857028509637</v>
      </c>
      <c r="P2522" s="92" t="n">
        <v>2519</v>
      </c>
      <c r="Q2522" s="93" t="n">
        <v>11721.858816816</v>
      </c>
      <c r="R2522" s="93" t="n">
        <v>0.266895068833256</v>
      </c>
      <c r="S2522" s="93" t="n">
        <v>0.0942377617797664</v>
      </c>
      <c r="T2522" s="145" t="n">
        <v>0.020712468854255</v>
      </c>
    </row>
    <row r="2523" customFormat="false" ht="12.75" hidden="false" customHeight="false" outlineLevel="0" collapsed="false">
      <c r="J2523" s="92" t="n">
        <v>2520</v>
      </c>
      <c r="K2523" s="93" t="n">
        <v>5542.61613532399</v>
      </c>
      <c r="L2523" s="93" t="n">
        <v>0.275744577275312</v>
      </c>
      <c r="M2523" s="93" t="n">
        <v>0.108282613287444</v>
      </c>
      <c r="N2523" s="145" t="n">
        <v>0.0225879506336578</v>
      </c>
      <c r="P2523" s="92" t="n">
        <v>2520</v>
      </c>
      <c r="Q2523" s="93" t="n">
        <v>11726.476318484</v>
      </c>
      <c r="R2523" s="93" t="n">
        <v>0.266598770850507</v>
      </c>
      <c r="S2523" s="93" t="n">
        <v>0.0907790290536525</v>
      </c>
      <c r="T2523" s="145" t="n">
        <v>0.0205337646395073</v>
      </c>
    </row>
    <row r="2524" customFormat="false" ht="12.75" hidden="false" customHeight="false" outlineLevel="0" collapsed="false">
      <c r="J2524" s="92" t="n">
        <v>2521</v>
      </c>
      <c r="K2524" s="93" t="n">
        <v>5544.81347308399</v>
      </c>
      <c r="L2524" s="93" t="n">
        <v>0.275574894466523</v>
      </c>
      <c r="M2524" s="93" t="n">
        <v>0.106114422895621</v>
      </c>
      <c r="N2524" s="145" t="n">
        <v>0.0224041279836712</v>
      </c>
      <c r="P2524" s="92" t="n">
        <v>2521</v>
      </c>
      <c r="Q2524" s="93" t="n">
        <v>11731.096904319</v>
      </c>
      <c r="R2524" s="93" t="n">
        <v>0.266347247412502</v>
      </c>
      <c r="S2524" s="93" t="n">
        <v>0.087469359731892</v>
      </c>
      <c r="T2524" s="145" t="n">
        <v>0.0200490337129793</v>
      </c>
    </row>
    <row r="2525" customFormat="false" ht="12.75" hidden="false" customHeight="false" outlineLevel="0" collapsed="false">
      <c r="J2525" s="92" t="n">
        <v>2522</v>
      </c>
      <c r="K2525" s="93" t="n">
        <v>5546.99878091299</v>
      </c>
      <c r="L2525" s="93" t="n">
        <v>0.275370906170591</v>
      </c>
      <c r="M2525" s="93" t="n">
        <v>0.10460627130892</v>
      </c>
      <c r="N2525" s="145" t="n">
        <v>0.0227415653384191</v>
      </c>
      <c r="P2525" s="92" t="n">
        <v>2522</v>
      </c>
      <c r="Q2525" s="93" t="n">
        <v>11735.72542064</v>
      </c>
      <c r="R2525" s="93" t="n">
        <v>0.266287747326197</v>
      </c>
      <c r="S2525" s="93" t="n">
        <v>0.0840036593068718</v>
      </c>
      <c r="T2525" s="145" t="n">
        <v>0.0193879935952667</v>
      </c>
    </row>
    <row r="2526" customFormat="false" ht="12.75" hidden="false" customHeight="false" outlineLevel="0" collapsed="false">
      <c r="J2526" s="92" t="n">
        <v>2523</v>
      </c>
      <c r="K2526" s="93" t="n">
        <v>5549.22179150999</v>
      </c>
      <c r="L2526" s="93" t="n">
        <v>0.275068232532211</v>
      </c>
      <c r="M2526" s="93" t="n">
        <v>0.103981712248412</v>
      </c>
      <c r="N2526" s="145" t="n">
        <v>0.0233296019214293</v>
      </c>
      <c r="P2526" s="92" t="n">
        <v>2523</v>
      </c>
      <c r="Q2526" s="93" t="n">
        <v>11740.342624715</v>
      </c>
      <c r="R2526" s="93" t="n">
        <v>0.266533081150886</v>
      </c>
      <c r="S2526" s="93" t="n">
        <v>0.0801460761710735</v>
      </c>
      <c r="T2526" s="145" t="n">
        <v>0.0186657995037557</v>
      </c>
    </row>
    <row r="2527" customFormat="false" ht="12.75" hidden="false" customHeight="false" outlineLevel="0" collapsed="false">
      <c r="J2527" s="92" t="n">
        <v>2524</v>
      </c>
      <c r="K2527" s="93" t="n">
        <v>5551.40927404899</v>
      </c>
      <c r="L2527" s="93" t="n">
        <v>0.274568505776697</v>
      </c>
      <c r="M2527" s="93" t="n">
        <v>0.104313633016437</v>
      </c>
      <c r="N2527" s="145" t="n">
        <v>0.0238380125946643</v>
      </c>
      <c r="P2527" s="92" t="n">
        <v>2524</v>
      </c>
      <c r="Q2527" s="93" t="n">
        <v>11744.950781064</v>
      </c>
      <c r="R2527" s="93" t="n">
        <v>0.267093976005465</v>
      </c>
      <c r="S2527" s="93" t="n">
        <v>0.0760196483569594</v>
      </c>
      <c r="T2527" s="145" t="n">
        <v>0.0179461011544347</v>
      </c>
    </row>
    <row r="2528" customFormat="false" ht="12.75" hidden="false" customHeight="false" outlineLevel="0" collapsed="false">
      <c r="J2528" s="92" t="n">
        <v>2525</v>
      </c>
      <c r="K2528" s="93" t="n">
        <v>5553.61006159599</v>
      </c>
      <c r="L2528" s="93" t="n">
        <v>0.273773578818631</v>
      </c>
      <c r="M2528" s="93" t="n">
        <v>0.105635133746676</v>
      </c>
      <c r="N2528" s="145" t="n">
        <v>0.0240901415426696</v>
      </c>
      <c r="P2528" s="92" t="n">
        <v>2525</v>
      </c>
      <c r="Q2528" s="93" t="n">
        <v>11749.568832276</v>
      </c>
      <c r="R2528" s="93" t="n">
        <v>0.267891364526014</v>
      </c>
      <c r="S2528" s="93" t="n">
        <v>0.0719417105030739</v>
      </c>
      <c r="T2528" s="145" t="n">
        <v>0.0172586798656844</v>
      </c>
    </row>
    <row r="2529" customFormat="false" ht="12.75" hidden="false" customHeight="false" outlineLevel="0" collapsed="false">
      <c r="J2529" s="92" t="n">
        <v>2526</v>
      </c>
      <c r="K2529" s="93" t="n">
        <v>5555.80610008799</v>
      </c>
      <c r="L2529" s="93" t="n">
        <v>0.272631333693295</v>
      </c>
      <c r="M2529" s="93" t="n">
        <v>0.10765554612979</v>
      </c>
      <c r="N2529" s="145" t="n">
        <v>0.0240260097254893</v>
      </c>
      <c r="P2529" s="92" t="n">
        <v>2526</v>
      </c>
      <c r="Q2529" s="93" t="n">
        <v>11754.208217209</v>
      </c>
      <c r="R2529" s="93" t="n">
        <v>0.268782100994802</v>
      </c>
      <c r="S2529" s="93" t="n">
        <v>0.068120411479798</v>
      </c>
      <c r="T2529" s="145" t="n">
        <v>0.0166099462873151</v>
      </c>
    </row>
    <row r="2530" customFormat="false" ht="12.75" hidden="false" customHeight="false" outlineLevel="0" collapsed="false">
      <c r="J2530" s="92" t="n">
        <v>2527</v>
      </c>
      <c r="K2530" s="93" t="n">
        <v>5558.00443057799</v>
      </c>
      <c r="L2530" s="93" t="n">
        <v>0.27123716376586</v>
      </c>
      <c r="M2530" s="93" t="n">
        <v>0.10954698043159</v>
      </c>
      <c r="N2530" s="145" t="n">
        <v>0.023687876637495</v>
      </c>
      <c r="P2530" s="92" t="n">
        <v>2527</v>
      </c>
      <c r="Q2530" s="93" t="n">
        <v>11758.879258298</v>
      </c>
      <c r="R2530" s="93" t="n">
        <v>0.269668790273342</v>
      </c>
      <c r="S2530" s="93" t="n">
        <v>0.0645724417620564</v>
      </c>
      <c r="T2530" s="145" t="n">
        <v>0.0160409901052796</v>
      </c>
    </row>
    <row r="2531" customFormat="false" ht="12.75" hidden="false" customHeight="false" outlineLevel="0" collapsed="false">
      <c r="J2531" s="92" t="n">
        <v>2528</v>
      </c>
      <c r="K2531" s="93" t="n">
        <v>5560.20013494199</v>
      </c>
      <c r="L2531" s="93" t="n">
        <v>0.269789494642837</v>
      </c>
      <c r="M2531" s="93" t="n">
        <v>0.110504216092385</v>
      </c>
      <c r="N2531" s="145" t="n">
        <v>0.0231592303527512</v>
      </c>
      <c r="P2531" s="92" t="n">
        <v>2528</v>
      </c>
      <c r="Q2531" s="93" t="n">
        <v>11763.507987167</v>
      </c>
      <c r="R2531" s="93" t="n">
        <v>0.270478569938795</v>
      </c>
      <c r="S2531" s="93" t="n">
        <v>0.0612075675973017</v>
      </c>
      <c r="T2531" s="145" t="n">
        <v>0.0156125048283436</v>
      </c>
    </row>
    <row r="2532" customFormat="false" ht="12.75" hidden="false" customHeight="false" outlineLevel="0" collapsed="false">
      <c r="J2532" s="92" t="n">
        <v>2529</v>
      </c>
      <c r="K2532" s="93" t="n">
        <v>5562.39126918399</v>
      </c>
      <c r="L2532" s="93" t="n">
        <v>0.268543557980518</v>
      </c>
      <c r="M2532" s="93" t="n">
        <v>0.109925919557102</v>
      </c>
      <c r="N2532" s="145" t="n">
        <v>0.0225217376170043</v>
      </c>
      <c r="P2532" s="92" t="n">
        <v>2529</v>
      </c>
      <c r="Q2532" s="93" t="n">
        <v>11768.185540227</v>
      </c>
      <c r="R2532" s="93" t="n">
        <v>0.271204540308209</v>
      </c>
      <c r="S2532" s="93" t="n">
        <v>0.0582025620476622</v>
      </c>
      <c r="T2532" s="145" t="n">
        <v>0.0153760794104787</v>
      </c>
    </row>
    <row r="2533" customFormat="false" ht="12.75" hidden="false" customHeight="false" outlineLevel="0" collapsed="false">
      <c r="J2533" s="92" t="n">
        <v>2530</v>
      </c>
      <c r="K2533" s="93" t="n">
        <v>5564.58145097799</v>
      </c>
      <c r="L2533" s="93" t="n">
        <v>0.267733548429142</v>
      </c>
      <c r="M2533" s="93" t="n">
        <v>0.107478534862731</v>
      </c>
      <c r="N2533" s="145" t="n">
        <v>0.0218632686628338</v>
      </c>
      <c r="P2533" s="92" t="n">
        <v>2530</v>
      </c>
      <c r="Q2533" s="93" t="n">
        <v>11772.805563712</v>
      </c>
      <c r="R2533" s="93" t="n">
        <v>0.271837792309698</v>
      </c>
      <c r="S2533" s="93" t="n">
        <v>0.0560491346747875</v>
      </c>
      <c r="T2533" s="145" t="n">
        <v>0.0153342680113889</v>
      </c>
    </row>
    <row r="2534" customFormat="false" ht="12.75" hidden="false" customHeight="false" outlineLevel="0" collapsed="false">
      <c r="J2534" s="92" t="n">
        <v>2531</v>
      </c>
      <c r="K2534" s="93" t="n">
        <v>5566.77913448499</v>
      </c>
      <c r="L2534" s="93" t="n">
        <v>0.267536233390562</v>
      </c>
      <c r="M2534" s="93" t="n">
        <v>0.103307749095729</v>
      </c>
      <c r="N2534" s="145" t="n">
        <v>0.021276750754525</v>
      </c>
      <c r="P2534" s="92" t="n">
        <v>2531</v>
      </c>
      <c r="Q2534" s="93" t="n">
        <v>11777.430953892</v>
      </c>
      <c r="R2534" s="93" t="n">
        <v>0.272368584001351</v>
      </c>
      <c r="S2534" s="93" t="n">
        <v>0.0552828356280467</v>
      </c>
      <c r="T2534" s="145" t="n">
        <v>0.0154662209018884</v>
      </c>
    </row>
    <row r="2535" customFormat="false" ht="12.75" hidden="false" customHeight="false" outlineLevel="0" collapsed="false">
      <c r="J2535" s="92" t="n">
        <v>2532</v>
      </c>
      <c r="K2535" s="93" t="n">
        <v>5568.97677896899</v>
      </c>
      <c r="L2535" s="93" t="n">
        <v>0.267958636117686</v>
      </c>
      <c r="M2535" s="93" t="n">
        <v>0.0977781787354033</v>
      </c>
      <c r="N2535" s="145" t="n">
        <v>0.0208191536987753</v>
      </c>
      <c r="P2535" s="92" t="n">
        <v>2532</v>
      </c>
      <c r="Q2535" s="93" t="n">
        <v>11782.079219505</v>
      </c>
      <c r="R2535" s="93" t="n">
        <v>0.272796896788998</v>
      </c>
      <c r="S2535" s="93" t="n">
        <v>0.0559881216239979</v>
      </c>
      <c r="T2535" s="145" t="n">
        <v>0.015785212815059</v>
      </c>
    </row>
    <row r="2536" customFormat="false" ht="12.75" hidden="false" customHeight="false" outlineLevel="0" collapsed="false">
      <c r="J2536" s="92" t="n">
        <v>2533</v>
      </c>
      <c r="K2536" s="93" t="n">
        <v>5571.17672730399</v>
      </c>
      <c r="L2536" s="93" t="n">
        <v>0.268877891078333</v>
      </c>
      <c r="M2536" s="93" t="n">
        <v>0.0910126126649611</v>
      </c>
      <c r="N2536" s="145" t="n">
        <v>0.0204907257665063</v>
      </c>
      <c r="P2536" s="92" t="n">
        <v>2533</v>
      </c>
      <c r="Q2536" s="93" t="n">
        <v>11786.780579356</v>
      </c>
      <c r="R2536" s="93" t="n">
        <v>0.273181388855172</v>
      </c>
      <c r="S2536" s="93" t="n">
        <v>0.0578066358899291</v>
      </c>
      <c r="T2536" s="145" t="n">
        <v>0.0163514298979501</v>
      </c>
    </row>
    <row r="2537" customFormat="false" ht="12.75" hidden="false" customHeight="false" outlineLevel="0" collapsed="false">
      <c r="J2537" s="92" t="n">
        <v>2534</v>
      </c>
      <c r="K2537" s="93" t="n">
        <v>5573.36891093699</v>
      </c>
      <c r="L2537" s="93" t="n">
        <v>0.270134916821467</v>
      </c>
      <c r="M2537" s="93" t="n">
        <v>0.083267103293223</v>
      </c>
      <c r="N2537" s="145" t="n">
        <v>0.0202604581548654</v>
      </c>
      <c r="P2537" s="92" t="n">
        <v>2534</v>
      </c>
      <c r="Q2537" s="93" t="n">
        <v>11791.469873824</v>
      </c>
      <c r="R2537" s="93" t="n">
        <v>0.273608944728662</v>
      </c>
      <c r="S2537" s="93" t="n">
        <v>0.0602109099817104</v>
      </c>
      <c r="T2537" s="145" t="n">
        <v>0.0172285170486156</v>
      </c>
    </row>
    <row r="2538" customFormat="false" ht="12.75" hidden="false" customHeight="false" outlineLevel="0" collapsed="false">
      <c r="J2538" s="92" t="n">
        <v>2535</v>
      </c>
      <c r="K2538" s="93" t="n">
        <v>5575.57003650399</v>
      </c>
      <c r="L2538" s="93" t="n">
        <v>0.271641950373238</v>
      </c>
      <c r="M2538" s="93" t="n">
        <v>0.0753976883937561</v>
      </c>
      <c r="N2538" s="145" t="n">
        <v>0.0201259585939622</v>
      </c>
      <c r="P2538" s="92" t="n">
        <v>2535</v>
      </c>
      <c r="Q2538" s="93" t="n">
        <v>11796.100913182</v>
      </c>
      <c r="R2538" s="93" t="n">
        <v>0.274206044398912</v>
      </c>
      <c r="S2538" s="93" t="n">
        <v>0.0628588622746863</v>
      </c>
      <c r="T2538" s="145" t="n">
        <v>0.0183935079079785</v>
      </c>
    </row>
    <row r="2539" customFormat="false" ht="12.75" hidden="false" customHeight="false" outlineLevel="0" collapsed="false">
      <c r="J2539" s="92" t="n">
        <v>2536</v>
      </c>
      <c r="K2539" s="93" t="n">
        <v>5577.77510835799</v>
      </c>
      <c r="L2539" s="93" t="n">
        <v>0.273271041014455</v>
      </c>
      <c r="M2539" s="93" t="n">
        <v>0.0682646002254252</v>
      </c>
      <c r="N2539" s="145" t="n">
        <v>0.0201050101295368</v>
      </c>
      <c r="P2539" s="92" t="n">
        <v>2536</v>
      </c>
      <c r="Q2539" s="93" t="n">
        <v>11800.764354589</v>
      </c>
      <c r="R2539" s="93" t="n">
        <v>0.274961792865197</v>
      </c>
      <c r="S2539" s="93" t="n">
        <v>0.065646665450768</v>
      </c>
      <c r="T2539" s="145" t="n">
        <v>0.0197049873245344</v>
      </c>
    </row>
    <row r="2540" customFormat="false" ht="12.75" hidden="false" customHeight="false" outlineLevel="0" collapsed="false">
      <c r="J2540" s="92" t="n">
        <v>2537</v>
      </c>
      <c r="K2540" s="93" t="n">
        <v>5579.98998091599</v>
      </c>
      <c r="L2540" s="93" t="n">
        <v>0.27481647210009</v>
      </c>
      <c r="M2540" s="93" t="n">
        <v>0.062566177020588</v>
      </c>
      <c r="N2540" s="145" t="n">
        <v>0.0201779822718</v>
      </c>
      <c r="P2540" s="92" t="n">
        <v>2537</v>
      </c>
      <c r="Q2540" s="93" t="n">
        <v>11805.415948957</v>
      </c>
      <c r="R2540" s="93" t="n">
        <v>0.275695848913446</v>
      </c>
      <c r="S2540" s="93" t="n">
        <v>0.0685120060797681</v>
      </c>
      <c r="T2540" s="145" t="n">
        <v>0.0209397779637067</v>
      </c>
    </row>
    <row r="2541" customFormat="false" ht="12.75" hidden="false" customHeight="false" outlineLevel="0" collapsed="false">
      <c r="J2541" s="92" t="n">
        <v>2538</v>
      </c>
      <c r="K2541" s="93" t="n">
        <v>5582.18019661799</v>
      </c>
      <c r="L2541" s="93" t="n">
        <v>0.276139192809684</v>
      </c>
      <c r="M2541" s="93" t="n">
        <v>0.0588157759113099</v>
      </c>
      <c r="N2541" s="145" t="n">
        <v>0.0202699347818651</v>
      </c>
      <c r="P2541" s="92" t="n">
        <v>2538</v>
      </c>
      <c r="Q2541" s="93" t="n">
        <v>11810.084051326</v>
      </c>
      <c r="R2541" s="93" t="n">
        <v>0.276193812145845</v>
      </c>
      <c r="S2541" s="93" t="n">
        <v>0.071388416933868</v>
      </c>
      <c r="T2541" s="145" t="n">
        <v>0.02196722761891</v>
      </c>
    </row>
    <row r="2542" customFormat="false" ht="12.75" hidden="false" customHeight="false" outlineLevel="0" collapsed="false">
      <c r="J2542" s="92" t="n">
        <v>2539</v>
      </c>
      <c r="K2542" s="93" t="n">
        <v>5584.40251613599</v>
      </c>
      <c r="L2542" s="93" t="n">
        <v>0.277214213876138</v>
      </c>
      <c r="M2542" s="93" t="n">
        <v>0.0568095701326062</v>
      </c>
      <c r="N2542" s="145" t="n">
        <v>0.0203212873224254</v>
      </c>
      <c r="P2542" s="92" t="n">
        <v>2539</v>
      </c>
      <c r="Q2542" s="93" t="n">
        <v>11814.730221076</v>
      </c>
      <c r="R2542" s="93" t="n">
        <v>0.276353714982443</v>
      </c>
      <c r="S2542" s="93" t="n">
        <v>0.0743978902627578</v>
      </c>
      <c r="T2542" s="145" t="n">
        <v>0.0227328690690618</v>
      </c>
    </row>
    <row r="2543" customFormat="false" ht="12.75" hidden="false" customHeight="false" outlineLevel="0" collapsed="false">
      <c r="J2543" s="92" t="n">
        <v>2540</v>
      </c>
      <c r="K2543" s="93" t="n">
        <v>5586.60445898499</v>
      </c>
      <c r="L2543" s="93" t="n">
        <v>0.278052935957757</v>
      </c>
      <c r="M2543" s="93" t="n">
        <v>0.05628619168908</v>
      </c>
      <c r="N2543" s="145" t="n">
        <v>0.0202854090775681</v>
      </c>
      <c r="P2543" s="92" t="n">
        <v>2540</v>
      </c>
      <c r="Q2543" s="93" t="n">
        <v>11819.383142723</v>
      </c>
      <c r="R2543" s="93" t="n">
        <v>0.276168007883739</v>
      </c>
      <c r="S2543" s="93" t="n">
        <v>0.0773496803018201</v>
      </c>
      <c r="T2543" s="145" t="n">
        <v>0.0232279126731123</v>
      </c>
    </row>
    <row r="2544" customFormat="false" ht="12.75" hidden="false" customHeight="false" outlineLevel="0" collapsed="false">
      <c r="J2544" s="92" t="n">
        <v>2541</v>
      </c>
      <c r="K2544" s="93" t="n">
        <v>5588.79949462099</v>
      </c>
      <c r="L2544" s="93" t="n">
        <v>0.27865811374934</v>
      </c>
      <c r="M2544" s="93" t="n">
        <v>0.0569737649692997</v>
      </c>
      <c r="N2544" s="145" t="n">
        <v>0.0202334769861043</v>
      </c>
      <c r="P2544" s="92" t="n">
        <v>2541</v>
      </c>
      <c r="Q2544" s="93" t="n">
        <v>11824.06954675</v>
      </c>
      <c r="R2544" s="93" t="n">
        <v>0.275709504682518</v>
      </c>
      <c r="S2544" s="93" t="n">
        <v>0.0796193415024605</v>
      </c>
      <c r="T2544" s="145" t="n">
        <v>0.0234590309398818</v>
      </c>
    </row>
    <row r="2545" customFormat="false" ht="12.75" hidden="false" customHeight="false" outlineLevel="0" collapsed="false">
      <c r="J2545" s="92" t="n">
        <v>2542</v>
      </c>
      <c r="K2545" s="93" t="n">
        <v>5591.00823920599</v>
      </c>
      <c r="L2545" s="93" t="n">
        <v>0.279029262675004</v>
      </c>
      <c r="M2545" s="93" t="n">
        <v>0.0581049669463823</v>
      </c>
      <c r="N2545" s="145" t="n">
        <v>0.0203089999904432</v>
      </c>
      <c r="P2545" s="92" t="n">
        <v>2542</v>
      </c>
      <c r="Q2545" s="93" t="n">
        <v>11828.729745679</v>
      </c>
      <c r="R2545" s="93" t="n">
        <v>0.275035037623088</v>
      </c>
      <c r="S2545" s="93" t="n">
        <v>0.0807080519387479</v>
      </c>
      <c r="T2545" s="145" t="n">
        <v>0.0234697708648826</v>
      </c>
    </row>
    <row r="2546" customFormat="false" ht="12.75" hidden="false" customHeight="false" outlineLevel="0" collapsed="false">
      <c r="J2546" s="92" t="n">
        <v>2543</v>
      </c>
      <c r="K2546" s="93" t="n">
        <v>5593.19933351599</v>
      </c>
      <c r="L2546" s="93" t="n">
        <v>0.279201510124833</v>
      </c>
      <c r="M2546" s="93" t="n">
        <v>0.0592245860281932</v>
      </c>
      <c r="N2546" s="145" t="n">
        <v>0.020639686011749</v>
      </c>
      <c r="P2546" s="92" t="n">
        <v>2543</v>
      </c>
      <c r="Q2546" s="93" t="n">
        <v>11833.384025413</v>
      </c>
      <c r="R2546" s="93" t="n">
        <v>0.274227278761984</v>
      </c>
      <c r="S2546" s="93" t="n">
        <v>0.0804978433344332</v>
      </c>
      <c r="T2546" s="145" t="n">
        <v>0.0233490502986258</v>
      </c>
    </row>
    <row r="2547" customFormat="false" ht="12.75" hidden="false" customHeight="false" outlineLevel="0" collapsed="false">
      <c r="J2547" s="92" t="n">
        <v>2544</v>
      </c>
      <c r="K2547" s="93" t="n">
        <v>5595.42138795599</v>
      </c>
      <c r="L2547" s="93" t="n">
        <v>0.279218106555797</v>
      </c>
      <c r="M2547" s="93" t="n">
        <v>0.0598957788124354</v>
      </c>
      <c r="N2547" s="145" t="n">
        <v>0.0212552558017439</v>
      </c>
      <c r="P2547" s="92" t="n">
        <v>2544</v>
      </c>
      <c r="Q2547" s="93" t="n">
        <v>11838.038568404</v>
      </c>
      <c r="R2547" s="93" t="n">
        <v>0.273255947825868</v>
      </c>
      <c r="S2547" s="93" t="n">
        <v>0.0794170330128746</v>
      </c>
      <c r="T2547" s="145" t="n">
        <v>0.023164361770552</v>
      </c>
    </row>
    <row r="2548" customFormat="false" ht="12.75" hidden="false" customHeight="false" outlineLevel="0" collapsed="false">
      <c r="J2548" s="92" t="n">
        <v>2545</v>
      </c>
      <c r="K2548" s="93" t="n">
        <v>5597.67659567699</v>
      </c>
      <c r="L2548" s="93" t="n">
        <v>0.278992267310703</v>
      </c>
      <c r="M2548" s="93" t="n">
        <v>0.0600167842327774</v>
      </c>
      <c r="N2548" s="145" t="n">
        <v>0.0220603676365751</v>
      </c>
      <c r="P2548" s="92" t="n">
        <v>2545</v>
      </c>
      <c r="Q2548" s="93" t="n">
        <v>11842.652024601</v>
      </c>
      <c r="R2548" s="93" t="n">
        <v>0.272078298756432</v>
      </c>
      <c r="S2548" s="93" t="n">
        <v>0.0779863897960191</v>
      </c>
      <c r="T2548" s="145" t="n">
        <v>0.0230403403397346</v>
      </c>
    </row>
    <row r="2549" customFormat="false" ht="12.75" hidden="false" customHeight="false" outlineLevel="0" collapsed="false">
      <c r="J2549" s="92" t="n">
        <v>2546</v>
      </c>
      <c r="K2549" s="93" t="n">
        <v>5599.85890494199</v>
      </c>
      <c r="L2549" s="93" t="n">
        <v>0.278451299399025</v>
      </c>
      <c r="M2549" s="93" t="n">
        <v>0.0600710954401692</v>
      </c>
      <c r="N2549" s="145" t="n">
        <v>0.0229420463208214</v>
      </c>
      <c r="P2549" s="92" t="n">
        <v>2546</v>
      </c>
      <c r="Q2549" s="93" t="n">
        <v>11847.270238825</v>
      </c>
      <c r="R2549" s="93" t="n">
        <v>0.270642689336941</v>
      </c>
      <c r="S2549" s="93" t="n">
        <v>0.0767505176750281</v>
      </c>
      <c r="T2549" s="145" t="n">
        <v>0.0230805366820331</v>
      </c>
    </row>
    <row r="2550" customFormat="false" ht="12.75" hidden="false" customHeight="false" outlineLevel="0" collapsed="false">
      <c r="J2550" s="92" t="n">
        <v>2547</v>
      </c>
      <c r="K2550" s="93" t="n">
        <v>5602.05015780199</v>
      </c>
      <c r="L2550" s="93" t="n">
        <v>0.277649568062085</v>
      </c>
      <c r="M2550" s="93" t="n">
        <v>0.0607286743214269</v>
      </c>
      <c r="N2550" s="145" t="n">
        <v>0.0238395157135377</v>
      </c>
      <c r="P2550" s="92" t="n">
        <v>2547</v>
      </c>
      <c r="Q2550" s="93" t="n">
        <v>11851.932130667</v>
      </c>
      <c r="R2550" s="93" t="n">
        <v>0.269053791056688</v>
      </c>
      <c r="S2550" s="93" t="n">
        <v>0.0759464900963516</v>
      </c>
      <c r="T2550" s="145" t="n">
        <v>0.0232539669502926</v>
      </c>
    </row>
    <row r="2551" customFormat="false" ht="12.75" hidden="false" customHeight="false" outlineLevel="0" collapsed="false">
      <c r="J2551" s="92" t="n">
        <v>2548</v>
      </c>
      <c r="K2551" s="93" t="n">
        <v>5604.21397308999</v>
      </c>
      <c r="L2551" s="93" t="n">
        <v>0.276672406350714</v>
      </c>
      <c r="M2551" s="93" t="n">
        <v>0.0620600865163354</v>
      </c>
      <c r="N2551" s="145" t="n">
        <v>0.0246915250356787</v>
      </c>
      <c r="P2551" s="92" t="n">
        <v>2548</v>
      </c>
      <c r="Q2551" s="93" t="n">
        <v>11856.57011099</v>
      </c>
      <c r="R2551" s="93" t="n">
        <v>0.267490091242232</v>
      </c>
      <c r="S2551" s="93" t="n">
        <v>0.0756017658141953</v>
      </c>
      <c r="T2551" s="145" t="n">
        <v>0.0234588206541741</v>
      </c>
    </row>
    <row r="2552" customFormat="false" ht="12.75" hidden="false" customHeight="false" outlineLevel="0" collapsed="false">
      <c r="J2552" s="92" t="n">
        <v>2549</v>
      </c>
      <c r="K2552" s="93" t="n">
        <v>5606.39554885599</v>
      </c>
      <c r="L2552" s="93" t="n">
        <v>0.275646693914399</v>
      </c>
      <c r="M2552" s="93" t="n">
        <v>0.0634865410372999</v>
      </c>
      <c r="N2552" s="145" t="n">
        <v>0.0254380391897996</v>
      </c>
      <c r="P2552" s="92" t="n">
        <v>2549</v>
      </c>
      <c r="Q2552" s="93" t="n">
        <v>11861.184468661</v>
      </c>
      <c r="R2552" s="93" t="n">
        <v>0.266132558830286</v>
      </c>
      <c r="S2552" s="93" t="n">
        <v>0.0757618486569037</v>
      </c>
      <c r="T2552" s="145" t="n">
        <v>0.0236430787465349</v>
      </c>
    </row>
    <row r="2553" customFormat="false" ht="12.75" hidden="false" customHeight="false" outlineLevel="0" collapsed="false">
      <c r="J2553" s="92" t="n">
        <v>2550</v>
      </c>
      <c r="K2553" s="93" t="n">
        <v>5608.59189954799</v>
      </c>
      <c r="L2553" s="93" t="n">
        <v>0.274695601202604</v>
      </c>
      <c r="M2553" s="93" t="n">
        <v>0.0641484986655808</v>
      </c>
      <c r="N2553" s="145" t="n">
        <v>0.0260615807912993</v>
      </c>
      <c r="P2553" s="92" t="n">
        <v>2550</v>
      </c>
      <c r="Q2553" s="93" t="n">
        <v>11865.869064388</v>
      </c>
      <c r="R2553" s="93" t="n">
        <v>0.265132295363298</v>
      </c>
      <c r="S2553" s="93" t="n">
        <v>0.0767090117078005</v>
      </c>
      <c r="T2553" s="145" t="n">
        <v>0.0237860735736622</v>
      </c>
    </row>
    <row r="2554" customFormat="false" ht="12.75" hidden="false" customHeight="false" outlineLevel="0" collapsed="false">
      <c r="J2554" s="92" t="n">
        <v>2551</v>
      </c>
      <c r="K2554" s="93" t="n">
        <v>5610.77265916599</v>
      </c>
      <c r="L2554" s="93" t="n">
        <v>0.273834344406866</v>
      </c>
      <c r="M2554" s="93" t="n">
        <v>0.0635900228898211</v>
      </c>
      <c r="N2554" s="145" t="n">
        <v>0.0265575556610276</v>
      </c>
      <c r="P2554" s="92" t="n">
        <v>2551</v>
      </c>
      <c r="Q2554" s="93" t="n">
        <v>11870.523690973</v>
      </c>
      <c r="R2554" s="93" t="n">
        <v>0.264581777343175</v>
      </c>
      <c r="S2554" s="93" t="n">
        <v>0.0783693393362073</v>
      </c>
      <c r="T2554" s="145" t="n">
        <v>0.0238954813184079</v>
      </c>
    </row>
    <row r="2555" customFormat="false" ht="12.75" hidden="false" customHeight="false" outlineLevel="0" collapsed="false">
      <c r="J2555" s="92" t="n">
        <v>2552</v>
      </c>
      <c r="K2555" s="93" t="n">
        <v>5612.95167852199</v>
      </c>
      <c r="L2555" s="93" t="n">
        <v>0.273009676016637</v>
      </c>
      <c r="M2555" s="93" t="n">
        <v>0.0621132195693814</v>
      </c>
      <c r="N2555" s="145" t="n">
        <v>0.0268878244840872</v>
      </c>
      <c r="P2555" s="92" t="n">
        <v>2552</v>
      </c>
      <c r="Q2555" s="93" t="n">
        <v>11875.1441385</v>
      </c>
      <c r="R2555" s="93" t="n">
        <v>0.264418580864224</v>
      </c>
      <c r="S2555" s="93" t="n">
        <v>0.0798948819584915</v>
      </c>
      <c r="T2555" s="145" t="n">
        <v>0.0239315779832344</v>
      </c>
    </row>
    <row r="2556" customFormat="false" ht="12.75" hidden="false" customHeight="false" outlineLevel="0" collapsed="false">
      <c r="J2556" s="92" t="n">
        <v>2553</v>
      </c>
      <c r="K2556" s="93" t="n">
        <v>5615.14574963599</v>
      </c>
      <c r="L2556" s="93" t="n">
        <v>0.272134974919382</v>
      </c>
      <c r="M2556" s="93" t="n">
        <v>0.0605998215567309</v>
      </c>
      <c r="N2556" s="145" t="n">
        <v>0.0269916285853739</v>
      </c>
      <c r="P2556" s="92" t="n">
        <v>2553</v>
      </c>
      <c r="Q2556" s="93" t="n">
        <v>11879.771133865</v>
      </c>
      <c r="R2556" s="93" t="n">
        <v>0.264565121279814</v>
      </c>
      <c r="S2556" s="93" t="n">
        <v>0.0805282349230509</v>
      </c>
      <c r="T2556" s="145" t="n">
        <v>0.023903995874754</v>
      </c>
    </row>
    <row r="2557" customFormat="false" ht="12.75" hidden="false" customHeight="false" outlineLevel="0" collapsed="false">
      <c r="J2557" s="92" t="n">
        <v>2554</v>
      </c>
      <c r="K2557" s="93" t="n">
        <v>5617.34124510099</v>
      </c>
      <c r="L2557" s="93" t="n">
        <v>0.271194295359516</v>
      </c>
      <c r="M2557" s="93" t="n">
        <v>0.0601628839992937</v>
      </c>
      <c r="N2557" s="145" t="n">
        <v>0.0269580012650036</v>
      </c>
      <c r="P2557" s="92" t="n">
        <v>2554</v>
      </c>
      <c r="Q2557" s="93" t="n">
        <v>11884.457409475</v>
      </c>
      <c r="R2557" s="93" t="n">
        <v>0.264925973208771</v>
      </c>
      <c r="S2557" s="93" t="n">
        <v>0.0800819648103073</v>
      </c>
      <c r="T2557" s="145" t="n">
        <v>0.0238647265757209</v>
      </c>
    </row>
    <row r="2558" customFormat="false" ht="12.75" hidden="false" customHeight="false" outlineLevel="0" collapsed="false">
      <c r="J2558" s="92" t="n">
        <v>2555</v>
      </c>
      <c r="K2558" s="93" t="n">
        <v>5619.52030793199</v>
      </c>
      <c r="L2558" s="93" t="n">
        <v>0.270290938436389</v>
      </c>
      <c r="M2558" s="93" t="n">
        <v>0.061406064616968</v>
      </c>
      <c r="N2558" s="145" t="n">
        <v>0.0269182788196064</v>
      </c>
      <c r="P2558" s="92" t="n">
        <v>2555</v>
      </c>
      <c r="Q2558" s="93" t="n">
        <v>11889.119584694</v>
      </c>
      <c r="R2558" s="93" t="n">
        <v>0.265425909853136</v>
      </c>
      <c r="S2558" s="93" t="n">
        <v>0.0786648148783641</v>
      </c>
      <c r="T2558" s="145" t="n">
        <v>0.0238441320335665</v>
      </c>
    </row>
    <row r="2559" customFormat="false" ht="12.75" hidden="false" customHeight="false" outlineLevel="0" collapsed="false">
      <c r="J2559" s="92" t="n">
        <v>2556</v>
      </c>
      <c r="K2559" s="93" t="n">
        <v>5621.69894417699</v>
      </c>
      <c r="L2559" s="93" t="n">
        <v>0.26965349780506</v>
      </c>
      <c r="M2559" s="93" t="n">
        <v>0.0644543746798119</v>
      </c>
      <c r="N2559" s="145" t="n">
        <v>0.0270794886348179</v>
      </c>
      <c r="P2559" s="92" t="n">
        <v>2556</v>
      </c>
      <c r="Q2559" s="93" t="n">
        <v>11893.767321056</v>
      </c>
      <c r="R2559" s="93" t="n">
        <v>0.266020484776509</v>
      </c>
      <c r="S2559" s="93" t="n">
        <v>0.0769149676655081</v>
      </c>
      <c r="T2559" s="145" t="n">
        <v>0.0238187238869604</v>
      </c>
    </row>
    <row r="2560" customFormat="false" ht="12.75" hidden="false" customHeight="false" outlineLevel="0" collapsed="false">
      <c r="J2560" s="92" t="n">
        <v>2557</v>
      </c>
      <c r="K2560" s="93" t="n">
        <v>5623.89553414999</v>
      </c>
      <c r="L2560" s="93" t="n">
        <v>0.26947985438324</v>
      </c>
      <c r="M2560" s="93" t="n">
        <v>0.0687885837242249</v>
      </c>
      <c r="N2560" s="145" t="n">
        <v>0.0276287863783315</v>
      </c>
      <c r="P2560" s="92" t="n">
        <v>2557</v>
      </c>
      <c r="Q2560" s="93" t="n">
        <v>11898.435884778</v>
      </c>
      <c r="R2560" s="93" t="n">
        <v>0.266691177851859</v>
      </c>
      <c r="S2560" s="93" t="n">
        <v>0.0757145339114644</v>
      </c>
      <c r="T2560" s="145" t="n">
        <v>0.0236183382426867</v>
      </c>
    </row>
    <row r="2561" customFormat="false" ht="12.75" hidden="false" customHeight="false" outlineLevel="0" collapsed="false">
      <c r="J2561" s="92" t="n">
        <v>2558</v>
      </c>
      <c r="K2561" s="93" t="n">
        <v>5626.05840075299</v>
      </c>
      <c r="L2561" s="93" t="n">
        <v>0.269858471865417</v>
      </c>
      <c r="M2561" s="93" t="n">
        <v>0.073430574726637</v>
      </c>
      <c r="N2561" s="145" t="n">
        <v>0.0285475403078128</v>
      </c>
      <c r="P2561" s="92" t="n">
        <v>2558</v>
      </c>
      <c r="Q2561" s="93" t="n">
        <v>11903.10283059</v>
      </c>
      <c r="R2561" s="93" t="n">
        <v>0.267385377891249</v>
      </c>
      <c r="S2561" s="93" t="n">
        <v>0.0757823551931258</v>
      </c>
      <c r="T2561" s="145" t="n">
        <v>0.0231611919925278</v>
      </c>
    </row>
    <row r="2562" customFormat="false" ht="12.75" hidden="false" customHeight="false" outlineLevel="0" collapsed="false">
      <c r="J2562" s="92" t="n">
        <v>2559</v>
      </c>
      <c r="K2562" s="93" t="n">
        <v>5628.23198535099</v>
      </c>
      <c r="L2562" s="93" t="n">
        <v>0.27074193125027</v>
      </c>
      <c r="M2562" s="93" t="n">
        <v>0.077515748989364</v>
      </c>
      <c r="N2562" s="145" t="n">
        <v>0.0297084821735117</v>
      </c>
      <c r="P2562" s="92" t="n">
        <v>2559</v>
      </c>
      <c r="Q2562" s="93" t="n">
        <v>11907.772269658</v>
      </c>
      <c r="R2562" s="93" t="n">
        <v>0.268087094820212</v>
      </c>
      <c r="S2562" s="93" t="n">
        <v>0.0776738227220942</v>
      </c>
      <c r="T2562" s="145" t="n">
        <v>0.022494851603991</v>
      </c>
    </row>
    <row r="2563" customFormat="false" ht="12.75" hidden="false" customHeight="false" outlineLevel="0" collapsed="false">
      <c r="J2563" s="92" t="n">
        <v>2560</v>
      </c>
      <c r="K2563" s="93" t="n">
        <v>5630.39734939899</v>
      </c>
      <c r="L2563" s="93" t="n">
        <v>0.27193922504942</v>
      </c>
      <c r="M2563" s="93" t="n">
        <v>0.0804096093167153</v>
      </c>
      <c r="N2563" s="145" t="n">
        <v>0.0309859256305664</v>
      </c>
      <c r="P2563" s="92" t="n">
        <v>2560</v>
      </c>
      <c r="Q2563" s="93" t="n">
        <v>11912.436676417</v>
      </c>
      <c r="R2563" s="93" t="n">
        <v>0.268798850888161</v>
      </c>
      <c r="S2563" s="93" t="n">
        <v>0.0814414636178283</v>
      </c>
      <c r="T2563" s="145" t="n">
        <v>0.0216766222017402</v>
      </c>
    </row>
    <row r="2564" customFormat="false" ht="12.75" hidden="false" customHeight="false" outlineLevel="0" collapsed="false">
      <c r="J2564" s="92" t="n">
        <v>2561</v>
      </c>
      <c r="K2564" s="93" t="n">
        <v>5632.59361540899</v>
      </c>
      <c r="L2564" s="93" t="n">
        <v>0.273222322676234</v>
      </c>
      <c r="M2564" s="93" t="n">
        <v>0.0818671017182786</v>
      </c>
      <c r="N2564" s="145" t="n">
        <v>0.0322962737014348</v>
      </c>
      <c r="P2564" s="92" t="n">
        <v>2561</v>
      </c>
      <c r="Q2564" s="93" t="n">
        <v>11917.054315727</v>
      </c>
      <c r="R2564" s="93" t="n">
        <v>0.269499750613816</v>
      </c>
      <c r="S2564" s="93" t="n">
        <v>0.086656305314883</v>
      </c>
      <c r="T2564" s="145" t="n">
        <v>0.020814340327237</v>
      </c>
    </row>
    <row r="2565" customFormat="false" ht="12.75" hidden="false" customHeight="false" outlineLevel="0" collapsed="false">
      <c r="J2565" s="92" t="n">
        <v>2562</v>
      </c>
      <c r="K2565" s="93" t="n">
        <v>5634.79461582399</v>
      </c>
      <c r="L2565" s="93" t="n">
        <v>0.274352730586714</v>
      </c>
      <c r="M2565" s="93" t="n">
        <v>0.0819810764770554</v>
      </c>
      <c r="N2565" s="145" t="n">
        <v>0.0335212740178674</v>
      </c>
      <c r="P2565" s="92" t="n">
        <v>2562</v>
      </c>
      <c r="Q2565" s="93" t="n">
        <v>11921.749889876</v>
      </c>
      <c r="R2565" s="93" t="n">
        <v>0.270112180262876</v>
      </c>
      <c r="S2565" s="93" t="n">
        <v>0.0929779736817005</v>
      </c>
      <c r="T2565" s="145" t="n">
        <v>0.0200846105738196</v>
      </c>
    </row>
    <row r="2566" customFormat="false" ht="12.75" hidden="false" customHeight="false" outlineLevel="0" collapsed="false">
      <c r="J2566" s="92" t="n">
        <v>2563</v>
      </c>
      <c r="K2566" s="93" t="n">
        <v>5637.00206792499</v>
      </c>
      <c r="L2566" s="93" t="n">
        <v>0.275061342176447</v>
      </c>
      <c r="M2566" s="93" t="n">
        <v>0.0812699828242675</v>
      </c>
      <c r="N2566" s="145" t="n">
        <v>0.0345364741429734</v>
      </c>
      <c r="P2566" s="92" t="n">
        <v>2563</v>
      </c>
      <c r="Q2566" s="93" t="n">
        <v>11926.421000418</v>
      </c>
      <c r="R2566" s="93" t="n">
        <v>0.270624890704823</v>
      </c>
      <c r="S2566" s="93" t="n">
        <v>0.100054905338153</v>
      </c>
      <c r="T2566" s="145" t="n">
        <v>0.0196055398529143</v>
      </c>
    </row>
    <row r="2567" customFormat="false" ht="12.75" hidden="false" customHeight="false" outlineLevel="0" collapsed="false">
      <c r="J2567" s="92" t="n">
        <v>2564</v>
      </c>
      <c r="K2567" s="93" t="n">
        <v>5639.21187255299</v>
      </c>
      <c r="L2567" s="93" t="n">
        <v>0.275202156228323</v>
      </c>
      <c r="M2567" s="93" t="n">
        <v>0.0804833302208099</v>
      </c>
      <c r="N2567" s="145" t="n">
        <v>0.0351821685935897</v>
      </c>
      <c r="P2567" s="92" t="n">
        <v>2564</v>
      </c>
      <c r="Q2567" s="93" t="n">
        <v>11931.110416878</v>
      </c>
      <c r="R2567" s="93" t="n">
        <v>0.27104490157683</v>
      </c>
      <c r="S2567" s="93" t="n">
        <v>0.10732933068819</v>
      </c>
      <c r="T2567" s="145" t="n">
        <v>0.0194047019085816</v>
      </c>
    </row>
    <row r="2568" customFormat="false" ht="12.75" hidden="false" customHeight="false" outlineLevel="0" collapsed="false">
      <c r="J2568" s="92" t="n">
        <v>2565</v>
      </c>
      <c r="K2568" s="93" t="n">
        <v>5641.40696047999</v>
      </c>
      <c r="L2568" s="93" t="n">
        <v>0.274810309620512</v>
      </c>
      <c r="M2568" s="93" t="n">
        <v>0.0801226585443984</v>
      </c>
      <c r="N2568" s="145" t="n">
        <v>0.0354678784230529</v>
      </c>
      <c r="P2568" s="92" t="n">
        <v>2565</v>
      </c>
      <c r="Q2568" s="93" t="n">
        <v>11935.7920037</v>
      </c>
      <c r="R2568" s="93" t="n">
        <v>0.271389762507665</v>
      </c>
      <c r="S2568" s="93" t="n">
        <v>0.114156279169428</v>
      </c>
      <c r="T2568" s="145" t="n">
        <v>0.0194035550479286</v>
      </c>
    </row>
    <row r="2569" customFormat="false" ht="12.75" hidden="false" customHeight="false" outlineLevel="0" collapsed="false">
      <c r="J2569" s="92" t="n">
        <v>2566</v>
      </c>
      <c r="K2569" s="93" t="n">
        <v>5643.60998917799</v>
      </c>
      <c r="L2569" s="93" t="n">
        <v>0.274052000341319</v>
      </c>
      <c r="M2569" s="93" t="n">
        <v>0.080575488378596</v>
      </c>
      <c r="N2569" s="145" t="n">
        <v>0.0354703648632523</v>
      </c>
      <c r="P2569" s="92" t="n">
        <v>2566</v>
      </c>
      <c r="Q2569" s="93" t="n">
        <v>11940.447332013</v>
      </c>
      <c r="R2569" s="93" t="n">
        <v>0.271626886246278</v>
      </c>
      <c r="S2569" s="93" t="n">
        <v>0.119920780175865</v>
      </c>
      <c r="T2569" s="145" t="n">
        <v>0.0194671475997967</v>
      </c>
    </row>
    <row r="2570" customFormat="false" ht="12.75" hidden="false" customHeight="false" outlineLevel="0" collapsed="false">
      <c r="J2570" s="92" t="n">
        <v>2567</v>
      </c>
      <c r="K2570" s="93" t="n">
        <v>5645.80782002099</v>
      </c>
      <c r="L2570" s="93" t="n">
        <v>0.273038470792963</v>
      </c>
      <c r="M2570" s="93" t="n">
        <v>0.0819254429275691</v>
      </c>
      <c r="N2570" s="145" t="n">
        <v>0.0353660297388044</v>
      </c>
      <c r="P2570" s="92" t="n">
        <v>2567</v>
      </c>
      <c r="Q2570" s="93" t="n">
        <v>11945.111087112</v>
      </c>
      <c r="R2570" s="93" t="n">
        <v>0.271704471035222</v>
      </c>
      <c r="S2570" s="93" t="n">
        <v>0.124385072611524</v>
      </c>
      <c r="T2570" s="145" t="n">
        <v>0.0194844123863147</v>
      </c>
    </row>
    <row r="2571" customFormat="false" ht="12.75" hidden="false" customHeight="false" outlineLevel="0" collapsed="false">
      <c r="J2571" s="92" t="n">
        <v>2568</v>
      </c>
      <c r="K2571" s="93" t="n">
        <v>5648.01415340199</v>
      </c>
      <c r="L2571" s="93" t="n">
        <v>0.271875357407159</v>
      </c>
      <c r="M2571" s="93" t="n">
        <v>0.0838705170641894</v>
      </c>
      <c r="N2571" s="145" t="n">
        <v>0.035252782649254</v>
      </c>
      <c r="P2571" s="92" t="n">
        <v>2568</v>
      </c>
      <c r="Q2571" s="93" t="n">
        <v>11949.769069946</v>
      </c>
      <c r="R2571" s="93" t="n">
        <v>0.271565125873592</v>
      </c>
      <c r="S2571" s="93" t="n">
        <v>0.127496715286407</v>
      </c>
      <c r="T2571" s="145" t="n">
        <v>0.0193959908971414</v>
      </c>
    </row>
    <row r="2572" customFormat="false" ht="12.75" hidden="false" customHeight="false" outlineLevel="0" collapsed="false">
      <c r="J2572" s="92" t="n">
        <v>2569</v>
      </c>
      <c r="K2572" s="93" t="n">
        <v>5650.20874893099</v>
      </c>
      <c r="L2572" s="93" t="n">
        <v>0.270645777569995</v>
      </c>
      <c r="M2572" s="93" t="n">
        <v>0.0857926105376995</v>
      </c>
      <c r="N2572" s="145" t="n">
        <v>0.0352090387985199</v>
      </c>
      <c r="P2572" s="92" t="n">
        <v>2569</v>
      </c>
      <c r="Q2572" s="93" t="n">
        <v>11954.441593963</v>
      </c>
      <c r="R2572" s="93" t="n">
        <v>0.271226186375456</v>
      </c>
      <c r="S2572" s="93" t="n">
        <v>0.129168671648628</v>
      </c>
      <c r="T2572" s="145" t="n">
        <v>0.0191750619837849</v>
      </c>
    </row>
    <row r="2573" customFormat="false" ht="12.75" hidden="false" customHeight="false" outlineLevel="0" collapsed="false">
      <c r="J2573" s="92" t="n">
        <v>2570</v>
      </c>
      <c r="K2573" s="93" t="n">
        <v>5652.39575621299</v>
      </c>
      <c r="L2573" s="93" t="n">
        <v>0.2694248643653</v>
      </c>
      <c r="M2573" s="93" t="n">
        <v>0.0872853694658354</v>
      </c>
      <c r="N2573" s="145" t="n">
        <v>0.0353134435107152</v>
      </c>
      <c r="P2573" s="92" t="n">
        <v>2570</v>
      </c>
      <c r="Q2573" s="93" t="n">
        <v>11959.113674569</v>
      </c>
      <c r="R2573" s="93" t="n">
        <v>0.270737531611275</v>
      </c>
      <c r="S2573" s="93" t="n">
        <v>0.129491782805597</v>
      </c>
      <c r="T2573" s="145" t="n">
        <v>0.0188264094422055</v>
      </c>
    </row>
    <row r="2574" customFormat="false" ht="12.75" hidden="false" customHeight="false" outlineLevel="0" collapsed="false">
      <c r="J2574" s="92" t="n">
        <v>2571</v>
      </c>
      <c r="K2574" s="93" t="n">
        <v>5654.58604673499</v>
      </c>
      <c r="L2574" s="93" t="n">
        <v>0.2683488022293</v>
      </c>
      <c r="M2574" s="93" t="n">
        <v>0.0882938503183695</v>
      </c>
      <c r="N2574" s="145" t="n">
        <v>0.0355668865189534</v>
      </c>
      <c r="P2574" s="92" t="n">
        <v>2571</v>
      </c>
      <c r="Q2574" s="93" t="n">
        <v>11963.775930826</v>
      </c>
      <c r="R2574" s="93" t="n">
        <v>0.270186234400571</v>
      </c>
      <c r="S2574" s="93" t="n">
        <v>0.128845560564506</v>
      </c>
      <c r="T2574" s="145" t="n">
        <v>0.018394460824431</v>
      </c>
    </row>
    <row r="2575" customFormat="false" ht="12.75" hidden="false" customHeight="false" outlineLevel="0" collapsed="false">
      <c r="J2575" s="92" t="n">
        <v>2572</v>
      </c>
      <c r="K2575" s="93" t="n">
        <v>5656.80698900899</v>
      </c>
      <c r="L2575" s="93" t="n">
        <v>0.267507898608583</v>
      </c>
      <c r="M2575" s="93" t="n">
        <v>0.08907513673941</v>
      </c>
      <c r="N2575" s="145" t="n">
        <v>0.0359483397146149</v>
      </c>
      <c r="P2575" s="92" t="n">
        <v>2572</v>
      </c>
      <c r="Q2575" s="93" t="n">
        <v>11968.513331544</v>
      </c>
      <c r="R2575" s="93" t="n">
        <v>0.269599605775826</v>
      </c>
      <c r="S2575" s="93" t="n">
        <v>0.127672224777699</v>
      </c>
      <c r="T2575" s="145" t="n">
        <v>0.0179294233773043</v>
      </c>
    </row>
    <row r="2576" customFormat="false" ht="12.75" hidden="false" customHeight="false" outlineLevel="0" collapsed="false">
      <c r="J2576" s="92" t="n">
        <v>2573</v>
      </c>
      <c r="K2576" s="93" t="n">
        <v>5658.99671549799</v>
      </c>
      <c r="L2576" s="93" t="n">
        <v>0.266951725133769</v>
      </c>
      <c r="M2576" s="93" t="n">
        <v>0.0899414395496035</v>
      </c>
      <c r="N2576" s="145" t="n">
        <v>0.0364271933145634</v>
      </c>
      <c r="P2576" s="92" t="n">
        <v>2573</v>
      </c>
      <c r="Q2576" s="93" t="n">
        <v>11973.156550113</v>
      </c>
      <c r="R2576" s="93" t="n">
        <v>0.268929230518881</v>
      </c>
      <c r="S2576" s="93" t="n">
        <v>0.126416180883323</v>
      </c>
      <c r="T2576" s="145" t="n">
        <v>0.0174204563882281</v>
      </c>
    </row>
    <row r="2577" customFormat="false" ht="12.75" hidden="false" customHeight="false" outlineLevel="0" collapsed="false">
      <c r="J2577" s="92" t="n">
        <v>2574</v>
      </c>
      <c r="K2577" s="93" t="n">
        <v>5661.17874362199</v>
      </c>
      <c r="L2577" s="93" t="n">
        <v>0.266708083235515</v>
      </c>
      <c r="M2577" s="93" t="n">
        <v>0.0909176093010404</v>
      </c>
      <c r="N2577" s="145" t="n">
        <v>0.0369118310696396</v>
      </c>
      <c r="P2577" s="92" t="n">
        <v>2574</v>
      </c>
      <c r="Q2577" s="93" t="n">
        <v>11977.866501247</v>
      </c>
      <c r="R2577" s="93" t="n">
        <v>0.268101079945363</v>
      </c>
      <c r="S2577" s="93" t="n">
        <v>0.125600618150762</v>
      </c>
      <c r="T2577" s="145" t="n">
        <v>0.0168594132445454</v>
      </c>
    </row>
    <row r="2578" customFormat="false" ht="12.75" hidden="false" customHeight="false" outlineLevel="0" collapsed="false">
      <c r="J2578" s="92" t="n">
        <v>2575</v>
      </c>
      <c r="K2578" s="93" t="n">
        <v>5663.34530120899</v>
      </c>
      <c r="L2578" s="93" t="n">
        <v>0.266783000283509</v>
      </c>
      <c r="M2578" s="93" t="n">
        <v>0.0914966933899833</v>
      </c>
      <c r="N2578" s="145" t="n">
        <v>0.0373633826452782</v>
      </c>
      <c r="P2578" s="92" t="n">
        <v>2575</v>
      </c>
      <c r="Q2578" s="93" t="n">
        <v>11982.527804319</v>
      </c>
      <c r="R2578" s="93" t="n">
        <v>0.267103812849909</v>
      </c>
      <c r="S2578" s="93" t="n">
        <v>0.125368796242484</v>
      </c>
      <c r="T2578" s="145" t="n">
        <v>0.0162555314114558</v>
      </c>
    </row>
    <row r="2579" customFormat="false" ht="12.75" hidden="false" customHeight="false" outlineLevel="0" collapsed="false">
      <c r="J2579" s="92" t="n">
        <v>2576</v>
      </c>
      <c r="K2579" s="93" t="n">
        <v>5665.53522361999</v>
      </c>
      <c r="L2579" s="93" t="n">
        <v>0.267150576141979</v>
      </c>
      <c r="M2579" s="93" t="n">
        <v>0.0912168792619164</v>
      </c>
      <c r="N2579" s="145" t="n">
        <v>0.0378554634434071</v>
      </c>
      <c r="P2579" s="92" t="n">
        <v>2576</v>
      </c>
      <c r="Q2579" s="93" t="n">
        <v>11987.178299937</v>
      </c>
      <c r="R2579" s="93" t="n">
        <v>0.266004295594521</v>
      </c>
      <c r="S2579" s="93" t="n">
        <v>0.125384480127717</v>
      </c>
      <c r="T2579" s="145" t="n">
        <v>0.0156635995777576</v>
      </c>
    </row>
    <row r="2580" customFormat="false" ht="12.75" hidden="false" customHeight="false" outlineLevel="0" collapsed="false">
      <c r="J2580" s="92" t="n">
        <v>2577</v>
      </c>
      <c r="K2580" s="93" t="n">
        <v>5667.73446711899</v>
      </c>
      <c r="L2580" s="93" t="n">
        <v>0.267743434774479</v>
      </c>
      <c r="M2580" s="93" t="n">
        <v>0.090038656703091</v>
      </c>
      <c r="N2580" s="145" t="n">
        <v>0.0384664512536371</v>
      </c>
      <c r="P2580" s="92" t="n">
        <v>2577</v>
      </c>
      <c r="Q2580" s="93" t="n">
        <v>11991.843532243</v>
      </c>
      <c r="R2580" s="93" t="n">
        <v>0.264926290971424</v>
      </c>
      <c r="S2580" s="93" t="n">
        <v>0.12511039156027</v>
      </c>
      <c r="T2580" s="145" t="n">
        <v>0.0151092565573842</v>
      </c>
    </row>
    <row r="2581" customFormat="false" ht="12.75" hidden="false" customHeight="false" outlineLevel="0" collapsed="false">
      <c r="J2581" s="92" t="n">
        <v>2578</v>
      </c>
      <c r="K2581" s="93" t="n">
        <v>5669.93803968699</v>
      </c>
      <c r="L2581" s="93" t="n">
        <v>0.26838769810054</v>
      </c>
      <c r="M2581" s="93" t="n">
        <v>0.0883462920459886</v>
      </c>
      <c r="N2581" s="145" t="n">
        <v>0.0392253330190579</v>
      </c>
      <c r="P2581" s="92" t="n">
        <v>2578</v>
      </c>
      <c r="Q2581" s="93" t="n">
        <v>11996.499574548</v>
      </c>
      <c r="R2581" s="93" t="n">
        <v>0.264009598629583</v>
      </c>
      <c r="S2581" s="93" t="n">
        <v>0.124209414465154</v>
      </c>
      <c r="T2581" s="145" t="n">
        <v>0.014588590408112</v>
      </c>
    </row>
    <row r="2582" customFormat="false" ht="12.75" hidden="false" customHeight="false" outlineLevel="0" collapsed="false">
      <c r="J2582" s="92" t="n">
        <v>2579</v>
      </c>
      <c r="K2582" s="93" t="n">
        <v>5672.11854445999</v>
      </c>
      <c r="L2582" s="93" t="n">
        <v>0.268933940984672</v>
      </c>
      <c r="M2582" s="93" t="n">
        <v>0.0866970306382805</v>
      </c>
      <c r="N2582" s="145" t="n">
        <v>0.0400475999780124</v>
      </c>
      <c r="P2582" s="92" t="n">
        <v>2579</v>
      </c>
      <c r="Q2582" s="93" t="n">
        <v>12001.126864011</v>
      </c>
      <c r="R2582" s="93" t="n">
        <v>0.263319661797824</v>
      </c>
      <c r="S2582" s="93" t="n">
        <v>0.122688904832032</v>
      </c>
      <c r="T2582" s="145" t="n">
        <v>0.0140965540780137</v>
      </c>
    </row>
    <row r="2583" customFormat="false" ht="12.75" hidden="false" customHeight="false" outlineLevel="0" collapsed="false">
      <c r="J2583" s="92" t="n">
        <v>2580</v>
      </c>
      <c r="K2583" s="93" t="n">
        <v>5674.29210570299</v>
      </c>
      <c r="L2583" s="93" t="n">
        <v>0.269329143740599</v>
      </c>
      <c r="M2583" s="93" t="n">
        <v>0.0855813508375462</v>
      </c>
      <c r="N2583" s="145" t="n">
        <v>0.0406891163185213</v>
      </c>
      <c r="P2583" s="92" t="n">
        <v>2580</v>
      </c>
      <c r="Q2583" s="93" t="n">
        <v>12005.776520912</v>
      </c>
      <c r="R2583" s="93" t="n">
        <v>0.262808467283224</v>
      </c>
      <c r="S2583" s="93" t="n">
        <v>0.120701149712532</v>
      </c>
      <c r="T2583" s="145" t="n">
        <v>0.0136774543536158</v>
      </c>
    </row>
    <row r="2584" customFormat="false" ht="12.75" hidden="false" customHeight="false" outlineLevel="0" collapsed="false">
      <c r="J2584" s="92" t="n">
        <v>2581</v>
      </c>
      <c r="K2584" s="93" t="n">
        <v>5676.47827011399</v>
      </c>
      <c r="L2584" s="93" t="n">
        <v>0.269543348051004</v>
      </c>
      <c r="M2584" s="93" t="n">
        <v>0.0853372962020496</v>
      </c>
      <c r="N2584" s="145" t="n">
        <v>0.0409286782807244</v>
      </c>
      <c r="P2584" s="92" t="n">
        <v>2581</v>
      </c>
      <c r="Q2584" s="93" t="n">
        <v>12010.400923955</v>
      </c>
      <c r="R2584" s="93" t="n">
        <v>0.26243104346653</v>
      </c>
      <c r="S2584" s="93" t="n">
        <v>0.118711928211193</v>
      </c>
      <c r="T2584" s="145" t="n">
        <v>0.013431314204571</v>
      </c>
    </row>
    <row r="2585" customFormat="false" ht="12.75" hidden="false" customHeight="false" outlineLevel="0" collapsed="false">
      <c r="J2585" s="92" t="n">
        <v>2582</v>
      </c>
      <c r="K2585" s="93" t="n">
        <v>5678.65113527999</v>
      </c>
      <c r="L2585" s="93" t="n">
        <v>0.2694414197266</v>
      </c>
      <c r="M2585" s="93" t="n">
        <v>0.0862153144924306</v>
      </c>
      <c r="N2585" s="145" t="n">
        <v>0.0407069158629004</v>
      </c>
      <c r="P2585" s="92" t="n">
        <v>2582</v>
      </c>
      <c r="Q2585" s="93" t="n">
        <v>12015.038951886</v>
      </c>
      <c r="R2585" s="93" t="n">
        <v>0.262142680227574</v>
      </c>
      <c r="S2585" s="93" t="n">
        <v>0.117476070054464</v>
      </c>
      <c r="T2585" s="145" t="n">
        <v>0.0134707420173259</v>
      </c>
    </row>
    <row r="2586" customFormat="false" ht="12.75" hidden="false" customHeight="false" outlineLevel="0" collapsed="false">
      <c r="J2586" s="92" t="n">
        <v>2583</v>
      </c>
      <c r="K2586" s="93" t="n">
        <v>5680.83104471199</v>
      </c>
      <c r="L2586" s="93" t="n">
        <v>0.268879311635149</v>
      </c>
      <c r="M2586" s="93" t="n">
        <v>0.0879601607970931</v>
      </c>
      <c r="N2586" s="145" t="n">
        <v>0.0400602615546429</v>
      </c>
      <c r="P2586" s="92" t="n">
        <v>2583</v>
      </c>
      <c r="Q2586" s="93" t="n">
        <v>12019.702820974</v>
      </c>
      <c r="R2586" s="93" t="n">
        <v>0.261922455740638</v>
      </c>
      <c r="S2586" s="93" t="n">
        <v>0.117373388082383</v>
      </c>
      <c r="T2586" s="145" t="n">
        <v>0.0138309192698114</v>
      </c>
    </row>
    <row r="2587" customFormat="false" ht="12.75" hidden="false" customHeight="false" outlineLevel="0" collapsed="false">
      <c r="J2587" s="92" t="n">
        <v>2584</v>
      </c>
      <c r="K2587" s="93" t="n">
        <v>5683.00298463799</v>
      </c>
      <c r="L2587" s="93" t="n">
        <v>0.267843757906521</v>
      </c>
      <c r="M2587" s="93" t="n">
        <v>0.0903956396779426</v>
      </c>
      <c r="N2587" s="145" t="n">
        <v>0.0390949044828704</v>
      </c>
      <c r="P2587" s="92" t="n">
        <v>2584</v>
      </c>
      <c r="Q2587" s="93" t="n">
        <v>12024.320380617</v>
      </c>
      <c r="R2587" s="93" t="n">
        <v>0.26177475771897</v>
      </c>
      <c r="S2587" s="93" t="n">
        <v>0.118270896478636</v>
      </c>
      <c r="T2587" s="145" t="n">
        <v>0.0143623347496978</v>
      </c>
    </row>
    <row r="2588" customFormat="false" ht="12.75" hidden="false" customHeight="false" outlineLevel="0" collapsed="false">
      <c r="J2588" s="92" t="n">
        <v>2585</v>
      </c>
      <c r="K2588" s="93" t="n">
        <v>5685.17109268399</v>
      </c>
      <c r="L2588" s="93" t="n">
        <v>0.266515885625066</v>
      </c>
      <c r="M2588" s="93" t="n">
        <v>0.0937512058290445</v>
      </c>
      <c r="N2588" s="145" t="n">
        <v>0.0379365072329645</v>
      </c>
      <c r="P2588" s="92" t="n">
        <v>2585</v>
      </c>
      <c r="Q2588" s="93" t="n">
        <v>12028.92823269</v>
      </c>
      <c r="R2588" s="93" t="n">
        <v>0.261751722206654</v>
      </c>
      <c r="S2588" s="93" t="n">
        <v>0.119711643897928</v>
      </c>
      <c r="T2588" s="145" t="n">
        <v>0.0148145092856859</v>
      </c>
    </row>
    <row r="2589" customFormat="false" ht="12.75" hidden="false" customHeight="false" outlineLevel="0" collapsed="false">
      <c r="J2589" s="92" t="n">
        <v>2586</v>
      </c>
      <c r="K2589" s="93" t="n">
        <v>5687.36017593599</v>
      </c>
      <c r="L2589" s="93" t="n">
        <v>0.265131870431307</v>
      </c>
      <c r="M2589" s="93" t="n">
        <v>0.0977312809838737</v>
      </c>
      <c r="N2589" s="145" t="n">
        <v>0.0367305329971952</v>
      </c>
      <c r="P2589" s="92" t="n">
        <v>2586</v>
      </c>
      <c r="Q2589" s="93" t="n">
        <v>12033.572339524</v>
      </c>
      <c r="R2589" s="93" t="n">
        <v>0.26189000886838</v>
      </c>
      <c r="S2589" s="93" t="n">
        <v>0.121095005320766</v>
      </c>
      <c r="T2589" s="145" t="n">
        <v>0.0149711654121118</v>
      </c>
    </row>
    <row r="2590" customFormat="false" ht="12.75" hidden="false" customHeight="false" outlineLevel="0" collapsed="false">
      <c r="J2590" s="92" t="n">
        <v>2587</v>
      </c>
      <c r="K2590" s="93" t="n">
        <v>5689.53959601399</v>
      </c>
      <c r="L2590" s="93" t="n">
        <v>0.263951131823565</v>
      </c>
      <c r="M2590" s="93" t="n">
        <v>0.101666549885041</v>
      </c>
      <c r="N2590" s="145" t="n">
        <v>0.0355829981643304</v>
      </c>
      <c r="P2590" s="92" t="n">
        <v>2587</v>
      </c>
      <c r="Q2590" s="93" t="n">
        <v>12038.168375129</v>
      </c>
      <c r="R2590" s="93" t="n">
        <v>0.262225798979731</v>
      </c>
      <c r="S2590" s="93" t="n">
        <v>0.121810462619647</v>
      </c>
      <c r="T2590" s="145" t="n">
        <v>0.0147290598439348</v>
      </c>
    </row>
    <row r="2591" customFormat="false" ht="12.75" hidden="false" customHeight="false" outlineLevel="0" collapsed="false">
      <c r="J2591" s="92" t="n">
        <v>2588</v>
      </c>
      <c r="K2591" s="93" t="n">
        <v>5691.71867376699</v>
      </c>
      <c r="L2591" s="93" t="n">
        <v>0.263180780665931</v>
      </c>
      <c r="M2591" s="93" t="n">
        <v>0.10482742134855</v>
      </c>
      <c r="N2591" s="145" t="n">
        <v>0.0345050637413629</v>
      </c>
      <c r="P2591" s="92" t="n">
        <v>2588</v>
      </c>
      <c r="Q2591" s="93" t="n">
        <v>12042.826653984</v>
      </c>
      <c r="R2591" s="93" t="n">
        <v>0.262844137131181</v>
      </c>
      <c r="S2591" s="93" t="n">
        <v>0.121271342016256</v>
      </c>
      <c r="T2591" s="145" t="n">
        <v>0.0140934842066704</v>
      </c>
    </row>
    <row r="2592" customFormat="false" ht="12.75" hidden="false" customHeight="false" outlineLevel="0" collapsed="false">
      <c r="J2592" s="92" t="n">
        <v>2589</v>
      </c>
      <c r="K2592" s="93" t="n">
        <v>5693.89955090299</v>
      </c>
      <c r="L2592" s="93" t="n">
        <v>0.262963688398488</v>
      </c>
      <c r="M2592" s="93" t="n">
        <v>0.10657078521569</v>
      </c>
      <c r="N2592" s="145" t="n">
        <v>0.0334573313697648</v>
      </c>
      <c r="P2592" s="92" t="n">
        <v>2589</v>
      </c>
      <c r="Q2592" s="93" t="n">
        <v>12047.441495279</v>
      </c>
      <c r="R2592" s="93" t="n">
        <v>0.263882066909617</v>
      </c>
      <c r="S2592" s="93" t="n">
        <v>0.119137681180648</v>
      </c>
      <c r="T2592" s="145" t="n">
        <v>0.013146331386214</v>
      </c>
    </row>
    <row r="2593" customFormat="false" ht="12.75" hidden="false" customHeight="false" outlineLevel="0" collapsed="false">
      <c r="J2593" s="92" t="n">
        <v>2590</v>
      </c>
      <c r="K2593" s="93" t="n">
        <v>5696.08455685799</v>
      </c>
      <c r="L2593" s="93" t="n">
        <v>0.263337233048263</v>
      </c>
      <c r="M2593" s="93" t="n">
        <v>0.106232603831433</v>
      </c>
      <c r="N2593" s="145" t="n">
        <v>0.0323932921663219</v>
      </c>
      <c r="P2593" s="92" t="n">
        <v>2590</v>
      </c>
      <c r="Q2593" s="93" t="n">
        <v>12052.052300681</v>
      </c>
      <c r="R2593" s="93" t="n">
        <v>0.26535718239003</v>
      </c>
      <c r="S2593" s="93" t="n">
        <v>0.115400101458129</v>
      </c>
      <c r="T2593" s="145" t="n">
        <v>0.012079808866509</v>
      </c>
    </row>
    <row r="2594" customFormat="false" ht="12.75" hidden="false" customHeight="false" outlineLevel="0" collapsed="false">
      <c r="J2594" s="92" t="n">
        <v>2591</v>
      </c>
      <c r="K2594" s="93" t="n">
        <v>5698.30949167399</v>
      </c>
      <c r="L2594" s="93" t="n">
        <v>0.264203484943267</v>
      </c>
      <c r="M2594" s="93" t="n">
        <v>0.103692001740888</v>
      </c>
      <c r="N2594" s="145" t="n">
        <v>0.0313287091750882</v>
      </c>
      <c r="P2594" s="92" t="n">
        <v>2591</v>
      </c>
      <c r="Q2594" s="93" t="n">
        <v>12056.686414436</v>
      </c>
      <c r="R2594" s="93" t="n">
        <v>0.267123482326523</v>
      </c>
      <c r="S2594" s="93" t="n">
        <v>0.110560246175777</v>
      </c>
      <c r="T2594" s="145" t="n">
        <v>0.0110700281885419</v>
      </c>
    </row>
    <row r="2595" customFormat="false" ht="12.75" hidden="false" customHeight="false" outlineLevel="0" collapsed="false">
      <c r="J2595" s="92" t="n">
        <v>2592</v>
      </c>
      <c r="K2595" s="93" t="n">
        <v>5700.50274796999</v>
      </c>
      <c r="L2595" s="93" t="n">
        <v>0.265355008986837</v>
      </c>
      <c r="M2595" s="93" t="n">
        <v>0.0996349369378216</v>
      </c>
      <c r="N2595" s="145" t="n">
        <v>0.030329015470627</v>
      </c>
      <c r="P2595" s="92" t="n">
        <v>2592</v>
      </c>
      <c r="Q2595" s="93" t="n">
        <v>12061.31441208</v>
      </c>
      <c r="R2595" s="93" t="n">
        <v>0.268876139151556</v>
      </c>
      <c r="S2595" s="93" t="n">
        <v>0.105508167555412</v>
      </c>
      <c r="T2595" s="145" t="n">
        <v>0.0102755566902559</v>
      </c>
    </row>
    <row r="2596" customFormat="false" ht="12.75" hidden="false" customHeight="false" outlineLevel="0" collapsed="false">
      <c r="J2596" s="92" t="n">
        <v>2593</v>
      </c>
      <c r="K2596" s="93" t="n">
        <v>5702.68034415899</v>
      </c>
      <c r="L2596" s="93" t="n">
        <v>0.266648979394519</v>
      </c>
      <c r="M2596" s="93" t="n">
        <v>0.0948990922377726</v>
      </c>
      <c r="N2596" s="145" t="n">
        <v>0.029433635389876</v>
      </c>
      <c r="P2596" s="92" t="n">
        <v>2593</v>
      </c>
      <c r="Q2596" s="93" t="n">
        <v>12065.980267044</v>
      </c>
      <c r="R2596" s="93" t="n">
        <v>0.270305650534001</v>
      </c>
      <c r="S2596" s="93" t="n">
        <v>0.101220533189469</v>
      </c>
      <c r="T2596" s="145" t="n">
        <v>0.00980087247709768</v>
      </c>
    </row>
    <row r="2597" customFormat="false" ht="12.75" hidden="false" customHeight="false" outlineLevel="0" collapsed="false">
      <c r="J2597" s="92" t="n">
        <v>2594</v>
      </c>
      <c r="K2597" s="93" t="n">
        <v>5704.88834916099</v>
      </c>
      <c r="L2597" s="93" t="n">
        <v>0.268042688369668</v>
      </c>
      <c r="M2597" s="93" t="n">
        <v>0.0901172499917175</v>
      </c>
      <c r="N2597" s="145" t="n">
        <v>0.0287012508850194</v>
      </c>
      <c r="P2597" s="92" t="n">
        <v>2594</v>
      </c>
      <c r="Q2597" s="93" t="n">
        <v>12070.600422973</v>
      </c>
      <c r="R2597" s="93" t="n">
        <v>0.271207909588053</v>
      </c>
      <c r="S2597" s="93" t="n">
        <v>0.0981041755750663</v>
      </c>
      <c r="T2597" s="145" t="n">
        <v>0.00963065163281004</v>
      </c>
    </row>
    <row r="2598" customFormat="false" ht="12.75" hidden="false" customHeight="false" outlineLevel="0" collapsed="false">
      <c r="J2598" s="92" t="n">
        <v>2595</v>
      </c>
      <c r="K2598" s="93" t="n">
        <v>5707.07303905799</v>
      </c>
      <c r="L2598" s="93" t="n">
        <v>0.269484356499807</v>
      </c>
      <c r="M2598" s="93" t="n">
        <v>0.0858282174630534</v>
      </c>
      <c r="N2598" s="145" t="n">
        <v>0.0282033730060579</v>
      </c>
      <c r="P2598" s="92" t="n">
        <v>2595</v>
      </c>
      <c r="Q2598" s="93" t="n">
        <v>12075.226992494</v>
      </c>
      <c r="R2598" s="93" t="n">
        <v>0.27146164694258</v>
      </c>
      <c r="S2598" s="93" t="n">
        <v>0.0965909671034626</v>
      </c>
      <c r="T2598" s="145" t="n">
        <v>0.00965078060982866</v>
      </c>
    </row>
    <row r="2599" customFormat="false" ht="12.75" hidden="false" customHeight="false" outlineLevel="0" collapsed="false">
      <c r="J2599" s="92" t="n">
        <v>2596</v>
      </c>
      <c r="K2599" s="93" t="n">
        <v>5709.26567017099</v>
      </c>
      <c r="L2599" s="93" t="n">
        <v>0.270889520013292</v>
      </c>
      <c r="M2599" s="93" t="n">
        <v>0.082834005924158</v>
      </c>
      <c r="N2599" s="145" t="n">
        <v>0.0279358216570855</v>
      </c>
      <c r="P2599" s="92" t="n">
        <v>2596</v>
      </c>
      <c r="Q2599" s="93" t="n">
        <v>12079.851023167</v>
      </c>
      <c r="R2599" s="93" t="n">
        <v>0.27103451264152</v>
      </c>
      <c r="S2599" s="93" t="n">
        <v>0.0977009800481083</v>
      </c>
      <c r="T2599" s="145" t="n">
        <v>0.00978268454740329</v>
      </c>
    </row>
    <row r="2600" customFormat="false" ht="12.75" hidden="false" customHeight="false" outlineLevel="0" collapsed="false">
      <c r="J2600" s="92" t="n">
        <v>2597</v>
      </c>
      <c r="K2600" s="93" t="n">
        <v>5711.44458482999</v>
      </c>
      <c r="L2600" s="93" t="n">
        <v>0.272190031158835</v>
      </c>
      <c r="M2600" s="93" t="n">
        <v>0.0815688719160982</v>
      </c>
      <c r="N2600" s="145" t="n">
        <v>0.0278498122239823</v>
      </c>
      <c r="P2600" s="92" t="n">
        <v>2597</v>
      </c>
      <c r="Q2600" s="93" t="n">
        <v>12084.50315039</v>
      </c>
      <c r="R2600" s="93" t="n">
        <v>0.269997576974645</v>
      </c>
      <c r="S2600" s="93" t="n">
        <v>0.101518932786215</v>
      </c>
      <c r="T2600" s="145" t="n">
        <v>0.0100492100428969</v>
      </c>
    </row>
    <row r="2601" customFormat="false" ht="12.75" hidden="false" customHeight="false" outlineLevel="0" collapsed="false">
      <c r="J2601" s="92" t="n">
        <v>2598</v>
      </c>
      <c r="K2601" s="93" t="n">
        <v>5713.62881759599</v>
      </c>
      <c r="L2601" s="93" t="n">
        <v>0.273295310318756</v>
      </c>
      <c r="M2601" s="93" t="n">
        <v>0.0817125134402248</v>
      </c>
      <c r="N2601" s="145" t="n">
        <v>0.0277966336712497</v>
      </c>
      <c r="P2601" s="92" t="n">
        <v>2598</v>
      </c>
      <c r="Q2601" s="93" t="n">
        <v>12089.138463403</v>
      </c>
      <c r="R2601" s="93" t="n">
        <v>0.268506022183809</v>
      </c>
      <c r="S2601" s="93" t="n">
        <v>0.107072869304954</v>
      </c>
      <c r="T2601" s="145" t="n">
        <v>0.0105237512209695</v>
      </c>
    </row>
    <row r="2602" customFormat="false" ht="12.75" hidden="false" customHeight="false" outlineLevel="0" collapsed="false">
      <c r="J2602" s="92" t="n">
        <v>2599</v>
      </c>
      <c r="K2602" s="93" t="n">
        <v>5715.82783323699</v>
      </c>
      <c r="L2602" s="93" t="n">
        <v>0.274108621122422</v>
      </c>
      <c r="M2602" s="93" t="n">
        <v>0.0829346475222305</v>
      </c>
      <c r="N2602" s="145" t="n">
        <v>0.0275962467038762</v>
      </c>
      <c r="P2602" s="92" t="n">
        <v>2599</v>
      </c>
      <c r="Q2602" s="93" t="n">
        <v>12093.78564076</v>
      </c>
      <c r="R2602" s="93" t="n">
        <v>0.266687854683564</v>
      </c>
      <c r="S2602" s="93" t="n">
        <v>0.113104744837615</v>
      </c>
      <c r="T2602" s="145" t="n">
        <v>0.0112236199478206</v>
      </c>
    </row>
    <row r="2603" customFormat="false" ht="12.75" hidden="false" customHeight="false" outlineLevel="0" collapsed="false">
      <c r="J2603" s="92" t="n">
        <v>2600</v>
      </c>
      <c r="K2603" s="93" t="n">
        <v>5718.04080180299</v>
      </c>
      <c r="L2603" s="93" t="n">
        <v>0.274564396231307</v>
      </c>
      <c r="M2603" s="93" t="n">
        <v>0.0850050877407358</v>
      </c>
      <c r="N2603" s="145" t="n">
        <v>0.0271314235705171</v>
      </c>
      <c r="P2603" s="92" t="n">
        <v>2600</v>
      </c>
      <c r="Q2603" s="93" t="n">
        <v>12098.400226219</v>
      </c>
      <c r="R2603" s="93" t="n">
        <v>0.26466964118118</v>
      </c>
      <c r="S2603" s="93" t="n">
        <v>0.118295658041223</v>
      </c>
      <c r="T2603" s="145" t="n">
        <v>0.0120960311784748</v>
      </c>
    </row>
    <row r="2604" customFormat="false" ht="12.75" hidden="false" customHeight="false" outlineLevel="0" collapsed="false">
      <c r="J2604" s="92" t="n">
        <v>2601</v>
      </c>
      <c r="K2604" s="93" t="n">
        <v>5720.21138091899</v>
      </c>
      <c r="L2604" s="93" t="n">
        <v>0.274665931110591</v>
      </c>
      <c r="M2604" s="93" t="n">
        <v>0.0878139393613597</v>
      </c>
      <c r="N2604" s="145" t="n">
        <v>0.0263400956660532</v>
      </c>
      <c r="P2604" s="92" t="n">
        <v>2601</v>
      </c>
      <c r="Q2604" s="93" t="n">
        <v>12103.054979621</v>
      </c>
      <c r="R2604" s="93" t="n">
        <v>0.26264941693767</v>
      </c>
      <c r="S2604" s="93" t="n">
        <v>0.121763026467788</v>
      </c>
      <c r="T2604" s="145" t="n">
        <v>0.0130575099035746</v>
      </c>
    </row>
    <row r="2605" customFormat="false" ht="12.75" hidden="false" customHeight="false" outlineLevel="0" collapsed="false">
      <c r="J2605" s="92" t="n">
        <v>2602</v>
      </c>
      <c r="K2605" s="93" t="n">
        <v>5722.38471978099</v>
      </c>
      <c r="L2605" s="93" t="n">
        <v>0.274447344385459</v>
      </c>
      <c r="M2605" s="93" t="n">
        <v>0.0912036665148531</v>
      </c>
      <c r="N2605" s="145" t="n">
        <v>0.0252724805682502</v>
      </c>
      <c r="P2605" s="92" t="n">
        <v>2602</v>
      </c>
      <c r="Q2605" s="93" t="n">
        <v>12107.716919474</v>
      </c>
      <c r="R2605" s="93" t="n">
        <v>0.26083477478498</v>
      </c>
      <c r="S2605" s="93" t="n">
        <v>0.123231006232705</v>
      </c>
      <c r="T2605" s="145" t="n">
        <v>0.0140194422480425</v>
      </c>
    </row>
    <row r="2606" customFormat="false" ht="12.75" hidden="false" customHeight="false" outlineLevel="0" collapsed="false">
      <c r="J2606" s="92" t="n">
        <v>2603</v>
      </c>
      <c r="K2606" s="93" t="n">
        <v>5724.57318693099</v>
      </c>
      <c r="L2606" s="93" t="n">
        <v>0.273981853053049</v>
      </c>
      <c r="M2606" s="93" t="n">
        <v>0.0949778107522369</v>
      </c>
      <c r="N2606" s="145" t="n">
        <v>0.0240454248954646</v>
      </c>
      <c r="P2606" s="92" t="n">
        <v>2603</v>
      </c>
      <c r="Q2606" s="93" t="n">
        <v>12112.40154427</v>
      </c>
      <c r="R2606" s="93" t="n">
        <v>0.259424402184859</v>
      </c>
      <c r="S2606" s="93" t="n">
        <v>0.122933685352695</v>
      </c>
      <c r="T2606" s="145" t="n">
        <v>0.0148847348781049</v>
      </c>
    </row>
    <row r="2607" customFormat="false" ht="12.75" hidden="false" customHeight="false" outlineLevel="0" collapsed="false">
      <c r="J2607" s="92" t="n">
        <v>2604</v>
      </c>
      <c r="K2607" s="93" t="n">
        <v>5726.74791218199</v>
      </c>
      <c r="L2607" s="93" t="n">
        <v>0.273310989164706</v>
      </c>
      <c r="M2607" s="93" t="n">
        <v>0.0990050737543132</v>
      </c>
      <c r="N2607" s="145" t="n">
        <v>0.0227184521068152</v>
      </c>
      <c r="P2607" s="92" t="n">
        <v>2604</v>
      </c>
      <c r="Q2607" s="93" t="n">
        <v>12117.063572979</v>
      </c>
      <c r="R2607" s="93" t="n">
        <v>0.258558734768666</v>
      </c>
      <c r="S2607" s="93" t="n">
        <v>0.121289562846937</v>
      </c>
      <c r="T2607" s="145" t="n">
        <v>0.0155206003673716</v>
      </c>
    </row>
    <row r="2608" customFormat="false" ht="12.75" hidden="false" customHeight="false" outlineLevel="0" collapsed="false">
      <c r="J2608" s="92" t="n">
        <v>2605</v>
      </c>
      <c r="K2608" s="93" t="n">
        <v>5728.92554970599</v>
      </c>
      <c r="L2608" s="93" t="n">
        <v>0.272490733509932</v>
      </c>
      <c r="M2608" s="93" t="n">
        <v>0.103312976725845</v>
      </c>
      <c r="N2608" s="145" t="n">
        <v>0.0213296698305642</v>
      </c>
      <c r="P2608" s="92" t="n">
        <v>2605</v>
      </c>
      <c r="Q2608" s="93" t="n">
        <v>12121.749312872</v>
      </c>
      <c r="R2608" s="93" t="n">
        <v>0.258373441420865</v>
      </c>
      <c r="S2608" s="93" t="n">
        <v>0.118526386201707</v>
      </c>
      <c r="T2608" s="145" t="n">
        <v>0.0158598594397929</v>
      </c>
    </row>
    <row r="2609" customFormat="false" ht="12.75" hidden="false" customHeight="false" outlineLevel="0" collapsed="false">
      <c r="J2609" s="92" t="n">
        <v>2606</v>
      </c>
      <c r="K2609" s="93" t="n">
        <v>5731.09369893799</v>
      </c>
      <c r="L2609" s="93" t="n">
        <v>0.271623712571962</v>
      </c>
      <c r="M2609" s="93" t="n">
        <v>0.107885108291908</v>
      </c>
      <c r="N2609" s="145" t="n">
        <v>0.019967547769056</v>
      </c>
      <c r="P2609" s="92" t="n">
        <v>2606</v>
      </c>
      <c r="Q2609" s="93" t="n">
        <v>12126.416576079</v>
      </c>
      <c r="R2609" s="93" t="n">
        <v>0.258895156656181</v>
      </c>
      <c r="S2609" s="93" t="n">
        <v>0.11493687004946</v>
      </c>
      <c r="T2609" s="145" t="n">
        <v>0.015955321628791</v>
      </c>
    </row>
    <row r="2610" customFormat="false" ht="12.75" hidden="false" customHeight="false" outlineLevel="0" collapsed="false">
      <c r="J2610" s="92" t="n">
        <v>2607</v>
      </c>
      <c r="K2610" s="93" t="n">
        <v>5733.28480432299</v>
      </c>
      <c r="L2610" s="93" t="n">
        <v>0.270843877762631</v>
      </c>
      <c r="M2610" s="93" t="n">
        <v>0.112339373137006</v>
      </c>
      <c r="N2610" s="145" t="n">
        <v>0.0188094398155909</v>
      </c>
      <c r="P2610" s="92" t="n">
        <v>2607</v>
      </c>
      <c r="Q2610" s="93" t="n">
        <v>12131.078318146</v>
      </c>
      <c r="R2610" s="93" t="n">
        <v>0.260023277889671</v>
      </c>
      <c r="S2610" s="93" t="n">
        <v>0.111271261251231</v>
      </c>
      <c r="T2610" s="145" t="n">
        <v>0.0158787682028987</v>
      </c>
    </row>
    <row r="2611" customFormat="false" ht="12.75" hidden="false" customHeight="false" outlineLevel="0" collapsed="false">
      <c r="J2611" s="92" t="n">
        <v>2608</v>
      </c>
      <c r="K2611" s="93" t="n">
        <v>5735.47758383399</v>
      </c>
      <c r="L2611" s="93" t="n">
        <v>0.27023892210749</v>
      </c>
      <c r="M2611" s="93" t="n">
        <v>0.115948558134024</v>
      </c>
      <c r="N2611" s="145" t="n">
        <v>0.0180308169175777</v>
      </c>
      <c r="P2611" s="92" t="n">
        <v>2608</v>
      </c>
      <c r="Q2611" s="93" t="n">
        <v>12135.735485027</v>
      </c>
      <c r="R2611" s="93" t="n">
        <v>0.261542197534348</v>
      </c>
      <c r="S2611" s="93" t="n">
        <v>0.108200903632324</v>
      </c>
      <c r="T2611" s="145" t="n">
        <v>0.015679625283446</v>
      </c>
    </row>
    <row r="2612" customFormat="false" ht="12.75" hidden="false" customHeight="false" outlineLevel="0" collapsed="false">
      <c r="J2612" s="92" t="n">
        <v>2609</v>
      </c>
      <c r="K2612" s="93" t="n">
        <v>5737.66698016299</v>
      </c>
      <c r="L2612" s="93" t="n">
        <v>0.269891596398673</v>
      </c>
      <c r="M2612" s="93" t="n">
        <v>0.118171160051611</v>
      </c>
      <c r="N2612" s="145" t="n">
        <v>0.0176975881523662</v>
      </c>
      <c r="P2612" s="92" t="n">
        <v>2609</v>
      </c>
      <c r="Q2612" s="93" t="n">
        <v>12140.382299481</v>
      </c>
      <c r="R2612" s="93" t="n">
        <v>0.263234752609215</v>
      </c>
      <c r="S2612" s="93" t="n">
        <v>0.105953277789779</v>
      </c>
      <c r="T2612" s="145" t="n">
        <v>0.0154625190488114</v>
      </c>
    </row>
    <row r="2613" customFormat="false" ht="12.75" hidden="false" customHeight="false" outlineLevel="0" collapsed="false">
      <c r="J2613" s="92" t="n">
        <v>2610</v>
      </c>
      <c r="K2613" s="93" t="n">
        <v>5739.84444165599</v>
      </c>
      <c r="L2613" s="93" t="n">
        <v>0.269877504324381</v>
      </c>
      <c r="M2613" s="93" t="n">
        <v>0.118820094932128</v>
      </c>
      <c r="N2613" s="145" t="n">
        <v>0.0177504875034795</v>
      </c>
      <c r="P2613" s="92" t="n">
        <v>2610</v>
      </c>
      <c r="Q2613" s="93" t="n">
        <v>12145.064660097</v>
      </c>
      <c r="R2613" s="93" t="n">
        <v>0.264900192341395</v>
      </c>
      <c r="S2613" s="93" t="n">
        <v>0.104148290437718</v>
      </c>
      <c r="T2613" s="145" t="n">
        <v>0.0153145910218253</v>
      </c>
    </row>
    <row r="2614" customFormat="false" ht="12.75" hidden="false" customHeight="false" outlineLevel="0" collapsed="false">
      <c r="J2614" s="92" t="n">
        <v>2611</v>
      </c>
      <c r="K2614" s="93" t="n">
        <v>5742.02599861399</v>
      </c>
      <c r="L2614" s="93" t="n">
        <v>0.270253656182333</v>
      </c>
      <c r="M2614" s="93" t="n">
        <v>0.117833044571371</v>
      </c>
      <c r="N2614" s="145" t="n">
        <v>0.0180807548102456</v>
      </c>
      <c r="P2614" s="92" t="n">
        <v>2611</v>
      </c>
      <c r="Q2614" s="93" t="n">
        <v>12149.715051479</v>
      </c>
      <c r="R2614" s="93" t="n">
        <v>0.266417414406419</v>
      </c>
      <c r="S2614" s="93" t="n">
        <v>0.102401649124145</v>
      </c>
      <c r="T2614" s="145" t="n">
        <v>0.0152949722692779</v>
      </c>
    </row>
    <row r="2615" customFormat="false" ht="12.75" hidden="false" customHeight="false" outlineLevel="0" collapsed="false">
      <c r="J2615" s="92" t="n">
        <v>2612</v>
      </c>
      <c r="K2615" s="93" t="n">
        <v>5744.19297461999</v>
      </c>
      <c r="L2615" s="93" t="n">
        <v>0.270966403762318</v>
      </c>
      <c r="M2615" s="93" t="n">
        <v>0.115144858138898</v>
      </c>
      <c r="N2615" s="145" t="n">
        <v>0.0186140459237174</v>
      </c>
      <c r="P2615" s="92" t="n">
        <v>2612</v>
      </c>
      <c r="Q2615" s="93" t="n">
        <v>12154.379622203</v>
      </c>
      <c r="R2615" s="93" t="n">
        <v>0.267702672416913</v>
      </c>
      <c r="S2615" s="93" t="n">
        <v>0.100211137317925</v>
      </c>
      <c r="T2615" s="145" t="n">
        <v>0.0154430021811668</v>
      </c>
    </row>
    <row r="2616" customFormat="false" ht="12.75" hidden="false" customHeight="false" outlineLevel="0" collapsed="false">
      <c r="J2616" s="92" t="n">
        <v>2613</v>
      </c>
      <c r="K2616" s="93" t="n">
        <v>5746.37424639299</v>
      </c>
      <c r="L2616" s="93" t="n">
        <v>0.271924298416945</v>
      </c>
      <c r="M2616" s="93" t="n">
        <v>0.111011010004535</v>
      </c>
      <c r="N2616" s="145" t="n">
        <v>0.0192969440467796</v>
      </c>
      <c r="P2616" s="92" t="n">
        <v>2613</v>
      </c>
      <c r="Q2616" s="93" t="n">
        <v>12159.038923076</v>
      </c>
      <c r="R2616" s="93" t="n">
        <v>0.268690630786683</v>
      </c>
      <c r="S2616" s="93" t="n">
        <v>0.0970081728065396</v>
      </c>
      <c r="T2616" s="145" t="n">
        <v>0.015752592587252</v>
      </c>
    </row>
    <row r="2617" customFormat="false" ht="12.75" hidden="false" customHeight="false" outlineLevel="0" collapsed="false">
      <c r="J2617" s="92" t="n">
        <v>2614</v>
      </c>
      <c r="K2617" s="93" t="n">
        <v>5748.55798123599</v>
      </c>
      <c r="L2617" s="93" t="n">
        <v>0.273023395513336</v>
      </c>
      <c r="M2617" s="93" t="n">
        <v>0.106154360961622</v>
      </c>
      <c r="N2617" s="145" t="n">
        <v>0.0200553917649443</v>
      </c>
      <c r="P2617" s="92" t="n">
        <v>2614</v>
      </c>
      <c r="Q2617" s="93" t="n">
        <v>12163.662769851</v>
      </c>
      <c r="R2617" s="93" t="n">
        <v>0.269341420141346</v>
      </c>
      <c r="S2617" s="93" t="n">
        <v>0.0931152113357207</v>
      </c>
      <c r="T2617" s="145" t="n">
        <v>0.0160398687975932</v>
      </c>
    </row>
    <row r="2618" customFormat="false" ht="12.75" hidden="false" customHeight="false" outlineLevel="0" collapsed="false">
      <c r="J2618" s="92" t="n">
        <v>2615</v>
      </c>
      <c r="K2618" s="93" t="n">
        <v>5750.74643620899</v>
      </c>
      <c r="L2618" s="93" t="n">
        <v>0.274159491854886</v>
      </c>
      <c r="M2618" s="93" t="n">
        <v>0.101453024594187</v>
      </c>
      <c r="N2618" s="145" t="n">
        <v>0.0207296889229434</v>
      </c>
      <c r="P2618" s="92" t="n">
        <v>2615</v>
      </c>
      <c r="Q2618" s="93" t="n">
        <v>12168.278190045</v>
      </c>
      <c r="R2618" s="93" t="n">
        <v>0.269690324315952</v>
      </c>
      <c r="S2618" s="93" t="n">
        <v>0.0898150921377832</v>
      </c>
      <c r="T2618" s="145" t="n">
        <v>0.0161039039887753</v>
      </c>
    </row>
    <row r="2619" customFormat="false" ht="12.75" hidden="false" customHeight="false" outlineLevel="0" collapsed="false">
      <c r="J2619" s="92" t="n">
        <v>2616</v>
      </c>
      <c r="K2619" s="93" t="n">
        <v>5752.93467123499</v>
      </c>
      <c r="L2619" s="93" t="n">
        <v>0.275198254162158</v>
      </c>
      <c r="M2619" s="93" t="n">
        <v>0.0973226527995134</v>
      </c>
      <c r="N2619" s="145" t="n">
        <v>0.0211136507233554</v>
      </c>
      <c r="P2619" s="92" t="n">
        <v>2616</v>
      </c>
      <c r="Q2619" s="93" t="n">
        <v>12172.910623945</v>
      </c>
      <c r="R2619" s="93" t="n">
        <v>0.269727121749307</v>
      </c>
      <c r="S2619" s="93" t="n">
        <v>0.087858116605779</v>
      </c>
      <c r="T2619" s="145" t="n">
        <v>0.015838399835644</v>
      </c>
    </row>
    <row r="2620" customFormat="false" ht="12.75" hidden="false" customHeight="false" outlineLevel="0" collapsed="false">
      <c r="J2620" s="92" t="n">
        <v>2617</v>
      </c>
      <c r="K2620" s="93" t="n">
        <v>5755.14378038499</v>
      </c>
      <c r="L2620" s="93" t="n">
        <v>0.27605596810955</v>
      </c>
      <c r="M2620" s="93" t="n">
        <v>0.0941483695630945</v>
      </c>
      <c r="N2620" s="145" t="n">
        <v>0.0211090569218086</v>
      </c>
      <c r="P2620" s="92" t="n">
        <v>2617</v>
      </c>
      <c r="Q2620" s="93" t="n">
        <v>12177.53204111</v>
      </c>
      <c r="R2620" s="93" t="n">
        <v>0.269509566151854</v>
      </c>
      <c r="S2620" s="93" t="n">
        <v>0.0876418830004552</v>
      </c>
      <c r="T2620" s="145" t="n">
        <v>0.0152478805536501</v>
      </c>
    </row>
    <row r="2621" customFormat="false" ht="12.75" hidden="false" customHeight="false" outlineLevel="0" collapsed="false">
      <c r="J2621" s="92" t="n">
        <v>2618</v>
      </c>
      <c r="K2621" s="93" t="n">
        <v>5757.34642747999</v>
      </c>
      <c r="L2621" s="93" t="n">
        <v>0.276712475766075</v>
      </c>
      <c r="M2621" s="93" t="n">
        <v>0.0921814617296867</v>
      </c>
      <c r="N2621" s="145" t="n">
        <v>0.0207870108204748</v>
      </c>
      <c r="P2621" s="92" t="n">
        <v>2618</v>
      </c>
      <c r="Q2621" s="93" t="n">
        <v>12182.156019175</v>
      </c>
      <c r="R2621" s="93" t="n">
        <v>0.269119301274529</v>
      </c>
      <c r="S2621" s="93" t="n">
        <v>0.0889994117402817</v>
      </c>
      <c r="T2621" s="145" t="n">
        <v>0.0144538117741116</v>
      </c>
    </row>
    <row r="2622" customFormat="false" ht="12.75" hidden="false" customHeight="false" outlineLevel="0" collapsed="false">
      <c r="J2622" s="92" t="n">
        <v>2619</v>
      </c>
      <c r="K2622" s="93" t="n">
        <v>5759.54339235499</v>
      </c>
      <c r="L2622" s="93" t="n">
        <v>0.277130836974782</v>
      </c>
      <c r="M2622" s="93" t="n">
        <v>0.0913950536894122</v>
      </c>
      <c r="N2622" s="145" t="n">
        <v>0.0203088581414595</v>
      </c>
      <c r="P2622" s="92" t="n">
        <v>2619</v>
      </c>
      <c r="Q2622" s="93" t="n">
        <v>12186.783639352</v>
      </c>
      <c r="R2622" s="93" t="n">
        <v>0.268695121851923</v>
      </c>
      <c r="S2622" s="93" t="n">
        <v>0.091319435498708</v>
      </c>
      <c r="T2622" s="145" t="n">
        <v>0.0135834789138395</v>
      </c>
    </row>
    <row r="2623" customFormat="false" ht="12.75" hidden="false" customHeight="false" outlineLevel="0" collapsed="false">
      <c r="J2623" s="92" t="n">
        <v>2620</v>
      </c>
      <c r="K2623" s="93" t="n">
        <v>5761.73306376799</v>
      </c>
      <c r="L2623" s="93" t="n">
        <v>0.277303427505879</v>
      </c>
      <c r="M2623" s="93" t="n">
        <v>0.0913778626553107</v>
      </c>
      <c r="N2623" s="145" t="n">
        <v>0.0198518001767374</v>
      </c>
      <c r="P2623" s="92" t="n">
        <v>2620</v>
      </c>
      <c r="Q2623" s="93" t="n">
        <v>12191.418315825</v>
      </c>
      <c r="R2623" s="93" t="n">
        <v>0.268373599648099</v>
      </c>
      <c r="S2623" s="93" t="n">
        <v>0.0937023799505308</v>
      </c>
      <c r="T2623" s="145" t="n">
        <v>0.0127573229709129</v>
      </c>
    </row>
    <row r="2624" customFormat="false" ht="12.75" hidden="false" customHeight="false" outlineLevel="0" collapsed="false">
      <c r="J2624" s="92" t="n">
        <v>2621</v>
      </c>
      <c r="K2624" s="93" t="n">
        <v>5763.92903755599</v>
      </c>
      <c r="L2624" s="93" t="n">
        <v>0.277289865767243</v>
      </c>
      <c r="M2624" s="93" t="n">
        <v>0.0915320592920507</v>
      </c>
      <c r="N2624" s="145" t="n">
        <v>0.0195652149269015</v>
      </c>
      <c r="P2624" s="92" t="n">
        <v>2621</v>
      </c>
      <c r="Q2624" s="93" t="n">
        <v>12196.049127644</v>
      </c>
      <c r="R2624" s="93" t="n">
        <v>0.26829073286441</v>
      </c>
      <c r="S2624" s="93" t="n">
        <v>0.095377153479955</v>
      </c>
      <c r="T2624" s="145" t="n">
        <v>0.0120769618256804</v>
      </c>
    </row>
    <row r="2625" customFormat="false" ht="12.75" hidden="false" customHeight="false" outlineLevel="0" collapsed="false">
      <c r="J2625" s="92" t="n">
        <v>2622</v>
      </c>
      <c r="K2625" s="93" t="n">
        <v>5766.12373381099</v>
      </c>
      <c r="L2625" s="93" t="n">
        <v>0.277132133859274</v>
      </c>
      <c r="M2625" s="93" t="n">
        <v>0.0912294016983462</v>
      </c>
      <c r="N2625" s="145" t="n">
        <v>0.0194949289656589</v>
      </c>
      <c r="P2625" s="92" t="n">
        <v>2622</v>
      </c>
      <c r="Q2625" s="93" t="n">
        <v>12200.660419071</v>
      </c>
      <c r="R2625" s="93" t="n">
        <v>0.268544767709601</v>
      </c>
      <c r="S2625" s="93" t="n">
        <v>0.0960210751911583</v>
      </c>
      <c r="T2625" s="145" t="n">
        <v>0.0116175558401681</v>
      </c>
    </row>
    <row r="2626" customFormat="false" ht="12.75" hidden="false" customHeight="false" outlineLevel="0" collapsed="false">
      <c r="J2626" s="92" t="n">
        <v>2623</v>
      </c>
      <c r="K2626" s="93" t="n">
        <v>5768.32113638599</v>
      </c>
      <c r="L2626" s="93" t="n">
        <v>0.276930332676123</v>
      </c>
      <c r="M2626" s="93" t="n">
        <v>0.0900382735581323</v>
      </c>
      <c r="N2626" s="145" t="n">
        <v>0.019663592361032</v>
      </c>
      <c r="P2626" s="92" t="n">
        <v>2623</v>
      </c>
      <c r="Q2626" s="93" t="n">
        <v>12205.347133918</v>
      </c>
      <c r="R2626" s="93" t="n">
        <v>0.269176765020016</v>
      </c>
      <c r="S2626" s="93" t="n">
        <v>0.0957347737689438</v>
      </c>
      <c r="T2626" s="145" t="n">
        <v>0.0114932078540852</v>
      </c>
    </row>
    <row r="2627" customFormat="false" ht="12.75" hidden="false" customHeight="false" outlineLevel="0" collapsed="false">
      <c r="J2627" s="92" t="n">
        <v>2624</v>
      </c>
      <c r="K2627" s="93" t="n">
        <v>5770.51890584399</v>
      </c>
      <c r="L2627" s="93" t="n">
        <v>0.27677505017298</v>
      </c>
      <c r="M2627" s="93" t="n">
        <v>0.0878109404900696</v>
      </c>
      <c r="N2627" s="145" t="n">
        <v>0.0200656098784098</v>
      </c>
      <c r="P2627" s="92" t="n">
        <v>2624</v>
      </c>
      <c r="Q2627" s="93" t="n">
        <v>12210.008154997</v>
      </c>
      <c r="R2627" s="93" t="n">
        <v>0.270194078833378</v>
      </c>
      <c r="S2627" s="93" t="n">
        <v>0.0945369983100364</v>
      </c>
      <c r="T2627" s="145" t="n">
        <v>0.0117887754712222</v>
      </c>
    </row>
    <row r="2628" customFormat="false" ht="12.75" hidden="false" customHeight="false" outlineLevel="0" collapsed="false">
      <c r="J2628" s="92" t="n">
        <v>2625</v>
      </c>
      <c r="K2628" s="93" t="n">
        <v>5772.70927702699</v>
      </c>
      <c r="L2628" s="93" t="n">
        <v>0.276769842828544</v>
      </c>
      <c r="M2628" s="93" t="n">
        <v>0.0849674341797431</v>
      </c>
      <c r="N2628" s="145" t="n">
        <v>0.020691317328016</v>
      </c>
      <c r="P2628" s="92" t="n">
        <v>2625</v>
      </c>
      <c r="Q2628" s="93" t="n">
        <v>12214.62967066</v>
      </c>
      <c r="R2628" s="93" t="n">
        <v>0.271598262244808</v>
      </c>
      <c r="S2628" s="93" t="n">
        <v>0.0923278608402572</v>
      </c>
      <c r="T2628" s="145" t="n">
        <v>0.0124666986640853</v>
      </c>
    </row>
    <row r="2629" customFormat="false" ht="12.75" hidden="false" customHeight="false" outlineLevel="0" collapsed="false">
      <c r="J2629" s="92" t="n">
        <v>2626</v>
      </c>
      <c r="K2629" s="93" t="n">
        <v>5774.93836308899</v>
      </c>
      <c r="L2629" s="93" t="n">
        <v>0.276973148124146</v>
      </c>
      <c r="M2629" s="93" t="n">
        <v>0.0821801960572159</v>
      </c>
      <c r="N2629" s="145" t="n">
        <v>0.0215673558033852</v>
      </c>
      <c r="P2629" s="92" t="n">
        <v>2626</v>
      </c>
      <c r="Q2629" s="93" t="n">
        <v>12219.281434395</v>
      </c>
      <c r="R2629" s="93" t="n">
        <v>0.273315408607141</v>
      </c>
      <c r="S2629" s="93" t="n">
        <v>0.0891903349544818</v>
      </c>
      <c r="T2629" s="145" t="n">
        <v>0.0133620115965795</v>
      </c>
    </row>
    <row r="2630" customFormat="false" ht="12.75" hidden="false" customHeight="false" outlineLevel="0" collapsed="false">
      <c r="J2630" s="92" t="n">
        <v>2627</v>
      </c>
      <c r="K2630" s="93" t="n">
        <v>5777.17422066599</v>
      </c>
      <c r="L2630" s="93" t="n">
        <v>0.277410339389972</v>
      </c>
      <c r="M2630" s="93" t="n">
        <v>0.0798980821867869</v>
      </c>
      <c r="N2630" s="145" t="n">
        <v>0.0226886303818913</v>
      </c>
      <c r="P2630" s="92" t="n">
        <v>2627</v>
      </c>
      <c r="Q2630" s="93" t="n">
        <v>12223.896856842</v>
      </c>
      <c r="R2630" s="93" t="n">
        <v>0.275243243388261</v>
      </c>
      <c r="S2630" s="93" t="n">
        <v>0.0856978871336965</v>
      </c>
      <c r="T2630" s="145" t="n">
        <v>0.014328885339992</v>
      </c>
    </row>
    <row r="2631" customFormat="false" ht="12.75" hidden="false" customHeight="false" outlineLevel="0" collapsed="false">
      <c r="J2631" s="92" t="n">
        <v>2628</v>
      </c>
      <c r="K2631" s="93" t="n">
        <v>5779.39864627199</v>
      </c>
      <c r="L2631" s="93" t="n">
        <v>0.278041532018524</v>
      </c>
      <c r="M2631" s="93" t="n">
        <v>0.0782965766017343</v>
      </c>
      <c r="N2631" s="145" t="n">
        <v>0.0239623693649422</v>
      </c>
      <c r="P2631" s="92" t="n">
        <v>2628</v>
      </c>
      <c r="Q2631" s="93" t="n">
        <v>12228.496362047</v>
      </c>
      <c r="R2631" s="93" t="n">
        <v>0.277179634652545</v>
      </c>
      <c r="S2631" s="93" t="n">
        <v>0.0828391531573996</v>
      </c>
      <c r="T2631" s="145" t="n">
        <v>0.0152462510827087</v>
      </c>
    </row>
    <row r="2632" customFormat="false" ht="12.75" hidden="false" customHeight="false" outlineLevel="0" collapsed="false">
      <c r="J2632" s="92" t="n">
        <v>2629</v>
      </c>
      <c r="K2632" s="93" t="n">
        <v>5781.58551286299</v>
      </c>
      <c r="L2632" s="93" t="n">
        <v>0.278843948845967</v>
      </c>
      <c r="M2632" s="93" t="n">
        <v>0.0771090071549888</v>
      </c>
      <c r="N2632" s="145" t="n">
        <v>0.0252789858185821</v>
      </c>
      <c r="P2632" s="92" t="n">
        <v>2629</v>
      </c>
      <c r="Q2632" s="93" t="n">
        <v>12233.162509896</v>
      </c>
      <c r="R2632" s="93" t="n">
        <v>0.278899554307824</v>
      </c>
      <c r="S2632" s="93" t="n">
        <v>0.0818091027304847</v>
      </c>
      <c r="T2632" s="145" t="n">
        <v>0.0160300449767573</v>
      </c>
    </row>
    <row r="2633" customFormat="false" ht="12.75" hidden="false" customHeight="false" outlineLevel="0" collapsed="false">
      <c r="J2633" s="92" t="n">
        <v>2630</v>
      </c>
      <c r="K2633" s="93" t="n">
        <v>5783.77125392799</v>
      </c>
      <c r="L2633" s="93" t="n">
        <v>0.279739941267908</v>
      </c>
      <c r="M2633" s="93" t="n">
        <v>0.0762200982931442</v>
      </c>
      <c r="N2633" s="145" t="n">
        <v>0.026543379423022</v>
      </c>
      <c r="P2633" s="92" t="n">
        <v>2630</v>
      </c>
      <c r="Q2633" s="93" t="n">
        <v>12237.798718411</v>
      </c>
      <c r="R2633" s="93" t="n">
        <v>0.280187138741507</v>
      </c>
      <c r="S2633" s="93" t="n">
        <v>0.083124358735658</v>
      </c>
      <c r="T2633" s="145" t="n">
        <v>0.0166541273286797</v>
      </c>
    </row>
    <row r="2634" customFormat="false" ht="12.75" hidden="false" customHeight="false" outlineLevel="0" collapsed="false">
      <c r="J2634" s="92" t="n">
        <v>2631</v>
      </c>
      <c r="K2634" s="93" t="n">
        <v>5785.97853048899</v>
      </c>
      <c r="L2634" s="93" t="n">
        <v>0.280613022326864</v>
      </c>
      <c r="M2634" s="93" t="n">
        <v>0.0757106843936539</v>
      </c>
      <c r="N2634" s="145" t="n">
        <v>0.0277104568253869</v>
      </c>
      <c r="P2634" s="92" t="n">
        <v>2631</v>
      </c>
      <c r="Q2634" s="93" t="n">
        <v>12242.485010147</v>
      </c>
      <c r="R2634" s="93" t="n">
        <v>0.280897222026528</v>
      </c>
      <c r="S2634" s="93" t="n">
        <v>0.0866849949839749</v>
      </c>
      <c r="T2634" s="145" t="n">
        <v>0.0171619869488292</v>
      </c>
    </row>
    <row r="2635" customFormat="false" ht="12.75" hidden="false" customHeight="false" outlineLevel="0" collapsed="false">
      <c r="J2635" s="92" t="n">
        <v>2632</v>
      </c>
      <c r="K2635" s="93" t="n">
        <v>5788.19665224499</v>
      </c>
      <c r="L2635" s="93" t="n">
        <v>0.281373608787601</v>
      </c>
      <c r="M2635" s="93" t="n">
        <v>0.0759163977843026</v>
      </c>
      <c r="N2635" s="145" t="n">
        <v>0.0288239120734934</v>
      </c>
      <c r="P2635" s="92" t="n">
        <v>2632</v>
      </c>
      <c r="Q2635" s="93" t="n">
        <v>12247.147142327</v>
      </c>
      <c r="R2635" s="93" t="n">
        <v>0.28092705638186</v>
      </c>
      <c r="S2635" s="93" t="n">
        <v>0.0917107317571368</v>
      </c>
      <c r="T2635" s="145" t="n">
        <v>0.017668755685419</v>
      </c>
    </row>
    <row r="2636" customFormat="false" ht="12.75" hidden="false" customHeight="false" outlineLevel="0" collapsed="false">
      <c r="J2636" s="92" t="n">
        <v>2633</v>
      </c>
      <c r="K2636" s="93" t="n">
        <v>5790.40331277399</v>
      </c>
      <c r="L2636" s="93" t="n">
        <v>0.281983384970966</v>
      </c>
      <c r="M2636" s="93" t="n">
        <v>0.0772330353384243</v>
      </c>
      <c r="N2636" s="145" t="n">
        <v>0.0299332384685902</v>
      </c>
      <c r="P2636" s="92" t="n">
        <v>2633</v>
      </c>
      <c r="Q2636" s="93" t="n">
        <v>12251.797089742</v>
      </c>
      <c r="R2636" s="93" t="n">
        <v>0.280292000163202</v>
      </c>
      <c r="S2636" s="93" t="n">
        <v>0.0970616700704605</v>
      </c>
      <c r="T2636" s="145" t="n">
        <v>0.0182793719546587</v>
      </c>
    </row>
    <row r="2637" customFormat="false" ht="12.75" hidden="false" customHeight="false" outlineLevel="0" collapsed="false">
      <c r="J2637" s="92" t="n">
        <v>2634</v>
      </c>
      <c r="K2637" s="93" t="n">
        <v>5792.60988225599</v>
      </c>
      <c r="L2637" s="93" t="n">
        <v>0.282427215037184</v>
      </c>
      <c r="M2637" s="93" t="n">
        <v>0.0798024386451512</v>
      </c>
      <c r="N2637" s="145" t="n">
        <v>0.0310367949125935</v>
      </c>
      <c r="P2637" s="92" t="n">
        <v>2634</v>
      </c>
      <c r="Q2637" s="93" t="n">
        <v>12256.484783674</v>
      </c>
      <c r="R2637" s="93" t="n">
        <v>0.27913971320522</v>
      </c>
      <c r="S2637" s="93" t="n">
        <v>0.101908576143148</v>
      </c>
      <c r="T2637" s="145" t="n">
        <v>0.0190907692045073</v>
      </c>
    </row>
    <row r="2638" customFormat="false" ht="12.75" hidden="false" customHeight="false" outlineLevel="0" collapsed="false">
      <c r="J2638" s="92" t="n">
        <v>2635</v>
      </c>
      <c r="K2638" s="93" t="n">
        <v>5794.82599440699</v>
      </c>
      <c r="L2638" s="93" t="n">
        <v>0.282702851290984</v>
      </c>
      <c r="M2638" s="93" t="n">
        <v>0.082947895307471</v>
      </c>
      <c r="N2638" s="145" t="n">
        <v>0.0320940182359549</v>
      </c>
      <c r="P2638" s="92" t="n">
        <v>2635</v>
      </c>
      <c r="Q2638" s="93" t="n">
        <v>12261.144713967</v>
      </c>
      <c r="R2638" s="93" t="n">
        <v>0.277701740167066</v>
      </c>
      <c r="S2638" s="93" t="n">
        <v>0.105765079616263</v>
      </c>
      <c r="T2638" s="145" t="n">
        <v>0.0200839945321978</v>
      </c>
    </row>
    <row r="2639" customFormat="false" ht="12.75" hidden="false" customHeight="false" outlineLevel="0" collapsed="false">
      <c r="J2639" s="92" t="n">
        <v>2636</v>
      </c>
      <c r="K2639" s="93" t="n">
        <v>5797.02528799199</v>
      </c>
      <c r="L2639" s="93" t="n">
        <v>0.282778046724943</v>
      </c>
      <c r="M2639" s="93" t="n">
        <v>0.0855920818239177</v>
      </c>
      <c r="N2639" s="145" t="n">
        <v>0.0330705932775006</v>
      </c>
      <c r="P2639" s="92" t="n">
        <v>2636</v>
      </c>
      <c r="Q2639" s="93" t="n">
        <v>12265.815998955</v>
      </c>
      <c r="R2639" s="93" t="n">
        <v>0.276151182804841</v>
      </c>
      <c r="S2639" s="93" t="n">
        <v>0.10821946450528</v>
      </c>
      <c r="T2639" s="145" t="n">
        <v>0.0212129390749199</v>
      </c>
    </row>
    <row r="2640" customFormat="false" ht="12.75" hidden="false" customHeight="false" outlineLevel="0" collapsed="false">
      <c r="J2640" s="92" t="n">
        <v>2637</v>
      </c>
      <c r="K2640" s="93" t="n">
        <v>5799.22036656499</v>
      </c>
      <c r="L2640" s="93" t="n">
        <v>0.282669447377885</v>
      </c>
      <c r="M2640" s="93" t="n">
        <v>0.0870453832680869</v>
      </c>
      <c r="N2640" s="145" t="n">
        <v>0.0339725999250217</v>
      </c>
      <c r="P2640" s="92" t="n">
        <v>2637</v>
      </c>
      <c r="Q2640" s="93" t="n">
        <v>12270.453101589</v>
      </c>
      <c r="R2640" s="93" t="n">
        <v>0.274649975842763</v>
      </c>
      <c r="S2640" s="93" t="n">
        <v>0.108782101371403</v>
      </c>
      <c r="T2640" s="145" t="n">
        <v>0.0224678846035259</v>
      </c>
    </row>
    <row r="2641" customFormat="false" ht="12.75" hidden="false" customHeight="false" outlineLevel="0" collapsed="false">
      <c r="J2641" s="92" t="n">
        <v>2638</v>
      </c>
      <c r="K2641" s="93" t="n">
        <v>5801.40923012399</v>
      </c>
      <c r="L2641" s="93" t="n">
        <v>0.282349667455383</v>
      </c>
      <c r="M2641" s="93" t="n">
        <v>0.0871983041200055</v>
      </c>
      <c r="N2641" s="145" t="n">
        <v>0.0348029784783987</v>
      </c>
      <c r="P2641" s="92" t="n">
        <v>2638</v>
      </c>
      <c r="Q2641" s="93" t="n">
        <v>12275.138333381</v>
      </c>
      <c r="R2641" s="93" t="n">
        <v>0.273324667263752</v>
      </c>
      <c r="S2641" s="93" t="n">
        <v>0.10710736476208</v>
      </c>
      <c r="T2641" s="145" t="n">
        <v>0.0238438235466222</v>
      </c>
    </row>
    <row r="2642" customFormat="false" ht="12.75" hidden="false" customHeight="false" outlineLevel="0" collapsed="false">
      <c r="J2642" s="92" t="n">
        <v>2639</v>
      </c>
      <c r="K2642" s="93" t="n">
        <v>5803.59724102899</v>
      </c>
      <c r="L2642" s="93" t="n">
        <v>0.281790886806891</v>
      </c>
      <c r="M2642" s="93" t="n">
        <v>0.0863256815531511</v>
      </c>
      <c r="N2642" s="145" t="n">
        <v>0.0355135831689084</v>
      </c>
      <c r="P2642" s="92" t="n">
        <v>2639</v>
      </c>
      <c r="Q2642" s="93" t="n">
        <v>12279.816375914</v>
      </c>
      <c r="R2642" s="93" t="n">
        <v>0.272270537657862</v>
      </c>
      <c r="S2642" s="93" t="n">
        <v>0.103308170236881</v>
      </c>
      <c r="T2642" s="145" t="n">
        <v>0.0253227326323209</v>
      </c>
    </row>
    <row r="2643" customFormat="false" ht="12.75" hidden="false" customHeight="false" outlineLevel="0" collapsed="false">
      <c r="J2643" s="92" t="n">
        <v>2640</v>
      </c>
      <c r="K2643" s="93" t="n">
        <v>5805.77342418899</v>
      </c>
      <c r="L2643" s="93" t="n">
        <v>0.280987771184161</v>
      </c>
      <c r="M2643" s="93" t="n">
        <v>0.084722735850824</v>
      </c>
      <c r="N2643" s="145" t="n">
        <v>0.0360166704989858</v>
      </c>
      <c r="P2643" s="92" t="n">
        <v>2640</v>
      </c>
      <c r="Q2643" s="93" t="n">
        <v>12284.413841417</v>
      </c>
      <c r="R2643" s="93" t="n">
        <v>0.271499466595362</v>
      </c>
      <c r="S2643" s="93" t="n">
        <v>0.0979182900849578</v>
      </c>
      <c r="T2643" s="145" t="n">
        <v>0.0268140881942013</v>
      </c>
    </row>
    <row r="2644" customFormat="false" ht="12.75" hidden="false" customHeight="false" outlineLevel="0" collapsed="false">
      <c r="J2644" s="92" t="n">
        <v>2641</v>
      </c>
      <c r="K2644" s="93" t="n">
        <v>5807.96331022499</v>
      </c>
      <c r="L2644" s="93" t="n">
        <v>0.279983065662502</v>
      </c>
      <c r="M2644" s="93" t="n">
        <v>0.082712027367277</v>
      </c>
      <c r="N2644" s="145" t="n">
        <v>0.0361720916513644</v>
      </c>
      <c r="P2644" s="92" t="n">
        <v>2641</v>
      </c>
      <c r="Q2644" s="93" t="n">
        <v>12289.061203665</v>
      </c>
      <c r="R2644" s="93" t="n">
        <v>0.271018638008269</v>
      </c>
      <c r="S2644" s="93" t="n">
        <v>0.0920461906228118</v>
      </c>
      <c r="T2644" s="145" t="n">
        <v>0.02818434395263</v>
      </c>
    </row>
    <row r="2645" customFormat="false" ht="12.75" hidden="false" customHeight="false" outlineLevel="0" collapsed="false">
      <c r="J2645" s="92" t="n">
        <v>2642</v>
      </c>
      <c r="K2645" s="93" t="n">
        <v>5810.13730539299</v>
      </c>
      <c r="L2645" s="93" t="n">
        <v>0.278843840208007</v>
      </c>
      <c r="M2645" s="93" t="n">
        <v>0.0808437451509532</v>
      </c>
      <c r="N2645" s="145" t="n">
        <v>0.0358661956329032</v>
      </c>
      <c r="P2645" s="92" t="n">
        <v>2642</v>
      </c>
      <c r="Q2645" s="93" t="n">
        <v>12293.735480574</v>
      </c>
      <c r="R2645" s="93" t="n">
        <v>0.270809581620432</v>
      </c>
      <c r="S2645" s="93" t="n">
        <v>0.0869706918138928</v>
      </c>
      <c r="T2645" s="145" t="n">
        <v>0.0292679628593664</v>
      </c>
    </row>
    <row r="2646" customFormat="false" ht="12.75" hidden="false" customHeight="false" outlineLevel="0" collapsed="false">
      <c r="J2646" s="92" t="n">
        <v>2643</v>
      </c>
      <c r="K2646" s="93" t="n">
        <v>5812.31333492499</v>
      </c>
      <c r="L2646" s="93" t="n">
        <v>0.277653176717915</v>
      </c>
      <c r="M2646" s="93" t="n">
        <v>0.079531452011978</v>
      </c>
      <c r="N2646" s="145" t="n">
        <v>0.0351243960229461</v>
      </c>
      <c r="P2646" s="92" t="n">
        <v>2643</v>
      </c>
      <c r="Q2646" s="93" t="n">
        <v>12298.428576138</v>
      </c>
      <c r="R2646" s="93" t="n">
        <v>0.270816565541327</v>
      </c>
      <c r="S2646" s="93" t="n">
        <v>0.083621932042329</v>
      </c>
      <c r="T2646" s="145" t="n">
        <v>0.0298725218070354</v>
      </c>
    </row>
    <row r="2647" customFormat="false" ht="12.75" hidden="false" customHeight="false" outlineLevel="0" collapsed="false">
      <c r="J2647" s="92" t="n">
        <v>2644</v>
      </c>
      <c r="K2647" s="93" t="n">
        <v>5814.50041523499</v>
      </c>
      <c r="L2647" s="93" t="n">
        <v>0.276486861662216</v>
      </c>
      <c r="M2647" s="93" t="n">
        <v>0.0789461793502536</v>
      </c>
      <c r="N2647" s="145" t="n">
        <v>0.0341483299806089</v>
      </c>
      <c r="P2647" s="92" t="n">
        <v>2644</v>
      </c>
      <c r="Q2647" s="93" t="n">
        <v>12303.032980441</v>
      </c>
      <c r="R2647" s="93" t="n">
        <v>0.270958608565347</v>
      </c>
      <c r="S2647" s="93" t="n">
        <v>0.0821706214445351</v>
      </c>
      <c r="T2647" s="145" t="n">
        <v>0.0298917609043686</v>
      </c>
    </row>
    <row r="2648" customFormat="false" ht="12.75" hidden="false" customHeight="false" outlineLevel="0" collapsed="false">
      <c r="J2648" s="92" t="n">
        <v>2645</v>
      </c>
      <c r="K2648" s="93" t="n">
        <v>5816.70525155299</v>
      </c>
      <c r="L2648" s="93" t="n">
        <v>0.275410763535657</v>
      </c>
      <c r="M2648" s="93" t="n">
        <v>0.0789815059945241</v>
      </c>
      <c r="N2648" s="145" t="n">
        <v>0.0331805010940446</v>
      </c>
      <c r="P2648" s="92" t="n">
        <v>2645</v>
      </c>
      <c r="Q2648" s="93" t="n">
        <v>12307.701537401</v>
      </c>
      <c r="R2648" s="93" t="n">
        <v>0.271164435333842</v>
      </c>
      <c r="S2648" s="93" t="n">
        <v>0.0822729697379591</v>
      </c>
      <c r="T2648" s="145" t="n">
        <v>0.0294051376825108</v>
      </c>
    </row>
    <row r="2649" customFormat="false" ht="12.75" hidden="false" customHeight="false" outlineLevel="0" collapsed="false">
      <c r="J2649" s="92" t="n">
        <v>2646</v>
      </c>
      <c r="K2649" s="93" t="n">
        <v>5818.93087842699</v>
      </c>
      <c r="L2649" s="93" t="n">
        <v>0.274510862637835</v>
      </c>
      <c r="M2649" s="93" t="n">
        <v>0.0795623104380594</v>
      </c>
      <c r="N2649" s="145" t="n">
        <v>0.0324101114413704</v>
      </c>
      <c r="P2649" s="92" t="n">
        <v>2646</v>
      </c>
      <c r="Q2649" s="93" t="n">
        <v>12312.363391279</v>
      </c>
      <c r="R2649" s="93" t="n">
        <v>0.271398163574156</v>
      </c>
      <c r="S2649" s="93" t="n">
        <v>0.0834399039444241</v>
      </c>
      <c r="T2649" s="145" t="n">
        <v>0.0286454670386734</v>
      </c>
    </row>
    <row r="2650" customFormat="false" ht="12.75" hidden="false" customHeight="false" outlineLevel="0" collapsed="false">
      <c r="J2650" s="92" t="n">
        <v>2647</v>
      </c>
      <c r="K2650" s="93" t="n">
        <v>5821.10757114599</v>
      </c>
      <c r="L2650" s="93" t="n">
        <v>0.273859130473563</v>
      </c>
      <c r="M2650" s="93" t="n">
        <v>0.0806446428051808</v>
      </c>
      <c r="N2650" s="145" t="n">
        <v>0.0319740448839218</v>
      </c>
      <c r="P2650" s="92" t="n">
        <v>2647</v>
      </c>
      <c r="Q2650" s="93" t="n">
        <v>12317.013853147</v>
      </c>
      <c r="R2650" s="93" t="n">
        <v>0.271648305665087</v>
      </c>
      <c r="S2650" s="93" t="n">
        <v>0.085417113837559</v>
      </c>
      <c r="T2650" s="145" t="n">
        <v>0.0279549596718889</v>
      </c>
    </row>
    <row r="2651" customFormat="false" ht="12.75" hidden="false" customHeight="false" outlineLevel="0" collapsed="false">
      <c r="J2651" s="92" t="n">
        <v>2648</v>
      </c>
      <c r="K2651" s="93" t="n">
        <v>5823.28690433799</v>
      </c>
      <c r="L2651" s="93" t="n">
        <v>0.273451347274326</v>
      </c>
      <c r="M2651" s="93" t="n">
        <v>0.0819421504208547</v>
      </c>
      <c r="N2651" s="145" t="n">
        <v>0.0319672923509971</v>
      </c>
      <c r="P2651" s="92" t="n">
        <v>2648</v>
      </c>
      <c r="Q2651" s="93" t="n">
        <v>12321.689609185</v>
      </c>
      <c r="R2651" s="93" t="n">
        <v>0.271874901247839</v>
      </c>
      <c r="S2651" s="93" t="n">
        <v>0.0875661575330796</v>
      </c>
      <c r="T2651" s="145" t="n">
        <v>0.0276124433135153</v>
      </c>
    </row>
    <row r="2652" customFormat="false" ht="12.75" hidden="false" customHeight="false" outlineLevel="0" collapsed="false">
      <c r="J2652" s="92" t="n">
        <v>2649</v>
      </c>
      <c r="K2652" s="93" t="n">
        <v>5825.49226912099</v>
      </c>
      <c r="L2652" s="93" t="n">
        <v>0.273254524541206</v>
      </c>
      <c r="M2652" s="93" t="n">
        <v>0.0830445349489017</v>
      </c>
      <c r="N2652" s="145" t="n">
        <v>0.0323737636441547</v>
      </c>
      <c r="P2652" s="92" t="n">
        <v>2649</v>
      </c>
      <c r="Q2652" s="93" t="n">
        <v>12326.329058295</v>
      </c>
      <c r="R2652" s="93" t="n">
        <v>0.272069461638449</v>
      </c>
      <c r="S2652" s="93" t="n">
        <v>0.089023503508807</v>
      </c>
      <c r="T2652" s="145" t="n">
        <v>0.0277167662931675</v>
      </c>
    </row>
    <row r="2653" customFormat="false" ht="12.75" hidden="false" customHeight="false" outlineLevel="0" collapsed="false">
      <c r="J2653" s="92" t="n">
        <v>2650</v>
      </c>
      <c r="K2653" s="93" t="n">
        <v>5827.69282243399</v>
      </c>
      <c r="L2653" s="93" t="n">
        <v>0.273212117723451</v>
      </c>
      <c r="M2653" s="93" t="n">
        <v>0.0835229949824361</v>
      </c>
      <c r="N2653" s="145" t="n">
        <v>0.0330560911658545</v>
      </c>
      <c r="P2653" s="92" t="n">
        <v>2650</v>
      </c>
      <c r="Q2653" s="93" t="n">
        <v>12330.960465318</v>
      </c>
      <c r="R2653" s="93" t="n">
        <v>0.272239412141187</v>
      </c>
      <c r="S2653" s="93" t="n">
        <v>0.0890219266920997</v>
      </c>
      <c r="T2653" s="145" t="n">
        <v>0.0281760133251277</v>
      </c>
    </row>
    <row r="2654" customFormat="false" ht="12.75" hidden="false" customHeight="false" outlineLevel="0" collapsed="false">
      <c r="J2654" s="92" t="n">
        <v>2651</v>
      </c>
      <c r="K2654" s="93" t="n">
        <v>5829.86933459099</v>
      </c>
      <c r="L2654" s="93" t="n">
        <v>0.273299541278915</v>
      </c>
      <c r="M2654" s="93" t="n">
        <v>0.0831157251401027</v>
      </c>
      <c r="N2654" s="145" t="n">
        <v>0.0338991438744184</v>
      </c>
      <c r="P2654" s="92" t="n">
        <v>2651</v>
      </c>
      <c r="Q2654" s="93" t="n">
        <v>12335.630662657</v>
      </c>
      <c r="R2654" s="93" t="n">
        <v>0.272374336575009</v>
      </c>
      <c r="S2654" s="93" t="n">
        <v>0.0872548257242717</v>
      </c>
      <c r="T2654" s="145" t="n">
        <v>0.0287703387076389</v>
      </c>
    </row>
    <row r="2655" customFormat="false" ht="12.75" hidden="false" customHeight="false" outlineLevel="0" collapsed="false">
      <c r="J2655" s="92" t="n">
        <v>2652</v>
      </c>
      <c r="K2655" s="93" t="n">
        <v>5832.07790119499</v>
      </c>
      <c r="L2655" s="93" t="n">
        <v>0.273423837270802</v>
      </c>
      <c r="M2655" s="93" t="n">
        <v>0.0817086090087707</v>
      </c>
      <c r="N2655" s="145" t="n">
        <v>0.0347996326652013</v>
      </c>
      <c r="P2655" s="92" t="n">
        <v>2652</v>
      </c>
      <c r="Q2655" s="93" t="n">
        <v>12340.288233773</v>
      </c>
      <c r="R2655" s="93" t="n">
        <v>0.272423167009217</v>
      </c>
      <c r="S2655" s="93" t="n">
        <v>0.0840193876319439</v>
      </c>
      <c r="T2655" s="145" t="n">
        <v>0.0293088729831549</v>
      </c>
    </row>
    <row r="2656" customFormat="false" ht="12.75" hidden="false" customHeight="false" outlineLevel="0" collapsed="false">
      <c r="J2656" s="92" t="n">
        <v>2653</v>
      </c>
      <c r="K2656" s="93" t="n">
        <v>5834.24913369699</v>
      </c>
      <c r="L2656" s="93" t="n">
        <v>0.273486164219942</v>
      </c>
      <c r="M2656" s="93" t="n">
        <v>0.0791623074759464</v>
      </c>
      <c r="N2656" s="145" t="n">
        <v>0.035729180785099</v>
      </c>
      <c r="P2656" s="92" t="n">
        <v>2653</v>
      </c>
      <c r="Q2656" s="93" t="n">
        <v>12344.949093654</v>
      </c>
      <c r="R2656" s="93" t="n">
        <v>0.272369341051429</v>
      </c>
      <c r="S2656" s="93" t="n">
        <v>0.0801305462751335</v>
      </c>
      <c r="T2656" s="145" t="n">
        <v>0.0297390926520206</v>
      </c>
    </row>
    <row r="2657" customFormat="false" ht="12.75" hidden="false" customHeight="false" outlineLevel="0" collapsed="false">
      <c r="J2657" s="92" t="n">
        <v>2654</v>
      </c>
      <c r="K2657" s="93" t="n">
        <v>5836.45088948899</v>
      </c>
      <c r="L2657" s="93" t="n">
        <v>0.273394968789326</v>
      </c>
      <c r="M2657" s="93" t="n">
        <v>0.0759508680881211</v>
      </c>
      <c r="N2657" s="145" t="n">
        <v>0.036748223764401</v>
      </c>
      <c r="P2657" s="92" t="n">
        <v>2654</v>
      </c>
      <c r="Q2657" s="93" t="n">
        <v>12349.609735566</v>
      </c>
      <c r="R2657" s="93" t="n">
        <v>0.272203273905174</v>
      </c>
      <c r="S2657" s="93" t="n">
        <v>0.0766053121086892</v>
      </c>
      <c r="T2657" s="145" t="n">
        <v>0.0301051840437085</v>
      </c>
    </row>
    <row r="2658" customFormat="false" ht="12.75" hidden="false" customHeight="false" outlineLevel="0" collapsed="false">
      <c r="J2658" s="92" t="n">
        <v>2655</v>
      </c>
      <c r="K2658" s="93" t="n">
        <v>5838.67470965099</v>
      </c>
      <c r="L2658" s="93" t="n">
        <v>0.273107222784118</v>
      </c>
      <c r="M2658" s="93" t="n">
        <v>0.0728171206209718</v>
      </c>
      <c r="N2658" s="145" t="n">
        <v>0.0379557482833279</v>
      </c>
      <c r="P2658" s="92" t="n">
        <v>2655</v>
      </c>
      <c r="Q2658" s="93" t="n">
        <v>12354.257767509</v>
      </c>
      <c r="R2658" s="93" t="n">
        <v>0.271952534804803</v>
      </c>
      <c r="S2658" s="93" t="n">
        <v>0.074344360923161</v>
      </c>
      <c r="T2658" s="145" t="n">
        <v>0.0304666842992291</v>
      </c>
    </row>
    <row r="2659" customFormat="false" ht="12.75" hidden="false" customHeight="false" outlineLevel="0" collapsed="false">
      <c r="J2659" s="92" t="n">
        <v>2656</v>
      </c>
      <c r="K2659" s="93" t="n">
        <v>5840.86188018099</v>
      </c>
      <c r="L2659" s="93" t="n">
        <v>0.272599728575915</v>
      </c>
      <c r="M2659" s="93" t="n">
        <v>0.0697321229492163</v>
      </c>
      <c r="N2659" s="145" t="n">
        <v>0.0393558226977754</v>
      </c>
      <c r="P2659" s="92" t="n">
        <v>2656</v>
      </c>
      <c r="Q2659" s="93" t="n">
        <v>12358.931214376</v>
      </c>
      <c r="R2659" s="93" t="n">
        <v>0.271627177879539</v>
      </c>
      <c r="S2659" s="93" t="n">
        <v>0.0741364301072</v>
      </c>
      <c r="T2659" s="145" t="n">
        <v>0.0308237155249531</v>
      </c>
    </row>
    <row r="2660" customFormat="false" ht="12.75" hidden="false" customHeight="false" outlineLevel="0" collapsed="false">
      <c r="J2660" s="92" t="n">
        <v>2657</v>
      </c>
      <c r="K2660" s="93" t="n">
        <v>5843.03925019399</v>
      </c>
      <c r="L2660" s="93" t="n">
        <v>0.271898525729401</v>
      </c>
      <c r="M2660" s="93" t="n">
        <v>0.0665443036266041</v>
      </c>
      <c r="N2660" s="145" t="n">
        <v>0.0407980057657034</v>
      </c>
      <c r="P2660" s="92" t="n">
        <v>2657</v>
      </c>
      <c r="Q2660" s="93" t="n">
        <v>12363.593124449</v>
      </c>
      <c r="R2660" s="93" t="n">
        <v>0.271298428203326</v>
      </c>
      <c r="S2660" s="93" t="n">
        <v>0.0767235731702192</v>
      </c>
      <c r="T2660" s="145" t="n">
        <v>0.0310807838445058</v>
      </c>
    </row>
    <row r="2661" customFormat="false" ht="12.75" hidden="false" customHeight="false" outlineLevel="0" collapsed="false">
      <c r="J2661" s="92" t="n">
        <v>2658</v>
      </c>
      <c r="K2661" s="93" t="n">
        <v>5845.21494478999</v>
      </c>
      <c r="L2661" s="93" t="n">
        <v>0.271006363245265</v>
      </c>
      <c r="M2661" s="93" t="n">
        <v>0.0635969764625595</v>
      </c>
      <c r="N2661" s="145" t="n">
        <v>0.0421397935741502</v>
      </c>
      <c r="P2661" s="92" t="n">
        <v>2658</v>
      </c>
      <c r="Q2661" s="93" t="n">
        <v>12368.244462796</v>
      </c>
      <c r="R2661" s="93" t="n">
        <v>0.271057407618013</v>
      </c>
      <c r="S2661" s="93" t="n">
        <v>0.0820856660955774</v>
      </c>
      <c r="T2661" s="145" t="n">
        <v>0.0310532994343478</v>
      </c>
    </row>
    <row r="2662" customFormat="false" ht="12.75" hidden="false" customHeight="false" outlineLevel="0" collapsed="false">
      <c r="J2662" s="92" t="n">
        <v>2659</v>
      </c>
      <c r="K2662" s="93" t="n">
        <v>5847.41607014399</v>
      </c>
      <c r="L2662" s="93" t="n">
        <v>0.269947928297983</v>
      </c>
      <c r="M2662" s="93" t="n">
        <v>0.0613860041626985</v>
      </c>
      <c r="N2662" s="145" t="n">
        <v>0.0433203070340365</v>
      </c>
      <c r="P2662" s="92" t="n">
        <v>2659</v>
      </c>
      <c r="Q2662" s="93" t="n">
        <v>12372.925708102</v>
      </c>
      <c r="R2662" s="93" t="n">
        <v>0.271005505703667</v>
      </c>
      <c r="S2662" s="93" t="n">
        <v>0.0893026488849749</v>
      </c>
      <c r="T2662" s="145" t="n">
        <v>0.0305872330521873</v>
      </c>
    </row>
    <row r="2663" customFormat="false" ht="12.75" hidden="false" customHeight="false" outlineLevel="0" collapsed="false">
      <c r="J2663" s="92" t="n">
        <v>2660</v>
      </c>
      <c r="K2663" s="93" t="n">
        <v>5849.60939576999</v>
      </c>
      <c r="L2663" s="93" t="n">
        <v>0.268810122827485</v>
      </c>
      <c r="M2663" s="93" t="n">
        <v>0.0599869592132984</v>
      </c>
      <c r="N2663" s="145" t="n">
        <v>0.0443218123989884</v>
      </c>
      <c r="P2663" s="92" t="n">
        <v>2660</v>
      </c>
      <c r="Q2663" s="93" t="n">
        <v>12377.562272678</v>
      </c>
      <c r="R2663" s="93" t="n">
        <v>0.271161569923033</v>
      </c>
      <c r="S2663" s="93" t="n">
        <v>0.0970959390426213</v>
      </c>
      <c r="T2663" s="145" t="n">
        <v>0.0296837645846442</v>
      </c>
    </row>
    <row r="2664" customFormat="false" ht="12.75" hidden="false" customHeight="false" outlineLevel="0" collapsed="false">
      <c r="J2664" s="92" t="n">
        <v>2661</v>
      </c>
      <c r="K2664" s="93" t="n">
        <v>5851.80175706499</v>
      </c>
      <c r="L2664" s="93" t="n">
        <v>0.267710247302216</v>
      </c>
      <c r="M2664" s="93" t="n">
        <v>0.0596135420317016</v>
      </c>
      <c r="N2664" s="145" t="n">
        <v>0.045063095564746</v>
      </c>
      <c r="P2664" s="92" t="n">
        <v>2661</v>
      </c>
      <c r="Q2664" s="93" t="n">
        <v>12382.220425503</v>
      </c>
      <c r="R2664" s="93" t="n">
        <v>0.271516106475009</v>
      </c>
      <c r="S2664" s="93" t="n">
        <v>0.104271085175344</v>
      </c>
      <c r="T2664" s="145" t="n">
        <v>0.0284854377689005</v>
      </c>
    </row>
    <row r="2665" customFormat="false" ht="12.75" hidden="false" customHeight="false" outlineLevel="0" collapsed="false">
      <c r="J2665" s="92" t="n">
        <v>2662</v>
      </c>
      <c r="K2665" s="93" t="n">
        <v>5854.00568070199</v>
      </c>
      <c r="L2665" s="93" t="n">
        <v>0.266720613837815</v>
      </c>
      <c r="M2665" s="93" t="n">
        <v>0.0606127333443034</v>
      </c>
      <c r="N2665" s="145" t="n">
        <v>0.0454571767695305</v>
      </c>
      <c r="P2665" s="92" t="n">
        <v>2662</v>
      </c>
      <c r="Q2665" s="93" t="n">
        <v>12386.870511965</v>
      </c>
      <c r="R2665" s="93" t="n">
        <v>0.272014154959184</v>
      </c>
      <c r="S2665" s="93" t="n">
        <v>0.109905055098521</v>
      </c>
      <c r="T2665" s="145" t="n">
        <v>0.0272064484774564</v>
      </c>
    </row>
    <row r="2666" customFormat="false" ht="12.75" hidden="false" customHeight="false" outlineLevel="0" collapsed="false">
      <c r="J2666" s="92" t="n">
        <v>2663</v>
      </c>
      <c r="K2666" s="93" t="n">
        <v>5856.20821527299</v>
      </c>
      <c r="L2666" s="93" t="n">
        <v>0.265919678922379</v>
      </c>
      <c r="M2666" s="93" t="n">
        <v>0.0628518064988752</v>
      </c>
      <c r="N2666" s="145" t="n">
        <v>0.0455293013766371</v>
      </c>
      <c r="P2666" s="92" t="n">
        <v>2663</v>
      </c>
      <c r="Q2666" s="93" t="n">
        <v>12391.542145609</v>
      </c>
      <c r="R2666" s="93" t="n">
        <v>0.272605338008798</v>
      </c>
      <c r="S2666" s="93" t="n">
        <v>0.113778431533968</v>
      </c>
      <c r="T2666" s="145" t="n">
        <v>0.0260550339088524</v>
      </c>
    </row>
    <row r="2667" customFormat="false" ht="12.75" hidden="false" customHeight="false" outlineLevel="0" collapsed="false">
      <c r="J2667" s="92" t="n">
        <v>2664</v>
      </c>
      <c r="K2667" s="93" t="n">
        <v>5858.40453524299</v>
      </c>
      <c r="L2667" s="93" t="n">
        <v>0.265361585830855</v>
      </c>
      <c r="M2667" s="93" t="n">
        <v>0.0659835693423319</v>
      </c>
      <c r="N2667" s="145" t="n">
        <v>0.0453666518303242</v>
      </c>
      <c r="P2667" s="92" t="n">
        <v>2664</v>
      </c>
      <c r="Q2667" s="93" t="n">
        <v>12396.200480929</v>
      </c>
      <c r="R2667" s="93" t="n">
        <v>0.273127513388784</v>
      </c>
      <c r="S2667" s="93" t="n">
        <v>0.116426661979148</v>
      </c>
      <c r="T2667" s="145" t="n">
        <v>0.025157835486367</v>
      </c>
    </row>
    <row r="2668" customFormat="false" ht="12.75" hidden="false" customHeight="false" outlineLevel="0" collapsed="false">
      <c r="J2668" s="92" t="n">
        <v>2665</v>
      </c>
      <c r="K2668" s="93" t="n">
        <v>5860.58943256399</v>
      </c>
      <c r="L2668" s="93" t="n">
        <v>0.265067546642241</v>
      </c>
      <c r="M2668" s="93" t="n">
        <v>0.0698221558875516</v>
      </c>
      <c r="N2668" s="145" t="n">
        <v>0.0450760152033709</v>
      </c>
      <c r="P2668" s="92" t="n">
        <v>2665</v>
      </c>
      <c r="Q2668" s="93" t="n">
        <v>12400.856733261</v>
      </c>
      <c r="R2668" s="93" t="n">
        <v>0.273537988128162</v>
      </c>
      <c r="S2668" s="93" t="n">
        <v>0.118772106914395</v>
      </c>
      <c r="T2668" s="145" t="n">
        <v>0.0245442173799652</v>
      </c>
    </row>
    <row r="2669" customFormat="false" ht="12.75" hidden="false" customHeight="false" outlineLevel="0" collapsed="false">
      <c r="J2669" s="92" t="n">
        <v>2666</v>
      </c>
      <c r="K2669" s="93" t="n">
        <v>5862.78032320699</v>
      </c>
      <c r="L2669" s="93" t="n">
        <v>0.264967618644016</v>
      </c>
      <c r="M2669" s="93" t="n">
        <v>0.0742601693911511</v>
      </c>
      <c r="N2669" s="145" t="n">
        <v>0.0447648081708642</v>
      </c>
      <c r="P2669" s="92" t="n">
        <v>2666</v>
      </c>
      <c r="Q2669" s="93" t="n">
        <v>12405.493491088</v>
      </c>
      <c r="R2669" s="93" t="n">
        <v>0.273838151599317</v>
      </c>
      <c r="S2669" s="93" t="n">
        <v>0.121025039374851</v>
      </c>
      <c r="T2669" s="145" t="n">
        <v>0.0241591981086157</v>
      </c>
    </row>
    <row r="2670" customFormat="false" ht="12.75" hidden="false" customHeight="false" outlineLevel="0" collapsed="false">
      <c r="J2670" s="92" t="n">
        <v>2667</v>
      </c>
      <c r="K2670" s="93" t="n">
        <v>5864.97755731599</v>
      </c>
      <c r="L2670" s="93" t="n">
        <v>0.264909370340763</v>
      </c>
      <c r="M2670" s="93" t="n">
        <v>0.0791653739830028</v>
      </c>
      <c r="N2670" s="145" t="n">
        <v>0.0444925445409181</v>
      </c>
      <c r="P2670" s="92" t="n">
        <v>2667</v>
      </c>
      <c r="Q2670" s="93" t="n">
        <v>12410.170034262</v>
      </c>
      <c r="R2670" s="93" t="n">
        <v>0.273965407113384</v>
      </c>
      <c r="S2670" s="93" t="n">
        <v>0.122575122142258</v>
      </c>
      <c r="T2670" s="145" t="n">
        <v>0.0239149750398231</v>
      </c>
    </row>
    <row r="2671" customFormat="false" ht="12.75" hidden="false" customHeight="false" outlineLevel="0" collapsed="false">
      <c r="J2671" s="92" t="n">
        <v>2668</v>
      </c>
      <c r="K2671" s="93" t="n">
        <v>5867.17678647699</v>
      </c>
      <c r="L2671" s="93" t="n">
        <v>0.264740721960937</v>
      </c>
      <c r="M2671" s="93" t="n">
        <v>0.0842923678801431</v>
      </c>
      <c r="N2671" s="145" t="n">
        <v>0.0442176242749948</v>
      </c>
      <c r="P2671" s="92" t="n">
        <v>2668</v>
      </c>
      <c r="Q2671" s="93" t="n">
        <v>12414.788818086</v>
      </c>
      <c r="R2671" s="93" t="n">
        <v>0.273826592950306</v>
      </c>
      <c r="S2671" s="93" t="n">
        <v>0.122848445362165</v>
      </c>
      <c r="T2671" s="145" t="n">
        <v>0.0236783691856203</v>
      </c>
    </row>
    <row r="2672" customFormat="false" ht="12.75" hidden="false" customHeight="false" outlineLevel="0" collapsed="false">
      <c r="J2672" s="92" t="n">
        <v>2669</v>
      </c>
      <c r="K2672" s="93" t="n">
        <v>5869.38098741799</v>
      </c>
      <c r="L2672" s="93" t="n">
        <v>0.264390739228259</v>
      </c>
      <c r="M2672" s="93" t="n">
        <v>0.0891734729250035</v>
      </c>
      <c r="N2672" s="145" t="n">
        <v>0.0438803505974772</v>
      </c>
      <c r="P2672" s="92" t="n">
        <v>2669</v>
      </c>
      <c r="Q2672" s="93" t="n">
        <v>12419.458011233</v>
      </c>
      <c r="R2672" s="93" t="n">
        <v>0.273335355203406</v>
      </c>
      <c r="S2672" s="93" t="n">
        <v>0.121775396309969</v>
      </c>
      <c r="T2672" s="145" t="n">
        <v>0.0233434053257379</v>
      </c>
    </row>
    <row r="2673" customFormat="false" ht="12.75" hidden="false" customHeight="false" outlineLevel="0" collapsed="false">
      <c r="J2673" s="92" t="n">
        <v>2670</v>
      </c>
      <c r="K2673" s="93" t="n">
        <v>5871.57669603699</v>
      </c>
      <c r="L2673" s="93" t="n">
        <v>0.263810826041205</v>
      </c>
      <c r="M2673" s="93" t="n">
        <v>0.0933278208123621</v>
      </c>
      <c r="N2673" s="145" t="n">
        <v>0.0434314932427377</v>
      </c>
      <c r="P2673" s="92" t="n">
        <v>2670</v>
      </c>
      <c r="Q2673" s="93" t="n">
        <v>12424.129142086</v>
      </c>
      <c r="R2673" s="93" t="n">
        <v>0.27242426384458</v>
      </c>
      <c r="S2673" s="93" t="n">
        <v>0.119617061317856</v>
      </c>
      <c r="T2673" s="145" t="n">
        <v>0.0228509163319861</v>
      </c>
    </row>
    <row r="2674" customFormat="false" ht="12.75" hidden="false" customHeight="false" outlineLevel="0" collapsed="false">
      <c r="J2674" s="92" t="n">
        <v>2671</v>
      </c>
      <c r="K2674" s="93" t="n">
        <v>5873.74155467199</v>
      </c>
      <c r="L2674" s="93" t="n">
        <v>0.263068027844675</v>
      </c>
      <c r="M2674" s="93" t="n">
        <v>0.0963397803177674</v>
      </c>
      <c r="N2674" s="145" t="n">
        <v>0.04279494351845</v>
      </c>
      <c r="P2674" s="92" t="n">
        <v>2671</v>
      </c>
      <c r="Q2674" s="93" t="n">
        <v>12428.808344002</v>
      </c>
      <c r="R2674" s="93" t="n">
        <v>0.271133170525008</v>
      </c>
      <c r="S2674" s="93" t="n">
        <v>0.11660499745657</v>
      </c>
      <c r="T2674" s="145" t="n">
        <v>0.0222227166001468</v>
      </c>
    </row>
    <row r="2675" customFormat="false" ht="12.75" hidden="false" customHeight="false" outlineLevel="0" collapsed="false">
      <c r="J2675" s="92" t="n">
        <v>2672</v>
      </c>
      <c r="K2675" s="93" t="n">
        <v>5875.95902748999</v>
      </c>
      <c r="L2675" s="93" t="n">
        <v>0.262314049734621</v>
      </c>
      <c r="M2675" s="93" t="n">
        <v>0.0981341008418605</v>
      </c>
      <c r="N2675" s="145" t="n">
        <v>0.0419327021895183</v>
      </c>
      <c r="P2675" s="92" t="n">
        <v>2672</v>
      </c>
      <c r="Q2675" s="93" t="n">
        <v>12433.452191802</v>
      </c>
      <c r="R2675" s="93" t="n">
        <v>0.269604083927184</v>
      </c>
      <c r="S2675" s="93" t="n">
        <v>0.113329686445045</v>
      </c>
      <c r="T2675" s="145" t="n">
        <v>0.021495794811287</v>
      </c>
    </row>
    <row r="2676" customFormat="false" ht="12.75" hidden="false" customHeight="false" outlineLevel="0" collapsed="false">
      <c r="J2676" s="92" t="n">
        <v>2673</v>
      </c>
      <c r="K2676" s="93" t="n">
        <v>5878.16794548799</v>
      </c>
      <c r="L2676" s="93" t="n">
        <v>0.261690094958441</v>
      </c>
      <c r="M2676" s="93" t="n">
        <v>0.0981706758726954</v>
      </c>
      <c r="N2676" s="145" t="n">
        <v>0.0409097883231262</v>
      </c>
      <c r="P2676" s="92" t="n">
        <v>2673</v>
      </c>
      <c r="Q2676" s="93" t="n">
        <v>12438.108270748</v>
      </c>
      <c r="R2676" s="93" t="n">
        <v>0.268022892306796</v>
      </c>
      <c r="S2676" s="93" t="n">
        <v>0.11063332168486</v>
      </c>
      <c r="T2676" s="145" t="n">
        <v>0.0207120950226056</v>
      </c>
    </row>
    <row r="2677" customFormat="false" ht="12.75" hidden="false" customHeight="false" outlineLevel="0" collapsed="false">
      <c r="J2677" s="92" t="n">
        <v>2674</v>
      </c>
      <c r="K2677" s="93" t="n">
        <v>5880.36265439499</v>
      </c>
      <c r="L2677" s="93" t="n">
        <v>0.261334185037264</v>
      </c>
      <c r="M2677" s="93" t="n">
        <v>0.0962515715800051</v>
      </c>
      <c r="N2677" s="145" t="n">
        <v>0.0398544999905016</v>
      </c>
      <c r="P2677" s="92" t="n">
        <v>2674</v>
      </c>
      <c r="Q2677" s="93" t="n">
        <v>12442.796761123</v>
      </c>
      <c r="R2677" s="93" t="n">
        <v>0.266582726816101</v>
      </c>
      <c r="S2677" s="93" t="n">
        <v>0.108911711971608</v>
      </c>
      <c r="T2677" s="145" t="n">
        <v>0.019921294236461</v>
      </c>
    </row>
    <row r="2678" customFormat="false" ht="12.75" hidden="false" customHeight="false" outlineLevel="0" collapsed="false">
      <c r="J2678" s="92" t="n">
        <v>2675</v>
      </c>
      <c r="K2678" s="93" t="n">
        <v>5882.55596812799</v>
      </c>
      <c r="L2678" s="93" t="n">
        <v>0.2613006714389</v>
      </c>
      <c r="M2678" s="93" t="n">
        <v>0.0927072073494031</v>
      </c>
      <c r="N2678" s="145" t="n">
        <v>0.0388171602482869</v>
      </c>
      <c r="P2678" s="92" t="n">
        <v>2675</v>
      </c>
      <c r="Q2678" s="93" t="n">
        <v>12447.503747978</v>
      </c>
      <c r="R2678" s="93" t="n">
        <v>0.265524114512441</v>
      </c>
      <c r="S2678" s="93" t="n">
        <v>0.107875333653102</v>
      </c>
      <c r="T2678" s="145" t="n">
        <v>0.0191852507621625</v>
      </c>
    </row>
    <row r="2679" customFormat="false" ht="12.75" hidden="false" customHeight="false" outlineLevel="0" collapsed="false">
      <c r="J2679" s="92" t="n">
        <v>2676</v>
      </c>
      <c r="K2679" s="93" t="n">
        <v>5884.77109121399</v>
      </c>
      <c r="L2679" s="93" t="n">
        <v>0.2615319587952</v>
      </c>
      <c r="M2679" s="93" t="n">
        <v>0.0883674468611786</v>
      </c>
      <c r="N2679" s="145" t="n">
        <v>0.037827685523124</v>
      </c>
      <c r="P2679" s="92" t="n">
        <v>2676</v>
      </c>
      <c r="Q2679" s="93" t="n">
        <v>12452.148225831</v>
      </c>
      <c r="R2679" s="93" t="n">
        <v>0.265035550269381</v>
      </c>
      <c r="S2679" s="93" t="n">
        <v>0.107164298920054</v>
      </c>
      <c r="T2679" s="145" t="n">
        <v>0.0184995864232734</v>
      </c>
    </row>
    <row r="2680" customFormat="false" ht="12.75" hidden="false" customHeight="false" outlineLevel="0" collapsed="false">
      <c r="J2680" s="92" t="n">
        <v>2677</v>
      </c>
      <c r="K2680" s="93" t="n">
        <v>5886.97113030299</v>
      </c>
      <c r="L2680" s="93" t="n">
        <v>0.261933151353512</v>
      </c>
      <c r="M2680" s="93" t="n">
        <v>0.084103524789101</v>
      </c>
      <c r="N2680" s="145" t="n">
        <v>0.0369087797115978</v>
      </c>
      <c r="P2680" s="92" t="n">
        <v>2677</v>
      </c>
      <c r="Q2680" s="93" t="n">
        <v>12456.812558226</v>
      </c>
      <c r="R2680" s="93" t="n">
        <v>0.265169178432591</v>
      </c>
      <c r="S2680" s="93" t="n">
        <v>0.10654264679138</v>
      </c>
      <c r="T2680" s="145" t="n">
        <v>0.0177859353886668</v>
      </c>
    </row>
    <row r="2681" customFormat="false" ht="12.75" hidden="false" customHeight="false" outlineLevel="0" collapsed="false">
      <c r="J2681" s="92" t="n">
        <v>2678</v>
      </c>
      <c r="K2681" s="93" t="n">
        <v>5889.16536144599</v>
      </c>
      <c r="L2681" s="93" t="n">
        <v>0.262398153989327</v>
      </c>
      <c r="M2681" s="93" t="n">
        <v>0.0802226980233534</v>
      </c>
      <c r="N2681" s="145" t="n">
        <v>0.0360612775564464</v>
      </c>
      <c r="P2681" s="92" t="n">
        <v>2678</v>
      </c>
      <c r="Q2681" s="93" t="n">
        <v>12461.47966906</v>
      </c>
      <c r="R2681" s="93" t="n">
        <v>0.265791292393413</v>
      </c>
      <c r="S2681" s="93" t="n">
        <v>0.105942823758351</v>
      </c>
      <c r="T2681" s="145" t="n">
        <v>0.0169577933602375</v>
      </c>
    </row>
    <row r="2682" customFormat="false" ht="12.75" hidden="false" customHeight="false" outlineLevel="0" collapsed="false">
      <c r="J2682" s="92" t="n">
        <v>2679</v>
      </c>
      <c r="K2682" s="93" t="n">
        <v>5891.36359622099</v>
      </c>
      <c r="L2682" s="93" t="n">
        <v>0.262870193324031</v>
      </c>
      <c r="M2682" s="93" t="n">
        <v>0.0770245004309674</v>
      </c>
      <c r="N2682" s="145" t="n">
        <v>0.0351949750487888</v>
      </c>
      <c r="P2682" s="92" t="n">
        <v>2679</v>
      </c>
      <c r="Q2682" s="93" t="n">
        <v>12466.142625499</v>
      </c>
      <c r="R2682" s="93" t="n">
        <v>0.266691023932008</v>
      </c>
      <c r="S2682" s="93" t="n">
        <v>0.105432235885494</v>
      </c>
      <c r="T2682" s="145" t="n">
        <v>0.0159868131930529</v>
      </c>
    </row>
    <row r="2683" customFormat="false" ht="12.75" hidden="false" customHeight="false" outlineLevel="0" collapsed="false">
      <c r="J2683" s="92" t="n">
        <v>2680</v>
      </c>
      <c r="K2683" s="93" t="n">
        <v>5893.55343386199</v>
      </c>
      <c r="L2683" s="93" t="n">
        <v>0.263303227742848</v>
      </c>
      <c r="M2683" s="93" t="n">
        <v>0.0749082924269487</v>
      </c>
      <c r="N2683" s="145" t="n">
        <v>0.0341866638395549</v>
      </c>
      <c r="P2683" s="92" t="n">
        <v>2680</v>
      </c>
      <c r="Q2683" s="93" t="n">
        <v>12470.799313667</v>
      </c>
      <c r="R2683" s="93" t="n">
        <v>0.267641809522791</v>
      </c>
      <c r="S2683" s="93" t="n">
        <v>0.105248262629881</v>
      </c>
      <c r="T2683" s="145" t="n">
        <v>0.014905229796369</v>
      </c>
    </row>
    <row r="2684" customFormat="false" ht="12.75" hidden="false" customHeight="false" outlineLevel="0" collapsed="false">
      <c r="J2684" s="92" t="n">
        <v>2681</v>
      </c>
      <c r="K2684" s="93" t="n">
        <v>5895.76437257499</v>
      </c>
      <c r="L2684" s="93" t="n">
        <v>0.263697816265094</v>
      </c>
      <c r="M2684" s="93" t="n">
        <v>0.0743232450144955</v>
      </c>
      <c r="N2684" s="145" t="n">
        <v>0.0329680969470792</v>
      </c>
      <c r="P2684" s="92" t="n">
        <v>2681</v>
      </c>
      <c r="Q2684" s="93" t="n">
        <v>12475.448077412</v>
      </c>
      <c r="R2684" s="93" t="n">
        <v>0.26847101690361</v>
      </c>
      <c r="S2684" s="93" t="n">
        <v>0.105773142574821</v>
      </c>
      <c r="T2684" s="145" t="n">
        <v>0.0137372214854552</v>
      </c>
    </row>
    <row r="2685" customFormat="false" ht="12.75" hidden="false" customHeight="false" outlineLevel="0" collapsed="false">
      <c r="J2685" s="92" t="n">
        <v>2682</v>
      </c>
      <c r="K2685" s="93" t="n">
        <v>5898.03782574799</v>
      </c>
      <c r="L2685" s="93" t="n">
        <v>0.264076631221647</v>
      </c>
      <c r="M2685" s="93" t="n">
        <v>0.0754867064243614</v>
      </c>
      <c r="N2685" s="145" t="n">
        <v>0.0315833263928551</v>
      </c>
      <c r="P2685" s="92" t="n">
        <v>2682</v>
      </c>
      <c r="Q2685" s="93" t="n">
        <v>12480.103384014</v>
      </c>
      <c r="R2685" s="93" t="n">
        <v>0.269047204007712</v>
      </c>
      <c r="S2685" s="93" t="n">
        <v>0.107103774967246</v>
      </c>
      <c r="T2685" s="145" t="n">
        <v>0.0125336136247794</v>
      </c>
    </row>
    <row r="2686" customFormat="false" ht="12.75" hidden="false" customHeight="false" outlineLevel="0" collapsed="false">
      <c r="J2686" s="92" t="n">
        <v>2683</v>
      </c>
      <c r="K2686" s="93" t="n">
        <v>5900.22419118399</v>
      </c>
      <c r="L2686" s="93" t="n">
        <v>0.264499865922457</v>
      </c>
      <c r="M2686" s="93" t="n">
        <v>0.0782471241200302</v>
      </c>
      <c r="N2686" s="145" t="n">
        <v>0.0301717804562821</v>
      </c>
      <c r="P2686" s="92" t="n">
        <v>2683</v>
      </c>
      <c r="Q2686" s="93" t="n">
        <v>12484.762413034</v>
      </c>
      <c r="R2686" s="93" t="n">
        <v>0.269311201184206</v>
      </c>
      <c r="S2686" s="93" t="n">
        <v>0.108870917435445</v>
      </c>
      <c r="T2686" s="145" t="n">
        <v>0.0113822559421472</v>
      </c>
    </row>
    <row r="2687" customFormat="false" ht="12.75" hidden="false" customHeight="false" outlineLevel="0" collapsed="false">
      <c r="J2687" s="92" t="n">
        <v>2684</v>
      </c>
      <c r="K2687" s="93" t="n">
        <v>5902.41495844999</v>
      </c>
      <c r="L2687" s="93" t="n">
        <v>0.265032100649224</v>
      </c>
      <c r="M2687" s="93" t="n">
        <v>0.0818669545027531</v>
      </c>
      <c r="N2687" s="145" t="n">
        <v>0.0289118818350463</v>
      </c>
      <c r="P2687" s="92" t="n">
        <v>2684</v>
      </c>
      <c r="Q2687" s="93" t="n">
        <v>12489.427777949</v>
      </c>
      <c r="R2687" s="93" t="n">
        <v>0.269294161219846</v>
      </c>
      <c r="S2687" s="93" t="n">
        <v>0.110582965296485</v>
      </c>
      <c r="T2687" s="145" t="n">
        <v>0.0103318880493927</v>
      </c>
    </row>
    <row r="2688" customFormat="false" ht="12.75" hidden="false" customHeight="false" outlineLevel="0" collapsed="false">
      <c r="J2688" s="92" t="n">
        <v>2685</v>
      </c>
      <c r="K2688" s="93" t="n">
        <v>5904.61514404599</v>
      </c>
      <c r="L2688" s="93" t="n">
        <v>0.265729734538027</v>
      </c>
      <c r="M2688" s="93" t="n">
        <v>0.0857476526460566</v>
      </c>
      <c r="N2688" s="145" t="n">
        <v>0.0278937014602884</v>
      </c>
      <c r="P2688" s="92" t="n">
        <v>2685</v>
      </c>
      <c r="Q2688" s="93" t="n">
        <v>12494.080059532</v>
      </c>
      <c r="R2688" s="93" t="n">
        <v>0.269126939466045</v>
      </c>
      <c r="S2688" s="93" t="n">
        <v>0.111771446182762</v>
      </c>
      <c r="T2688" s="145" t="n">
        <v>0.00935990588180441</v>
      </c>
    </row>
    <row r="2689" customFormat="false" ht="12.75" hidden="false" customHeight="false" outlineLevel="0" collapsed="false">
      <c r="J2689" s="92" t="n">
        <v>2686</v>
      </c>
      <c r="K2689" s="93" t="n">
        <v>5906.81087336499</v>
      </c>
      <c r="L2689" s="93" t="n">
        <v>0.266608331547124</v>
      </c>
      <c r="M2689" s="93" t="n">
        <v>0.0896097188295871</v>
      </c>
      <c r="N2689" s="145" t="n">
        <v>0.0271206214038427</v>
      </c>
      <c r="P2689" s="92" t="n">
        <v>2686</v>
      </c>
      <c r="Q2689" s="93" t="n">
        <v>12498.774496715</v>
      </c>
      <c r="R2689" s="93" t="n">
        <v>0.26892196526084</v>
      </c>
      <c r="S2689" s="93" t="n">
        <v>0.111949166423372</v>
      </c>
      <c r="T2689" s="145" t="n">
        <v>0.00839458076043432</v>
      </c>
    </row>
    <row r="2690" customFormat="false" ht="12.75" hidden="false" customHeight="false" outlineLevel="0" collapsed="false">
      <c r="J2690" s="92" t="n">
        <v>2687</v>
      </c>
      <c r="K2690" s="93" t="n">
        <v>5909.01522687699</v>
      </c>
      <c r="L2690" s="93" t="n">
        <v>0.267632583502783</v>
      </c>
      <c r="M2690" s="93" t="n">
        <v>0.0935353404643395</v>
      </c>
      <c r="N2690" s="145" t="n">
        <v>0.0266064222645498</v>
      </c>
      <c r="P2690" s="92" t="n">
        <v>2687</v>
      </c>
      <c r="Q2690" s="93" t="n">
        <v>12503.391048308</v>
      </c>
      <c r="R2690" s="93" t="n">
        <v>0.268736309643782</v>
      </c>
      <c r="S2690" s="93" t="n">
        <v>0.11105371585472</v>
      </c>
      <c r="T2690" s="145" t="n">
        <v>0.00735583412732611</v>
      </c>
    </row>
    <row r="2691" customFormat="false" ht="12.75" hidden="false" customHeight="false" outlineLevel="0" collapsed="false">
      <c r="J2691" s="92" t="n">
        <v>2688</v>
      </c>
      <c r="K2691" s="93" t="n">
        <v>5911.20514584499</v>
      </c>
      <c r="L2691" s="93" t="n">
        <v>0.268649730275078</v>
      </c>
      <c r="M2691" s="93" t="n">
        <v>0.0977712303715082</v>
      </c>
      <c r="N2691" s="145" t="n">
        <v>0.0263594552508686</v>
      </c>
      <c r="P2691" s="92" t="n">
        <v>2688</v>
      </c>
      <c r="Q2691" s="93" t="n">
        <v>12508.072450734</v>
      </c>
      <c r="R2691" s="93" t="n">
        <v>0.268584947362874</v>
      </c>
      <c r="S2691" s="93" t="n">
        <v>0.109412603688225</v>
      </c>
      <c r="T2691" s="145" t="n">
        <v>0.0062627073153751</v>
      </c>
    </row>
    <row r="2692" customFormat="false" ht="12.75" hidden="false" customHeight="false" outlineLevel="0" collapsed="false">
      <c r="J2692" s="92" t="n">
        <v>2689</v>
      </c>
      <c r="K2692" s="93" t="n">
        <v>5913.41761203499</v>
      </c>
      <c r="L2692" s="93" t="n">
        <v>0.269503872586666</v>
      </c>
      <c r="M2692" s="93" t="n">
        <v>0.102420698793397</v>
      </c>
      <c r="N2692" s="145" t="n">
        <v>0.0263888153399324</v>
      </c>
      <c r="P2692" s="92" t="n">
        <v>2689</v>
      </c>
      <c r="Q2692" s="93" t="n">
        <v>12512.719218312</v>
      </c>
      <c r="R2692" s="93" t="n">
        <v>0.268497218678443</v>
      </c>
      <c r="S2692" s="93" t="n">
        <v>0.107524443768258</v>
      </c>
      <c r="T2692" s="145" t="n">
        <v>0.00520498383057038</v>
      </c>
    </row>
    <row r="2693" customFormat="false" ht="12.75" hidden="false" customHeight="false" outlineLevel="0" collapsed="false">
      <c r="J2693" s="92" t="n">
        <v>2690</v>
      </c>
      <c r="K2693" s="93" t="n">
        <v>5915.59730348299</v>
      </c>
      <c r="L2693" s="93" t="n">
        <v>0.270075214106324</v>
      </c>
      <c r="M2693" s="93" t="n">
        <v>0.10732099518571</v>
      </c>
      <c r="N2693" s="145" t="n">
        <v>0.0267526671226992</v>
      </c>
      <c r="P2693" s="92" t="n">
        <v>2690</v>
      </c>
      <c r="Q2693" s="93" t="n">
        <v>12517.390685091</v>
      </c>
      <c r="R2693" s="93" t="n">
        <v>0.268444371591332</v>
      </c>
      <c r="S2693" s="93" t="n">
        <v>0.105827724120692</v>
      </c>
      <c r="T2693" s="145" t="n">
        <v>0.0042870647051983</v>
      </c>
    </row>
    <row r="2694" customFormat="false" ht="12.75" hidden="false" customHeight="false" outlineLevel="0" collapsed="false">
      <c r="J2694" s="92" t="n">
        <v>2691</v>
      </c>
      <c r="K2694" s="93" t="n">
        <v>5917.79313551799</v>
      </c>
      <c r="L2694" s="93" t="n">
        <v>0.270305700200084</v>
      </c>
      <c r="M2694" s="93" t="n">
        <v>0.112315190835003</v>
      </c>
      <c r="N2694" s="145" t="n">
        <v>0.0274628131965424</v>
      </c>
      <c r="P2694" s="92" t="n">
        <v>2691</v>
      </c>
      <c r="Q2694" s="93" t="n">
        <v>12522.0187599</v>
      </c>
      <c r="R2694" s="93" t="n">
        <v>0.268400979779131</v>
      </c>
      <c r="S2694" s="93" t="n">
        <v>0.104649575747784</v>
      </c>
      <c r="T2694" s="145" t="n">
        <v>0.00359548058539599</v>
      </c>
    </row>
    <row r="2695" customFormat="false" ht="12.75" hidden="false" customHeight="false" outlineLevel="0" collapsed="false">
      <c r="J2695" s="92" t="n">
        <v>2692</v>
      </c>
      <c r="K2695" s="93" t="n">
        <v>5919.97223488199</v>
      </c>
      <c r="L2695" s="93" t="n">
        <v>0.270224101809789</v>
      </c>
      <c r="M2695" s="93" t="n">
        <v>0.117244340991165</v>
      </c>
      <c r="N2695" s="145" t="n">
        <v>0.0283919181829676</v>
      </c>
      <c r="P2695" s="92" t="n">
        <v>2692</v>
      </c>
      <c r="Q2695" s="93" t="n">
        <v>12526.714615396</v>
      </c>
      <c r="R2695" s="93" t="n">
        <v>0.268355927275718</v>
      </c>
      <c r="S2695" s="93" t="n">
        <v>0.10429582454235</v>
      </c>
      <c r="T2695" s="145" t="n">
        <v>0.00317091127400114</v>
      </c>
    </row>
    <row r="2696" customFormat="false" ht="12.75" hidden="false" customHeight="false" outlineLevel="0" collapsed="false">
      <c r="J2696" s="92" t="n">
        <v>2693</v>
      </c>
      <c r="K2696" s="93" t="n">
        <v>5922.14180564999</v>
      </c>
      <c r="L2696" s="93" t="n">
        <v>0.269894966862543</v>
      </c>
      <c r="M2696" s="93" t="n">
        <v>0.121505083488347</v>
      </c>
      <c r="N2696" s="145" t="n">
        <v>0.0292990184775424</v>
      </c>
      <c r="P2696" s="92" t="n">
        <v>2693</v>
      </c>
      <c r="Q2696" s="93" t="n">
        <v>12531.372260204</v>
      </c>
      <c r="R2696" s="93" t="n">
        <v>0.268352796577023</v>
      </c>
      <c r="S2696" s="93" t="n">
        <v>0.104951971982965</v>
      </c>
      <c r="T2696" s="145" t="n">
        <v>0.00306917429258314</v>
      </c>
    </row>
    <row r="2697" customFormat="false" ht="12.75" hidden="false" customHeight="false" outlineLevel="0" collapsed="false">
      <c r="J2697" s="92" t="n">
        <v>2694</v>
      </c>
      <c r="K2697" s="93" t="n">
        <v>5924.32204131599</v>
      </c>
      <c r="L2697" s="93" t="n">
        <v>0.269378661527023</v>
      </c>
      <c r="M2697" s="93" t="n">
        <v>0.124014075773791</v>
      </c>
      <c r="N2697" s="145" t="n">
        <v>0.029894654624263</v>
      </c>
      <c r="P2697" s="92" t="n">
        <v>2694</v>
      </c>
      <c r="Q2697" s="93" t="n">
        <v>12536.041768259</v>
      </c>
      <c r="R2697" s="93" t="n">
        <v>0.268458684538628</v>
      </c>
      <c r="S2697" s="93" t="n">
        <v>0.106548840774792</v>
      </c>
      <c r="T2697" s="145" t="n">
        <v>0.00332522960172625</v>
      </c>
    </row>
    <row r="2698" customFormat="false" ht="12.75" hidden="false" customHeight="false" outlineLevel="0" collapsed="false">
      <c r="J2698" s="92" t="n">
        <v>2695</v>
      </c>
      <c r="K2698" s="93" t="n">
        <v>5926.50682620899</v>
      </c>
      <c r="L2698" s="93" t="n">
        <v>0.268749890469997</v>
      </c>
      <c r="M2698" s="93" t="n">
        <v>0.124070952671448</v>
      </c>
      <c r="N2698" s="145" t="n">
        <v>0.0300296085778384</v>
      </c>
      <c r="P2698" s="92" t="n">
        <v>2695</v>
      </c>
      <c r="Q2698" s="93" t="n">
        <v>12540.702712819</v>
      </c>
      <c r="R2698" s="93" t="n">
        <v>0.268767266609169</v>
      </c>
      <c r="S2698" s="93" t="n">
        <v>0.108661648292893</v>
      </c>
      <c r="T2698" s="145" t="n">
        <v>0.00389139363913251</v>
      </c>
    </row>
    <row r="2699" customFormat="false" ht="12.75" hidden="false" customHeight="false" outlineLevel="0" collapsed="false">
      <c r="J2699" s="92" t="n">
        <v>2696</v>
      </c>
      <c r="K2699" s="93" t="n">
        <v>5928.68280495199</v>
      </c>
      <c r="L2699" s="93" t="n">
        <v>0.26811335144566</v>
      </c>
      <c r="M2699" s="93" t="n">
        <v>0.121753111224371</v>
      </c>
      <c r="N2699" s="145" t="n">
        <v>0.0297072439395352</v>
      </c>
      <c r="P2699" s="92" t="n">
        <v>2696</v>
      </c>
      <c r="Q2699" s="93" t="n">
        <v>12545.358966409</v>
      </c>
      <c r="R2699" s="93" t="n">
        <v>0.269308180899212</v>
      </c>
      <c r="S2699" s="93" t="n">
        <v>0.110685842511508</v>
      </c>
      <c r="T2699" s="145" t="n">
        <v>0.00467484872387717</v>
      </c>
    </row>
    <row r="2700" customFormat="false" ht="12.75" hidden="false" customHeight="false" outlineLevel="0" collapsed="false">
      <c r="J2700" s="92" t="n">
        <v>2697</v>
      </c>
      <c r="K2700" s="93" t="n">
        <v>5930.85256514699</v>
      </c>
      <c r="L2700" s="93" t="n">
        <v>0.267599343043933</v>
      </c>
      <c r="M2700" s="93" t="n">
        <v>0.11730688948551</v>
      </c>
      <c r="N2700" s="145" t="n">
        <v>0.0289677347941586</v>
      </c>
      <c r="P2700" s="92" t="n">
        <v>2697</v>
      </c>
      <c r="Q2700" s="93" t="n">
        <v>12550.02937184</v>
      </c>
      <c r="R2700" s="93" t="n">
        <v>0.270072747786399</v>
      </c>
      <c r="S2700" s="93" t="n">
        <v>0.111958270161838</v>
      </c>
      <c r="T2700" s="145" t="n">
        <v>0.00555667639395808</v>
      </c>
    </row>
    <row r="2701" customFormat="false" ht="12.75" hidden="false" customHeight="false" outlineLevel="0" collapsed="false">
      <c r="J2701" s="92" t="n">
        <v>2698</v>
      </c>
      <c r="K2701" s="93" t="n">
        <v>5933.02286889899</v>
      </c>
      <c r="L2701" s="93" t="n">
        <v>0.267308715033513</v>
      </c>
      <c r="M2701" s="93" t="n">
        <v>0.11146887250951</v>
      </c>
      <c r="N2701" s="145" t="n">
        <v>0.0279548342378942</v>
      </c>
      <c r="P2701" s="92" t="n">
        <v>2698</v>
      </c>
      <c r="Q2701" s="93" t="n">
        <v>12554.667779936</v>
      </c>
      <c r="R2701" s="93" t="n">
        <v>0.270950809966441</v>
      </c>
      <c r="S2701" s="93" t="n">
        <v>0.111975902965142</v>
      </c>
      <c r="T2701" s="145" t="n">
        <v>0.00643123542317595</v>
      </c>
    </row>
    <row r="2702" customFormat="false" ht="12.75" hidden="false" customHeight="false" outlineLevel="0" collapsed="false">
      <c r="J2702" s="92" t="n">
        <v>2699</v>
      </c>
      <c r="K2702" s="93" t="n">
        <v>5935.19345428399</v>
      </c>
      <c r="L2702" s="93" t="n">
        <v>0.267340933044739</v>
      </c>
      <c r="M2702" s="93" t="n">
        <v>0.105155380528271</v>
      </c>
      <c r="N2702" s="145" t="n">
        <v>0.0268131574236931</v>
      </c>
      <c r="P2702" s="92" t="n">
        <v>2699</v>
      </c>
      <c r="Q2702" s="93" t="n">
        <v>12559.319639762</v>
      </c>
      <c r="R2702" s="93" t="n">
        <v>0.271835352696868</v>
      </c>
      <c r="S2702" s="93" t="n">
        <v>0.110751035734663</v>
      </c>
      <c r="T2702" s="145" t="n">
        <v>0.00721886759744961</v>
      </c>
    </row>
    <row r="2703" customFormat="false" ht="12.75" hidden="false" customHeight="false" outlineLevel="0" collapsed="false">
      <c r="J2703" s="92" t="n">
        <v>2700</v>
      </c>
      <c r="K2703" s="93" t="n">
        <v>5937.38272937799</v>
      </c>
      <c r="L2703" s="93" t="n">
        <v>0.267758881384103</v>
      </c>
      <c r="M2703" s="93" t="n">
        <v>0.0990078215021242</v>
      </c>
      <c r="N2703" s="145" t="n">
        <v>0.0255462434272089</v>
      </c>
      <c r="P2703" s="92" t="n">
        <v>2700</v>
      </c>
      <c r="Q2703" s="93" t="n">
        <v>12563.977974024</v>
      </c>
      <c r="R2703" s="93" t="n">
        <v>0.272658101399066</v>
      </c>
      <c r="S2703" s="93" t="n">
        <v>0.108678420032623</v>
      </c>
      <c r="T2703" s="145" t="n">
        <v>0.00786834258280462</v>
      </c>
    </row>
    <row r="2704" customFormat="false" ht="12.75" hidden="false" customHeight="false" outlineLevel="0" collapsed="false">
      <c r="J2704" s="92" t="n">
        <v>2701</v>
      </c>
      <c r="K2704" s="93" t="n">
        <v>5939.56571219299</v>
      </c>
      <c r="L2704" s="93" t="n">
        <v>0.26853237446202</v>
      </c>
      <c r="M2704" s="93" t="n">
        <v>0.0935827143288718</v>
      </c>
      <c r="N2704" s="145" t="n">
        <v>0.0240236683934639</v>
      </c>
      <c r="P2704" s="92" t="n">
        <v>2701</v>
      </c>
      <c r="Q2704" s="93" t="n">
        <v>12568.632549091</v>
      </c>
      <c r="R2704" s="93" t="n">
        <v>0.273379910601227</v>
      </c>
      <c r="S2704" s="93" t="n">
        <v>0.106569956346759</v>
      </c>
      <c r="T2704" s="145" t="n">
        <v>0.00841980127114181</v>
      </c>
    </row>
    <row r="2705" customFormat="false" ht="12.75" hidden="false" customHeight="false" outlineLevel="0" collapsed="false">
      <c r="J2705" s="92" t="n">
        <v>2702</v>
      </c>
      <c r="K2705" s="93" t="n">
        <v>5941.74942063499</v>
      </c>
      <c r="L2705" s="93" t="n">
        <v>0.269536453384931</v>
      </c>
      <c r="M2705" s="93" t="n">
        <v>0.089213628003482</v>
      </c>
      <c r="N2705" s="145" t="n">
        <v>0.0220949517033813</v>
      </c>
      <c r="P2705" s="92" t="n">
        <v>2702</v>
      </c>
      <c r="Q2705" s="93" t="n">
        <v>12573.292948658</v>
      </c>
      <c r="R2705" s="93" t="n">
        <v>0.273906801495448</v>
      </c>
      <c r="S2705" s="93" t="n">
        <v>0.105254716568512</v>
      </c>
      <c r="T2705" s="145" t="n">
        <v>0.00895018790892353</v>
      </c>
    </row>
    <row r="2706" customFormat="false" ht="12.75" hidden="false" customHeight="false" outlineLevel="0" collapsed="false">
      <c r="J2706" s="92" t="n">
        <v>2703</v>
      </c>
      <c r="K2706" s="93" t="n">
        <v>5943.93665121999</v>
      </c>
      <c r="L2706" s="93" t="n">
        <v>0.270629333975364</v>
      </c>
      <c r="M2706" s="93" t="n">
        <v>0.0860213505604819</v>
      </c>
      <c r="N2706" s="145" t="n">
        <v>0.019730057396759</v>
      </c>
      <c r="P2706" s="92" t="n">
        <v>2703</v>
      </c>
      <c r="Q2706" s="93" t="n">
        <v>12577.933881606</v>
      </c>
      <c r="R2706" s="93" t="n">
        <v>0.27413394784154</v>
      </c>
      <c r="S2706" s="93" t="n">
        <v>0.105144600159967</v>
      </c>
      <c r="T2706" s="145" t="n">
        <v>0.00944030812219767</v>
      </c>
    </row>
    <row r="2707" customFormat="false" ht="12.75" hidden="false" customHeight="false" outlineLevel="0" collapsed="false">
      <c r="J2707" s="92" t="n">
        <v>2704</v>
      </c>
      <c r="K2707" s="93" t="n">
        <v>5946.11068673999</v>
      </c>
      <c r="L2707" s="93" t="n">
        <v>0.271670029767988</v>
      </c>
      <c r="M2707" s="93" t="n">
        <v>0.0839121316383806</v>
      </c>
      <c r="N2707" s="145" t="n">
        <v>0.0170709067675908</v>
      </c>
      <c r="P2707" s="92" t="n">
        <v>2704</v>
      </c>
      <c r="Q2707" s="93" t="n">
        <v>12582.632045494</v>
      </c>
      <c r="R2707" s="93" t="n">
        <v>0.274060643878632</v>
      </c>
      <c r="S2707" s="93" t="n">
        <v>0.106204058848909</v>
      </c>
      <c r="T2707" s="145" t="n">
        <v>0.00980399639892434</v>
      </c>
    </row>
    <row r="2708" customFormat="false" ht="12.75" hidden="false" customHeight="false" outlineLevel="0" collapsed="false">
      <c r="J2708" s="92" t="n">
        <v>2705</v>
      </c>
      <c r="K2708" s="93" t="n">
        <v>5948.28320548799</v>
      </c>
      <c r="L2708" s="93" t="n">
        <v>0.272593609639886</v>
      </c>
      <c r="M2708" s="93" t="n">
        <v>0.082766610443851</v>
      </c>
      <c r="N2708" s="145" t="n">
        <v>0.0143540860233284</v>
      </c>
      <c r="P2708" s="92" t="n">
        <v>2705</v>
      </c>
      <c r="Q2708" s="93" t="n">
        <v>12587.297381205</v>
      </c>
      <c r="R2708" s="93" t="n">
        <v>0.273779410681271</v>
      </c>
      <c r="S2708" s="93" t="n">
        <v>0.107862402555597</v>
      </c>
      <c r="T2708" s="145" t="n">
        <v>0.00996748677960361</v>
      </c>
    </row>
    <row r="2709" customFormat="false" ht="12.75" hidden="false" customHeight="false" outlineLevel="0" collapsed="false">
      <c r="J2709" s="92" t="n">
        <v>2706</v>
      </c>
      <c r="K2709" s="93" t="n">
        <v>5950.44887443999</v>
      </c>
      <c r="L2709" s="93" t="n">
        <v>0.273388937225113</v>
      </c>
      <c r="M2709" s="93" t="n">
        <v>0.0826086854892585</v>
      </c>
      <c r="N2709" s="145" t="n">
        <v>0.0118331367424116</v>
      </c>
      <c r="P2709" s="92" t="n">
        <v>2706</v>
      </c>
      <c r="Q2709" s="93" t="n">
        <v>12591.922503483</v>
      </c>
      <c r="R2709" s="93" t="n">
        <v>0.273319172214919</v>
      </c>
      <c r="S2709" s="93" t="n">
        <v>0.109263045904261</v>
      </c>
      <c r="T2709" s="145" t="n">
        <v>0.00993993091356843</v>
      </c>
    </row>
    <row r="2710" customFormat="false" ht="12.75" hidden="false" customHeight="false" outlineLevel="0" collapsed="false">
      <c r="J2710" s="92" t="n">
        <v>2707</v>
      </c>
      <c r="K2710" s="93" t="n">
        <v>5952.62215904799</v>
      </c>
      <c r="L2710" s="93" t="n">
        <v>0.274021723708541</v>
      </c>
      <c r="M2710" s="93" t="n">
        <v>0.0834452400642209</v>
      </c>
      <c r="N2710" s="145" t="n">
        <v>0.00971314518665962</v>
      </c>
      <c r="P2710" s="92" t="n">
        <v>2707</v>
      </c>
      <c r="Q2710" s="93" t="n">
        <v>12596.548675302</v>
      </c>
      <c r="R2710" s="93" t="n">
        <v>0.272711181364746</v>
      </c>
      <c r="S2710" s="93" t="n">
        <v>0.109899433707336</v>
      </c>
      <c r="T2710" s="145" t="n">
        <v>0.00985142621915214</v>
      </c>
    </row>
    <row r="2711" customFormat="false" ht="12.75" hidden="false" customHeight="false" outlineLevel="0" collapsed="false">
      <c r="J2711" s="92" t="n">
        <v>2708</v>
      </c>
      <c r="K2711" s="93" t="n">
        <v>5954.81309567299</v>
      </c>
      <c r="L2711" s="93" t="n">
        <v>0.274516982843489</v>
      </c>
      <c r="M2711" s="93" t="n">
        <v>0.08517517298938</v>
      </c>
      <c r="N2711" s="145" t="n">
        <v>0.00809695835105358</v>
      </c>
      <c r="P2711" s="92" t="n">
        <v>2708</v>
      </c>
      <c r="Q2711" s="93" t="n">
        <v>12601.197305809</v>
      </c>
      <c r="R2711" s="93" t="n">
        <v>0.272001569627715</v>
      </c>
      <c r="S2711" s="93" t="n">
        <v>0.109632954854731</v>
      </c>
      <c r="T2711" s="145" t="n">
        <v>0.00985396018095746</v>
      </c>
    </row>
    <row r="2712" customFormat="false" ht="12.75" hidden="false" customHeight="false" outlineLevel="0" collapsed="false">
      <c r="J2712" s="92" t="n">
        <v>2709</v>
      </c>
      <c r="K2712" s="93" t="n">
        <v>5957.04196319599</v>
      </c>
      <c r="L2712" s="93" t="n">
        <v>0.274936062935223</v>
      </c>
      <c r="M2712" s="93" t="n">
        <v>0.0877135621759169</v>
      </c>
      <c r="N2712" s="145" t="n">
        <v>0.00701292603434468</v>
      </c>
      <c r="P2712" s="92" t="n">
        <v>2709</v>
      </c>
      <c r="Q2712" s="93" t="n">
        <v>12605.823864045</v>
      </c>
      <c r="R2712" s="93" t="n">
        <v>0.271261333908688</v>
      </c>
      <c r="S2712" s="93" t="n">
        <v>0.108395663772485</v>
      </c>
      <c r="T2712" s="145" t="n">
        <v>0.0100331090912663</v>
      </c>
    </row>
    <row r="2713" customFormat="false" ht="12.75" hidden="false" customHeight="false" outlineLevel="0" collapsed="false">
      <c r="J2713" s="92" t="n">
        <v>2710</v>
      </c>
      <c r="K2713" s="93" t="n">
        <v>5959.25329471299</v>
      </c>
      <c r="L2713" s="93" t="n">
        <v>0.275341416580736</v>
      </c>
      <c r="M2713" s="93" t="n">
        <v>0.0911830646567333</v>
      </c>
      <c r="N2713" s="145" t="n">
        <v>0.0064330351118054</v>
      </c>
      <c r="P2713" s="92" t="n">
        <v>2710</v>
      </c>
      <c r="Q2713" s="93" t="n">
        <v>12610.458628778</v>
      </c>
      <c r="R2713" s="93" t="n">
        <v>0.270536769524071</v>
      </c>
      <c r="S2713" s="93" t="n">
        <v>0.106132805892462</v>
      </c>
      <c r="T2713" s="145" t="n">
        <v>0.0103782760554091</v>
      </c>
    </row>
    <row r="2714" customFormat="false" ht="12.75" hidden="false" customHeight="false" outlineLevel="0" collapsed="false">
      <c r="J2714" s="92" t="n">
        <v>2711</v>
      </c>
      <c r="K2714" s="93" t="n">
        <v>5961.44250309199</v>
      </c>
      <c r="L2714" s="93" t="n">
        <v>0.27581516986578</v>
      </c>
      <c r="M2714" s="93" t="n">
        <v>0.0956859113174539</v>
      </c>
      <c r="N2714" s="145" t="n">
        <v>0.00633581247412738</v>
      </c>
      <c r="P2714" s="92" t="n">
        <v>2711</v>
      </c>
      <c r="Q2714" s="93" t="n">
        <v>12615.086713759</v>
      </c>
      <c r="R2714" s="93" t="n">
        <v>0.269888861598142</v>
      </c>
      <c r="S2714" s="93" t="n">
        <v>0.102946883151321</v>
      </c>
      <c r="T2714" s="145" t="n">
        <v>0.0108007580168644</v>
      </c>
    </row>
    <row r="2715" customFormat="false" ht="12.75" hidden="false" customHeight="false" outlineLevel="0" collapsed="false">
      <c r="J2715" s="92" t="n">
        <v>2712</v>
      </c>
      <c r="K2715" s="93" t="n">
        <v>5963.63340781999</v>
      </c>
      <c r="L2715" s="93" t="n">
        <v>0.276417937121471</v>
      </c>
      <c r="M2715" s="93" t="n">
        <v>0.100876766465378</v>
      </c>
      <c r="N2715" s="145" t="n">
        <v>0.00667047034956884</v>
      </c>
      <c r="P2715" s="92" t="n">
        <v>2712</v>
      </c>
      <c r="Q2715" s="93" t="n">
        <v>12619.698022712</v>
      </c>
      <c r="R2715" s="93" t="n">
        <v>0.269324737891196</v>
      </c>
      <c r="S2715" s="93" t="n">
        <v>0.099276810119316</v>
      </c>
      <c r="T2715" s="145" t="n">
        <v>0.0111878911826628</v>
      </c>
    </row>
    <row r="2716" customFormat="false" ht="12.75" hidden="false" customHeight="false" outlineLevel="0" collapsed="false">
      <c r="J2716" s="92" t="n">
        <v>2713</v>
      </c>
      <c r="K2716" s="93" t="n">
        <v>5965.85178262199</v>
      </c>
      <c r="L2716" s="93" t="n">
        <v>0.277135946622264</v>
      </c>
      <c r="M2716" s="93" t="n">
        <v>0.10589961276652</v>
      </c>
      <c r="N2716" s="145" t="n">
        <v>0.00732650638785962</v>
      </c>
      <c r="P2716" s="92" t="n">
        <v>2713</v>
      </c>
      <c r="Q2716" s="93" t="n">
        <v>12624.318010213</v>
      </c>
      <c r="R2716" s="93" t="n">
        <v>0.2688248299852</v>
      </c>
      <c r="S2716" s="93" t="n">
        <v>0.0959218307374782</v>
      </c>
      <c r="T2716" s="145" t="n">
        <v>0.0114743938968961</v>
      </c>
    </row>
    <row r="2717" customFormat="false" ht="12.75" hidden="false" customHeight="false" outlineLevel="0" collapsed="false">
      <c r="J2717" s="92" t="n">
        <v>2714</v>
      </c>
      <c r="K2717" s="93" t="n">
        <v>5968.08857416199</v>
      </c>
      <c r="L2717" s="93" t="n">
        <v>0.277884061494711</v>
      </c>
      <c r="M2717" s="93" t="n">
        <v>0.109903289856406</v>
      </c>
      <c r="N2717" s="145" t="n">
        <v>0.00813770167090091</v>
      </c>
      <c r="P2717" s="92" t="n">
        <v>2714</v>
      </c>
      <c r="Q2717" s="93" t="n">
        <v>12628.975098594</v>
      </c>
      <c r="R2717" s="93" t="n">
        <v>0.268324396023496</v>
      </c>
      <c r="S2717" s="93" t="n">
        <v>0.0935322751287402</v>
      </c>
      <c r="T2717" s="145" t="n">
        <v>0.0116670897111386</v>
      </c>
    </row>
    <row r="2718" customFormat="false" ht="12.75" hidden="false" customHeight="false" outlineLevel="0" collapsed="false">
      <c r="J2718" s="92" t="n">
        <v>2715</v>
      </c>
      <c r="K2718" s="93" t="n">
        <v>5970.31402155599</v>
      </c>
      <c r="L2718" s="93" t="n">
        <v>0.278591139755472</v>
      </c>
      <c r="M2718" s="93" t="n">
        <v>0.112304237101728</v>
      </c>
      <c r="N2718" s="145" t="n">
        <v>0.00899139836160727</v>
      </c>
      <c r="P2718" s="92" t="n">
        <v>2715</v>
      </c>
      <c r="Q2718" s="93" t="n">
        <v>12633.623883497</v>
      </c>
      <c r="R2718" s="93" t="n">
        <v>0.267794250257087</v>
      </c>
      <c r="S2718" s="93" t="n">
        <v>0.0922653847290115</v>
      </c>
      <c r="T2718" s="145" t="n">
        <v>0.0118269811578363</v>
      </c>
    </row>
    <row r="2719" customFormat="false" ht="12.75" hidden="false" customHeight="false" outlineLevel="0" collapsed="false">
      <c r="J2719" s="92" t="n">
        <v>2716</v>
      </c>
      <c r="K2719" s="93" t="n">
        <v>5972.51277427399</v>
      </c>
      <c r="L2719" s="93" t="n">
        <v>0.279200307527885</v>
      </c>
      <c r="M2719" s="93" t="n">
        <v>0.113344534596103</v>
      </c>
      <c r="N2719" s="145" t="n">
        <v>0.00980793655538418</v>
      </c>
      <c r="P2719" s="92" t="n">
        <v>2716</v>
      </c>
      <c r="Q2719" s="93" t="n">
        <v>12638.287529707</v>
      </c>
      <c r="R2719" s="93" t="n">
        <v>0.267240789780888</v>
      </c>
      <c r="S2719" s="93" t="n">
        <v>0.0919085622545506</v>
      </c>
      <c r="T2719" s="145" t="n">
        <v>0.0120490363807153</v>
      </c>
    </row>
    <row r="2720" customFormat="false" ht="12.75" hidden="false" customHeight="false" outlineLevel="0" collapsed="false">
      <c r="J2720" s="92" t="n">
        <v>2717</v>
      </c>
      <c r="K2720" s="93" t="n">
        <v>5974.71615744999</v>
      </c>
      <c r="L2720" s="93" t="n">
        <v>0.279696619612781</v>
      </c>
      <c r="M2720" s="93" t="n">
        <v>0.113280390413883</v>
      </c>
      <c r="N2720" s="145" t="n">
        <v>0.0105648430200015</v>
      </c>
      <c r="P2720" s="92" t="n">
        <v>2717</v>
      </c>
      <c r="Q2720" s="93" t="n">
        <v>12642.929946203</v>
      </c>
      <c r="R2720" s="93" t="n">
        <v>0.266714594363002</v>
      </c>
      <c r="S2720" s="93" t="n">
        <v>0.0922342260737896</v>
      </c>
      <c r="T2720" s="145" t="n">
        <v>0.0124427226273892</v>
      </c>
    </row>
    <row r="2721" customFormat="false" ht="12.75" hidden="false" customHeight="false" outlineLevel="0" collapsed="false">
      <c r="J2721" s="92" t="n">
        <v>2718</v>
      </c>
      <c r="K2721" s="93" t="n">
        <v>5976.91035608199</v>
      </c>
      <c r="L2721" s="93" t="n">
        <v>0.280104016537645</v>
      </c>
      <c r="M2721" s="93" t="n">
        <v>0.112079509590975</v>
      </c>
      <c r="N2721" s="145" t="n">
        <v>0.0111957670182471</v>
      </c>
      <c r="P2721" s="92" t="n">
        <v>2718</v>
      </c>
      <c r="Q2721" s="93" t="n">
        <v>12647.615015455</v>
      </c>
      <c r="R2721" s="93" t="n">
        <v>0.266208103410539</v>
      </c>
      <c r="S2721" s="93" t="n">
        <v>0.0930724228949454</v>
      </c>
      <c r="T2721" s="145" t="n">
        <v>0.0131027791699114</v>
      </c>
    </row>
    <row r="2722" customFormat="false" ht="12.75" hidden="false" customHeight="false" outlineLevel="0" collapsed="false">
      <c r="J2722" s="92" t="n">
        <v>2719</v>
      </c>
      <c r="K2722" s="93" t="n">
        <v>5979.09959981099</v>
      </c>
      <c r="L2722" s="93" t="n">
        <v>0.280458755714663</v>
      </c>
      <c r="M2722" s="93" t="n">
        <v>0.109751776316986</v>
      </c>
      <c r="N2722" s="145" t="n">
        <v>0.0116318468305737</v>
      </c>
      <c r="P2722" s="92" t="n">
        <v>2719</v>
      </c>
      <c r="Q2722" s="93" t="n">
        <v>12652.235064732</v>
      </c>
      <c r="R2722" s="93" t="n">
        <v>0.265717305822352</v>
      </c>
      <c r="S2722" s="93" t="n">
        <v>0.0943672989281958</v>
      </c>
      <c r="T2722" s="145" t="n">
        <v>0.0140449483810845</v>
      </c>
    </row>
    <row r="2723" customFormat="false" ht="12.75" hidden="false" customHeight="false" outlineLevel="0" collapsed="false">
      <c r="J2723" s="92" t="n">
        <v>2720</v>
      </c>
      <c r="K2723" s="93" t="n">
        <v>5981.30163660999</v>
      </c>
      <c r="L2723" s="93" t="n">
        <v>0.280752932228283</v>
      </c>
      <c r="M2723" s="93" t="n">
        <v>0.106459716399012</v>
      </c>
      <c r="N2723" s="145" t="n">
        <v>0.0118429089667128</v>
      </c>
      <c r="P2723" s="92" t="n">
        <v>2720</v>
      </c>
      <c r="Q2723" s="93" t="n">
        <v>12656.866196514</v>
      </c>
      <c r="R2723" s="93" t="n">
        <v>0.265227757414807</v>
      </c>
      <c r="S2723" s="93" t="n">
        <v>0.0961858919271282</v>
      </c>
      <c r="T2723" s="145" t="n">
        <v>0.015199097280426</v>
      </c>
    </row>
    <row r="2724" customFormat="false" ht="12.75" hidden="false" customHeight="false" outlineLevel="0" collapsed="false">
      <c r="J2724" s="92" t="n">
        <v>2721</v>
      </c>
      <c r="K2724" s="93" t="n">
        <v>5983.49501698999</v>
      </c>
      <c r="L2724" s="93" t="n">
        <v>0.280919720441343</v>
      </c>
      <c r="M2724" s="93" t="n">
        <v>0.102822440170949</v>
      </c>
      <c r="N2724" s="145" t="n">
        <v>0.0118726890128109</v>
      </c>
      <c r="P2724" s="92" t="n">
        <v>2721</v>
      </c>
      <c r="Q2724" s="93" t="n">
        <v>12661.479988426</v>
      </c>
      <c r="R2724" s="93" t="n">
        <v>0.264697018763583</v>
      </c>
      <c r="S2724" s="93" t="n">
        <v>0.0984718535198769</v>
      </c>
      <c r="T2724" s="145" t="n">
        <v>0.0163834301246261</v>
      </c>
    </row>
    <row r="2725" customFormat="false" ht="12.75" hidden="false" customHeight="false" outlineLevel="0" collapsed="false">
      <c r="J2725" s="92" t="n">
        <v>2722</v>
      </c>
      <c r="K2725" s="93" t="n">
        <v>5985.68719414499</v>
      </c>
      <c r="L2725" s="93" t="n">
        <v>0.280881823531759</v>
      </c>
      <c r="M2725" s="93" t="n">
        <v>0.0996952524256735</v>
      </c>
      <c r="N2725" s="145" t="n">
        <v>0.0117923286082987</v>
      </c>
      <c r="P2725" s="92" t="n">
        <v>2722</v>
      </c>
      <c r="Q2725" s="93" t="n">
        <v>12666.097812913</v>
      </c>
      <c r="R2725" s="93" t="n">
        <v>0.264051247480614</v>
      </c>
      <c r="S2725" s="93" t="n">
        <v>0.100906578513535</v>
      </c>
      <c r="T2725" s="145" t="n">
        <v>0.0173549385709523</v>
      </c>
    </row>
    <row r="2726" customFormat="false" ht="12.75" hidden="false" customHeight="false" outlineLevel="0" collapsed="false">
      <c r="J2726" s="92" t="n">
        <v>2723</v>
      </c>
      <c r="K2726" s="93" t="n">
        <v>5987.87039268099</v>
      </c>
      <c r="L2726" s="93" t="n">
        <v>0.280592297862749</v>
      </c>
      <c r="M2726" s="93" t="n">
        <v>0.0977245308983682</v>
      </c>
      <c r="N2726" s="145" t="n">
        <v>0.0117019432520694</v>
      </c>
      <c r="P2726" s="92" t="n">
        <v>2723</v>
      </c>
      <c r="Q2726" s="93" t="n">
        <v>12670.736312056</v>
      </c>
      <c r="R2726" s="93" t="n">
        <v>0.263292668550041</v>
      </c>
      <c r="S2726" s="93" t="n">
        <v>0.102972214347968</v>
      </c>
      <c r="T2726" s="145" t="n">
        <v>0.0179547121280995</v>
      </c>
    </row>
    <row r="2727" customFormat="false" ht="12.75" hidden="false" customHeight="false" outlineLevel="0" collapsed="false">
      <c r="J2727" s="92" t="n">
        <v>2724</v>
      </c>
      <c r="K2727" s="93" t="n">
        <v>5990.07206283199</v>
      </c>
      <c r="L2727" s="93" t="n">
        <v>0.280011175768864</v>
      </c>
      <c r="M2727" s="93" t="n">
        <v>0.0971658745454134</v>
      </c>
      <c r="N2727" s="145" t="n">
        <v>0.0117041955647839</v>
      </c>
      <c r="P2727" s="92" t="n">
        <v>2724</v>
      </c>
      <c r="Q2727" s="93" t="n">
        <v>12675.376221481</v>
      </c>
      <c r="R2727" s="93" t="n">
        <v>0.262499000489806</v>
      </c>
      <c r="S2727" s="93" t="n">
        <v>0.104368430498885</v>
      </c>
      <c r="T2727" s="145" t="n">
        <v>0.018158408920636</v>
      </c>
    </row>
    <row r="2728" customFormat="false" ht="12.75" hidden="false" customHeight="false" outlineLevel="0" collapsed="false">
      <c r="J2728" s="92" t="n">
        <v>2725</v>
      </c>
      <c r="K2728" s="93" t="n">
        <v>5992.24430007599</v>
      </c>
      <c r="L2728" s="93" t="n">
        <v>0.279155075163034</v>
      </c>
      <c r="M2728" s="93" t="n">
        <v>0.0984085570778166</v>
      </c>
      <c r="N2728" s="145" t="n">
        <v>0.0119015058291353</v>
      </c>
      <c r="P2728" s="92" t="n">
        <v>2725</v>
      </c>
      <c r="Q2728" s="93" t="n">
        <v>12680.072680939</v>
      </c>
      <c r="R2728" s="93" t="n">
        <v>0.261736571049173</v>
      </c>
      <c r="S2728" s="93" t="n">
        <v>0.105263715956951</v>
      </c>
      <c r="T2728" s="145" t="n">
        <v>0.0181070909451123</v>
      </c>
    </row>
    <row r="2729" customFormat="false" ht="12.75" hidden="false" customHeight="false" outlineLevel="0" collapsed="false">
      <c r="J2729" s="92" t="n">
        <v>2726</v>
      </c>
      <c r="K2729" s="93" t="n">
        <v>5994.42173890899</v>
      </c>
      <c r="L2729" s="93" t="n">
        <v>0.278080552852116</v>
      </c>
      <c r="M2729" s="93" t="n">
        <v>0.101236717129765</v>
      </c>
      <c r="N2729" s="145" t="n">
        <v>0.0122901742639984</v>
      </c>
      <c r="P2729" s="92" t="n">
        <v>2726</v>
      </c>
      <c r="Q2729" s="93" t="n">
        <v>12684.686979619</v>
      </c>
      <c r="R2729" s="93" t="n">
        <v>0.260999920034667</v>
      </c>
      <c r="S2729" s="93" t="n">
        <v>0.106107092347631</v>
      </c>
      <c r="T2729" s="145" t="n">
        <v>0.0179588385337363</v>
      </c>
    </row>
    <row r="2730" customFormat="false" ht="12.75" hidden="false" customHeight="false" outlineLevel="0" collapsed="false">
      <c r="J2730" s="92" t="n">
        <v>2727</v>
      </c>
      <c r="K2730" s="93" t="n">
        <v>5996.61122836999</v>
      </c>
      <c r="L2730" s="93" t="n">
        <v>0.276872846386841</v>
      </c>
      <c r="M2730" s="93" t="n">
        <v>0.105189533248594</v>
      </c>
      <c r="N2730" s="145" t="n">
        <v>0.012809026062464</v>
      </c>
      <c r="P2730" s="92" t="n">
        <v>2727</v>
      </c>
      <c r="Q2730" s="93" t="n">
        <v>12689.3080083</v>
      </c>
      <c r="R2730" s="93" t="n">
        <v>0.260200854208273</v>
      </c>
      <c r="S2730" s="93" t="n">
        <v>0.107052702541957</v>
      </c>
      <c r="T2730" s="145" t="n">
        <v>0.017752013299708</v>
      </c>
    </row>
    <row r="2731" customFormat="false" ht="12.75" hidden="false" customHeight="false" outlineLevel="0" collapsed="false">
      <c r="J2731" s="92" t="n">
        <v>2728</v>
      </c>
      <c r="K2731" s="93" t="n">
        <v>5998.83958394399</v>
      </c>
      <c r="L2731" s="93" t="n">
        <v>0.275648558126555</v>
      </c>
      <c r="M2731" s="93" t="n">
        <v>0.109903949706759</v>
      </c>
      <c r="N2731" s="145" t="n">
        <v>0.0134307165837442</v>
      </c>
      <c r="P2731" s="92" t="n">
        <v>2728</v>
      </c>
      <c r="Q2731" s="93" t="n">
        <v>12693.926665822</v>
      </c>
      <c r="R2731" s="93" t="n">
        <v>0.259220262262242</v>
      </c>
      <c r="S2731" s="93" t="n">
        <v>0.107855542719215</v>
      </c>
      <c r="T2731" s="145" t="n">
        <v>0.0175038701097036</v>
      </c>
    </row>
    <row r="2732" customFormat="false" ht="12.75" hidden="false" customHeight="false" outlineLevel="0" collapsed="false">
      <c r="J2732" s="92" t="n">
        <v>2729</v>
      </c>
      <c r="K2732" s="93" t="n">
        <v>6001.04949500099</v>
      </c>
      <c r="L2732" s="93" t="n">
        <v>0.274541206345457</v>
      </c>
      <c r="M2732" s="93" t="n">
        <v>0.114897743921309</v>
      </c>
      <c r="N2732" s="145" t="n">
        <v>0.0141587053413816</v>
      </c>
      <c r="P2732" s="92" t="n">
        <v>2729</v>
      </c>
      <c r="Q2732" s="93" t="n">
        <v>12698.566237467</v>
      </c>
      <c r="R2732" s="93" t="n">
        <v>0.258107654070706</v>
      </c>
      <c r="S2732" s="93" t="n">
        <v>0.108217764777414</v>
      </c>
      <c r="T2732" s="145" t="n">
        <v>0.0172244176434966</v>
      </c>
    </row>
    <row r="2733" customFormat="false" ht="12.75" hidden="false" customHeight="false" outlineLevel="0" collapsed="false">
      <c r="J2733" s="92" t="n">
        <v>2730</v>
      </c>
      <c r="K2733" s="93" t="n">
        <v>6003.25213467899</v>
      </c>
      <c r="L2733" s="93" t="n">
        <v>0.273622989909343</v>
      </c>
      <c r="M2733" s="93" t="n">
        <v>0.119389287321195</v>
      </c>
      <c r="N2733" s="145" t="n">
        <v>0.0150021246360517</v>
      </c>
      <c r="P2733" s="92" t="n">
        <v>2730</v>
      </c>
      <c r="Q2733" s="93" t="n">
        <v>12703.194436537</v>
      </c>
      <c r="R2733" s="93" t="n">
        <v>0.256997294795959</v>
      </c>
      <c r="S2733" s="93" t="n">
        <v>0.107621874145381</v>
      </c>
      <c r="T2733" s="145" t="n">
        <v>0.016889307250626</v>
      </c>
    </row>
    <row r="2734" customFormat="false" ht="12.75" hidden="false" customHeight="false" outlineLevel="0" collapsed="false">
      <c r="J2734" s="92" t="n">
        <v>2731</v>
      </c>
      <c r="K2734" s="93" t="n">
        <v>6005.44690139799</v>
      </c>
      <c r="L2734" s="93" t="n">
        <v>0.272954596650496</v>
      </c>
      <c r="M2734" s="93" t="n">
        <v>0.122458657725389</v>
      </c>
      <c r="N2734" s="145" t="n">
        <v>0.0160309519357451</v>
      </c>
      <c r="P2734" s="92" t="n">
        <v>2731</v>
      </c>
      <c r="Q2734" s="93" t="n">
        <v>12707.814232076</v>
      </c>
      <c r="R2734" s="93" t="n">
        <v>0.256046179600984</v>
      </c>
      <c r="S2734" s="93" t="n">
        <v>0.105755054266996</v>
      </c>
      <c r="T2734" s="145" t="n">
        <v>0.0165183902689477</v>
      </c>
    </row>
    <row r="2735" customFormat="false" ht="12.75" hidden="false" customHeight="false" outlineLevel="0" collapsed="false">
      <c r="J2735" s="92" t="n">
        <v>2732</v>
      </c>
      <c r="K2735" s="93" t="n">
        <v>6007.63874196999</v>
      </c>
      <c r="L2735" s="93" t="n">
        <v>0.272565377111897</v>
      </c>
      <c r="M2735" s="93" t="n">
        <v>0.123196704649414</v>
      </c>
      <c r="N2735" s="145" t="n">
        <v>0.0173204140543478</v>
      </c>
      <c r="P2735" s="92" t="n">
        <v>2732</v>
      </c>
      <c r="Q2735" s="93" t="n">
        <v>12712.44725532</v>
      </c>
      <c r="R2735" s="93" t="n">
        <v>0.255434787825872</v>
      </c>
      <c r="S2735" s="93" t="n">
        <v>0.102556176850288</v>
      </c>
      <c r="T2735" s="145" t="n">
        <v>0.016160922147247</v>
      </c>
    </row>
    <row r="2736" customFormat="false" ht="12.75" hidden="false" customHeight="false" outlineLevel="0" collapsed="false">
      <c r="J2736" s="92" t="n">
        <v>2733</v>
      </c>
      <c r="K2736" s="93" t="n">
        <v>6009.83053675699</v>
      </c>
      <c r="L2736" s="93" t="n">
        <v>0.272481858391283</v>
      </c>
      <c r="M2736" s="93" t="n">
        <v>0.121119203721351</v>
      </c>
      <c r="N2736" s="145" t="n">
        <v>0.018903358395336</v>
      </c>
      <c r="P2736" s="92" t="n">
        <v>2733</v>
      </c>
      <c r="Q2736" s="93" t="n">
        <v>12717.084442181</v>
      </c>
      <c r="R2736" s="93" t="n">
        <v>0.255307318831531</v>
      </c>
      <c r="S2736" s="93" t="n">
        <v>0.098070405295992</v>
      </c>
      <c r="T2736" s="145" t="n">
        <v>0.0158037175277766</v>
      </c>
    </row>
    <row r="2737" customFormat="false" ht="12.75" hidden="false" customHeight="false" outlineLevel="0" collapsed="false">
      <c r="J2737" s="92" t="n">
        <v>2734</v>
      </c>
      <c r="K2737" s="93" t="n">
        <v>6012.02336540799</v>
      </c>
      <c r="L2737" s="93" t="n">
        <v>0.272670045607125</v>
      </c>
      <c r="M2737" s="93" t="n">
        <v>0.116239127856371</v>
      </c>
      <c r="N2737" s="145" t="n">
        <v>0.0207454194205291</v>
      </c>
      <c r="P2737" s="92" t="n">
        <v>2734</v>
      </c>
      <c r="Q2737" s="93" t="n">
        <v>12721.712721387</v>
      </c>
      <c r="R2737" s="93" t="n">
        <v>0.255676819518738</v>
      </c>
      <c r="S2737" s="93" t="n">
        <v>0.0924150756339557</v>
      </c>
      <c r="T2737" s="145" t="n">
        <v>0.0154003194878051</v>
      </c>
    </row>
    <row r="2738" customFormat="false" ht="12.75" hidden="false" customHeight="false" outlineLevel="0" collapsed="false">
      <c r="J2738" s="92" t="n">
        <v>2735</v>
      </c>
      <c r="K2738" s="93" t="n">
        <v>6014.22031601499</v>
      </c>
      <c r="L2738" s="93" t="n">
        <v>0.273049130858789</v>
      </c>
      <c r="M2738" s="93" t="n">
        <v>0.109408074527441</v>
      </c>
      <c r="N2738" s="145" t="n">
        <v>0.0227350626261848</v>
      </c>
      <c r="P2738" s="92" t="n">
        <v>2735</v>
      </c>
      <c r="Q2738" s="93" t="n">
        <v>12726.355895029</v>
      </c>
      <c r="R2738" s="93" t="n">
        <v>0.256533873000752</v>
      </c>
      <c r="S2738" s="93" t="n">
        <v>0.0858738255706595</v>
      </c>
      <c r="T2738" s="145" t="n">
        <v>0.0149622763224412</v>
      </c>
    </row>
    <row r="2739" customFormat="false" ht="12.75" hidden="false" customHeight="false" outlineLevel="0" collapsed="false">
      <c r="J2739" s="92" t="n">
        <v>2736</v>
      </c>
      <c r="K2739" s="93" t="n">
        <v>6016.44243747199</v>
      </c>
      <c r="L2739" s="93" t="n">
        <v>0.273477852098651</v>
      </c>
      <c r="M2739" s="93" t="n">
        <v>0.101543790785324</v>
      </c>
      <c r="N2739" s="145" t="n">
        <v>0.0246625022146205</v>
      </c>
      <c r="P2739" s="92" t="n">
        <v>2736</v>
      </c>
      <c r="Q2739" s="93" t="n">
        <v>12730.979059358</v>
      </c>
      <c r="R2739" s="93" t="n">
        <v>0.257810789089621</v>
      </c>
      <c r="S2739" s="93" t="n">
        <v>0.0788756111092011</v>
      </c>
      <c r="T2739" s="145" t="n">
        <v>0.0145336328557673</v>
      </c>
    </row>
    <row r="2740" customFormat="false" ht="12.75" hidden="false" customHeight="false" outlineLevel="0" collapsed="false">
      <c r="J2740" s="92" t="n">
        <v>2737</v>
      </c>
      <c r="K2740" s="93" t="n">
        <v>6018.66661520999</v>
      </c>
      <c r="L2740" s="93" t="n">
        <v>0.27385834343296</v>
      </c>
      <c r="M2740" s="93" t="n">
        <v>0.0934742030922355</v>
      </c>
      <c r="N2740" s="145" t="n">
        <v>0.0263275118951398</v>
      </c>
      <c r="P2740" s="92" t="n">
        <v>2737</v>
      </c>
      <c r="Q2740" s="93" t="n">
        <v>12735.598758164</v>
      </c>
      <c r="R2740" s="93" t="n">
        <v>0.259325677913813</v>
      </c>
      <c r="S2740" s="93" t="n">
        <v>0.0722792002422613</v>
      </c>
      <c r="T2740" s="145" t="n">
        <v>0.0141463786513887</v>
      </c>
    </row>
    <row r="2741" customFormat="false" ht="12.75" hidden="false" customHeight="false" outlineLevel="0" collapsed="false">
      <c r="J2741" s="92" t="n">
        <v>2738</v>
      </c>
      <c r="K2741" s="93" t="n">
        <v>6020.86163509399</v>
      </c>
      <c r="L2741" s="93" t="n">
        <v>0.27409657651901</v>
      </c>
      <c r="M2741" s="93" t="n">
        <v>0.0858051173041828</v>
      </c>
      <c r="N2741" s="145" t="n">
        <v>0.0276536306883732</v>
      </c>
      <c r="P2741" s="92" t="n">
        <v>2738</v>
      </c>
      <c r="Q2741" s="93" t="n">
        <v>12740.225985271</v>
      </c>
      <c r="R2741" s="93" t="n">
        <v>0.260838269429549</v>
      </c>
      <c r="S2741" s="93" t="n">
        <v>0.0669967801350981</v>
      </c>
      <c r="T2741" s="145" t="n">
        <v>0.013826476723183</v>
      </c>
    </row>
    <row r="2742" customFormat="false" ht="12.75" hidden="false" customHeight="false" outlineLevel="0" collapsed="false">
      <c r="J2742" s="92" t="n">
        <v>2739</v>
      </c>
      <c r="K2742" s="93" t="n">
        <v>6023.02041230199</v>
      </c>
      <c r="L2742" s="93" t="n">
        <v>0.274085804613674</v>
      </c>
      <c r="M2742" s="93" t="n">
        <v>0.079164130352238</v>
      </c>
      <c r="N2742" s="145" t="n">
        <v>0.0286624862327768</v>
      </c>
      <c r="P2742" s="92" t="n">
        <v>2739</v>
      </c>
      <c r="Q2742" s="93" t="n">
        <v>12744.873899615</v>
      </c>
      <c r="R2742" s="93" t="n">
        <v>0.262147605573772</v>
      </c>
      <c r="S2742" s="93" t="n">
        <v>0.0638534289849391</v>
      </c>
      <c r="T2742" s="145" t="n">
        <v>0.013607894498318</v>
      </c>
    </row>
    <row r="2743" customFormat="false" ht="12.75" hidden="false" customHeight="false" outlineLevel="0" collapsed="false">
      <c r="J2743" s="92" t="n">
        <v>2740</v>
      </c>
      <c r="K2743" s="93" t="n">
        <v>6025.21372511599</v>
      </c>
      <c r="L2743" s="93" t="n">
        <v>0.273732612274332</v>
      </c>
      <c r="M2743" s="93" t="n">
        <v>0.0742091702489293</v>
      </c>
      <c r="N2743" s="145" t="n">
        <v>0.0294016158938902</v>
      </c>
      <c r="P2743" s="92" t="n">
        <v>2740</v>
      </c>
      <c r="Q2743" s="93" t="n">
        <v>12749.493945979</v>
      </c>
      <c r="R2743" s="93" t="n">
        <v>0.263085027668241</v>
      </c>
      <c r="S2743" s="93" t="n">
        <v>0.0633900939837</v>
      </c>
      <c r="T2743" s="145" t="n">
        <v>0.0135400265662931</v>
      </c>
    </row>
    <row r="2744" customFormat="false" ht="12.75" hidden="false" customHeight="false" outlineLevel="0" collapsed="false">
      <c r="J2744" s="92" t="n">
        <v>2741</v>
      </c>
      <c r="K2744" s="93" t="n">
        <v>6027.39739250299</v>
      </c>
      <c r="L2744" s="93" t="n">
        <v>0.273087212551573</v>
      </c>
      <c r="M2744" s="93" t="n">
        <v>0.0714231337312113</v>
      </c>
      <c r="N2744" s="145" t="n">
        <v>0.0299312183591549</v>
      </c>
      <c r="P2744" s="92" t="n">
        <v>2741</v>
      </c>
      <c r="Q2744" s="93" t="n">
        <v>12754.141271121</v>
      </c>
      <c r="R2744" s="93" t="n">
        <v>0.263651886081205</v>
      </c>
      <c r="S2744" s="93" t="n">
        <v>0.0659777586407528</v>
      </c>
      <c r="T2744" s="145" t="n">
        <v>0.0136182111275601</v>
      </c>
    </row>
    <row r="2745" customFormat="false" ht="12.75" hidden="false" customHeight="false" outlineLevel="0" collapsed="false">
      <c r="J2745" s="92" t="n">
        <v>2742</v>
      </c>
      <c r="K2745" s="93" t="n">
        <v>6029.57995131199</v>
      </c>
      <c r="L2745" s="93" t="n">
        <v>0.272313663995284</v>
      </c>
      <c r="M2745" s="93" t="n">
        <v>0.0708308561091537</v>
      </c>
      <c r="N2745" s="145" t="n">
        <v>0.0302972685036723</v>
      </c>
      <c r="P2745" s="92" t="n">
        <v>2742</v>
      </c>
      <c r="Q2745" s="93" t="n">
        <v>12758.789985493</v>
      </c>
      <c r="R2745" s="93" t="n">
        <v>0.263953820050454</v>
      </c>
      <c r="S2745" s="93" t="n">
        <v>0.0712602610262697</v>
      </c>
      <c r="T2745" s="145" t="n">
        <v>0.013763698195892</v>
      </c>
    </row>
    <row r="2746" customFormat="false" ht="12.75" hidden="false" customHeight="false" outlineLevel="0" collapsed="false">
      <c r="J2746" s="92" t="n">
        <v>2743</v>
      </c>
      <c r="K2746" s="93" t="n">
        <v>6031.74998962599</v>
      </c>
      <c r="L2746" s="93" t="n">
        <v>0.271631480513727</v>
      </c>
      <c r="M2746" s="93" t="n">
        <v>0.0718730555509983</v>
      </c>
      <c r="N2746" s="145" t="n">
        <v>0.0305101068603644</v>
      </c>
      <c r="P2746" s="92" t="n">
        <v>2743</v>
      </c>
      <c r="Q2746" s="93" t="n">
        <v>12763.463633545</v>
      </c>
      <c r="R2746" s="93" t="n">
        <v>0.264093122769009</v>
      </c>
      <c r="S2746" s="93" t="n">
        <v>0.0780861518123085</v>
      </c>
      <c r="T2746" s="145" t="n">
        <v>0.0139394123395082</v>
      </c>
    </row>
    <row r="2747" customFormat="false" ht="12.75" hidden="false" customHeight="false" outlineLevel="0" collapsed="false">
      <c r="J2747" s="92" t="n">
        <v>2744</v>
      </c>
      <c r="K2747" s="93" t="n">
        <v>6033.95052048399</v>
      </c>
      <c r="L2747" s="93" t="n">
        <v>0.271180186572435</v>
      </c>
      <c r="M2747" s="93" t="n">
        <v>0.0739207577067114</v>
      </c>
      <c r="N2747" s="145" t="n">
        <v>0.0305516859677482</v>
      </c>
      <c r="P2747" s="92" t="n">
        <v>2744</v>
      </c>
      <c r="Q2747" s="93" t="n">
        <v>12768.086536921</v>
      </c>
      <c r="R2747" s="93" t="n">
        <v>0.264221770533545</v>
      </c>
      <c r="S2747" s="93" t="n">
        <v>0.0853238434480752</v>
      </c>
      <c r="T2747" s="145" t="n">
        <v>0.0141650124504265</v>
      </c>
    </row>
    <row r="2748" customFormat="false" ht="12.75" hidden="false" customHeight="false" outlineLevel="0" collapsed="false">
      <c r="J2748" s="92" t="n">
        <v>2745</v>
      </c>
      <c r="K2748" s="93" t="n">
        <v>6036.14121346199</v>
      </c>
      <c r="L2748" s="93" t="n">
        <v>0.271006320895641</v>
      </c>
      <c r="M2748" s="93" t="n">
        <v>0.0764416774040293</v>
      </c>
      <c r="N2748" s="145" t="n">
        <v>0.0303886542533448</v>
      </c>
      <c r="P2748" s="92" t="n">
        <v>2745</v>
      </c>
      <c r="Q2748" s="93" t="n">
        <v>12772.725995206</v>
      </c>
      <c r="R2748" s="93" t="n">
        <v>0.264471360160869</v>
      </c>
      <c r="S2748" s="93" t="n">
        <v>0.0919007330858417</v>
      </c>
      <c r="T2748" s="145" t="n">
        <v>0.0145438455347002</v>
      </c>
    </row>
    <row r="2749" customFormat="false" ht="12.75" hidden="false" customHeight="false" outlineLevel="0" collapsed="false">
      <c r="J2749" s="92" t="n">
        <v>2746</v>
      </c>
      <c r="K2749" s="93" t="n">
        <v>6038.32021799799</v>
      </c>
      <c r="L2749" s="93" t="n">
        <v>0.27107934507028</v>
      </c>
      <c r="M2749" s="93" t="n">
        <v>0.079496104980969</v>
      </c>
      <c r="N2749" s="145" t="n">
        <v>0.030035344463949</v>
      </c>
      <c r="P2749" s="92" t="n">
        <v>2746</v>
      </c>
      <c r="Q2749" s="93" t="n">
        <v>12777.377317866</v>
      </c>
      <c r="R2749" s="93" t="n">
        <v>0.264893009223874</v>
      </c>
      <c r="S2749" s="93" t="n">
        <v>0.097054847048452</v>
      </c>
      <c r="T2749" s="145" t="n">
        <v>0.0152056113750491</v>
      </c>
    </row>
    <row r="2750" customFormat="false" ht="12.75" hidden="false" customHeight="false" outlineLevel="0" collapsed="false">
      <c r="J2750" s="92" t="n">
        <v>2747</v>
      </c>
      <c r="K2750" s="93" t="n">
        <v>6040.48713742399</v>
      </c>
      <c r="L2750" s="93" t="n">
        <v>0.271316630623918</v>
      </c>
      <c r="M2750" s="93" t="n">
        <v>0.083298824041164</v>
      </c>
      <c r="N2750" s="145" t="n">
        <v>0.0296415531786703</v>
      </c>
      <c r="P2750" s="92" t="n">
        <v>2747</v>
      </c>
      <c r="Q2750" s="93" t="n">
        <v>12782.032690674</v>
      </c>
      <c r="R2750" s="93" t="n">
        <v>0.265481806282853</v>
      </c>
      <c r="S2750" s="93" t="n">
        <v>0.100604520261547</v>
      </c>
      <c r="T2750" s="145" t="n">
        <v>0.0161653718628413</v>
      </c>
    </row>
    <row r="2751" customFormat="false" ht="12.75" hidden="false" customHeight="false" outlineLevel="0" collapsed="false">
      <c r="J2751" s="92" t="n">
        <v>2748</v>
      </c>
      <c r="K2751" s="93" t="n">
        <v>6042.65618009599</v>
      </c>
      <c r="L2751" s="93" t="n">
        <v>0.271623899205813</v>
      </c>
      <c r="M2751" s="93" t="n">
        <v>0.0876895343121117</v>
      </c>
      <c r="N2751" s="145" t="n">
        <v>0.0294145032798131</v>
      </c>
      <c r="P2751" s="92" t="n">
        <v>2748</v>
      </c>
      <c r="Q2751" s="93" t="n">
        <v>12786.629416028</v>
      </c>
      <c r="R2751" s="93" t="n">
        <v>0.266142056727955</v>
      </c>
      <c r="S2751" s="93" t="n">
        <v>0.102499813320517</v>
      </c>
      <c r="T2751" s="145" t="n">
        <v>0.0173499482233147</v>
      </c>
    </row>
    <row r="2752" customFormat="false" ht="12.75" hidden="false" customHeight="false" outlineLevel="0" collapsed="false">
      <c r="J2752" s="92" t="n">
        <v>2749</v>
      </c>
      <c r="K2752" s="93" t="n">
        <v>6044.84466781399</v>
      </c>
      <c r="L2752" s="93" t="n">
        <v>0.271971290054703</v>
      </c>
      <c r="M2752" s="93" t="n">
        <v>0.0922020714849497</v>
      </c>
      <c r="N2752" s="145" t="n">
        <v>0.0295212702996531</v>
      </c>
      <c r="P2752" s="92" t="n">
        <v>2749</v>
      </c>
      <c r="Q2752" s="93" t="n">
        <v>12791.310492153</v>
      </c>
      <c r="R2752" s="93" t="n">
        <v>0.266852244332834</v>
      </c>
      <c r="S2752" s="93" t="n">
        <v>0.102857946299111</v>
      </c>
      <c r="T2752" s="145" t="n">
        <v>0.0185250643270395</v>
      </c>
    </row>
    <row r="2753" customFormat="false" ht="12.75" hidden="false" customHeight="false" outlineLevel="0" collapsed="false">
      <c r="J2753" s="92" t="n">
        <v>2750</v>
      </c>
      <c r="K2753" s="93" t="n">
        <v>6047.02649180199</v>
      </c>
      <c r="L2753" s="93" t="n">
        <v>0.272368952947664</v>
      </c>
      <c r="M2753" s="93" t="n">
        <v>0.0961493834280594</v>
      </c>
      <c r="N2753" s="145" t="n">
        <v>0.0300403042472223</v>
      </c>
      <c r="P2753" s="92" t="n">
        <v>2750</v>
      </c>
      <c r="Q2753" s="93" t="n">
        <v>12795.968233059</v>
      </c>
      <c r="R2753" s="93" t="n">
        <v>0.267573833166784</v>
      </c>
      <c r="S2753" s="93" t="n">
        <v>0.101969303888106</v>
      </c>
      <c r="T2753" s="145" t="n">
        <v>0.0194923838626591</v>
      </c>
    </row>
    <row r="2754" customFormat="false" ht="12.75" hidden="false" customHeight="false" outlineLevel="0" collapsed="false">
      <c r="J2754" s="92" t="n">
        <v>2751</v>
      </c>
      <c r="K2754" s="93" t="n">
        <v>6049.20361121999</v>
      </c>
      <c r="L2754" s="93" t="n">
        <v>0.272770323735273</v>
      </c>
      <c r="M2754" s="93" t="n">
        <v>0.0992768657639892</v>
      </c>
      <c r="N2754" s="145" t="n">
        <v>0.0309822679952689</v>
      </c>
      <c r="P2754" s="92" t="n">
        <v>2751</v>
      </c>
      <c r="Q2754" s="93" t="n">
        <v>12800.600954605</v>
      </c>
      <c r="R2754" s="93" t="n">
        <v>0.26824874911059</v>
      </c>
      <c r="S2754" s="93" t="n">
        <v>0.0999154849849047</v>
      </c>
      <c r="T2754" s="145" t="n">
        <v>0.0202044074334085</v>
      </c>
    </row>
    <row r="2755" customFormat="false" ht="12.75" hidden="false" customHeight="false" outlineLevel="0" collapsed="false">
      <c r="J2755" s="92" t="n">
        <v>2752</v>
      </c>
      <c r="K2755" s="93" t="n">
        <v>6051.39249882299</v>
      </c>
      <c r="L2755" s="93" t="n">
        <v>0.273095131954052</v>
      </c>
      <c r="M2755" s="93" t="n">
        <v>0.101583226155678</v>
      </c>
      <c r="N2755" s="145" t="n">
        <v>0.032267417447094</v>
      </c>
      <c r="P2755" s="92" t="n">
        <v>2752</v>
      </c>
      <c r="Q2755" s="93" t="n">
        <v>12805.274986825</v>
      </c>
      <c r="R2755" s="93" t="n">
        <v>0.268742791038105</v>
      </c>
      <c r="S2755" s="93" t="n">
        <v>0.0970101286404695</v>
      </c>
      <c r="T2755" s="145" t="n">
        <v>0.0207379020102355</v>
      </c>
    </row>
    <row r="2756" customFormat="false" ht="12.75" hidden="false" customHeight="false" outlineLevel="0" collapsed="false">
      <c r="J2756" s="92" t="n">
        <v>2753</v>
      </c>
      <c r="K2756" s="93" t="n">
        <v>6053.56506127899</v>
      </c>
      <c r="L2756" s="93" t="n">
        <v>0.273302459905827</v>
      </c>
      <c r="M2756" s="93" t="n">
        <v>0.103029084831688</v>
      </c>
      <c r="N2756" s="145" t="n">
        <v>0.0337723043724469</v>
      </c>
      <c r="P2756" s="92" t="n">
        <v>2753</v>
      </c>
      <c r="Q2756" s="93" t="n">
        <v>12809.901748661</v>
      </c>
      <c r="R2756" s="93" t="n">
        <v>0.268935827039226</v>
      </c>
      <c r="S2756" s="93" t="n">
        <v>0.0936896680283637</v>
      </c>
      <c r="T2756" s="145" t="n">
        <v>0.021192358397892</v>
      </c>
    </row>
    <row r="2757" customFormat="false" ht="12.75" hidden="false" customHeight="false" outlineLevel="0" collapsed="false">
      <c r="J2757" s="92" t="n">
        <v>2754</v>
      </c>
      <c r="K2757" s="93" t="n">
        <v>6055.75721151199</v>
      </c>
      <c r="L2757" s="93" t="n">
        <v>0.273353836779728</v>
      </c>
      <c r="M2757" s="93" t="n">
        <v>0.103153281530561</v>
      </c>
      <c r="N2757" s="145" t="n">
        <v>0.0353307904511876</v>
      </c>
      <c r="P2757" s="92" t="n">
        <v>2754</v>
      </c>
      <c r="Q2757" s="93" t="n">
        <v>12814.567734395</v>
      </c>
      <c r="R2757" s="93" t="n">
        <v>0.268777282146327</v>
      </c>
      <c r="S2757" s="93" t="n">
        <v>0.0901616535594898</v>
      </c>
      <c r="T2757" s="145" t="n">
        <v>0.021581781660242</v>
      </c>
    </row>
    <row r="2758" customFormat="false" ht="12.75" hidden="false" customHeight="false" outlineLevel="0" collapsed="false">
      <c r="J2758" s="92" t="n">
        <v>2755</v>
      </c>
      <c r="K2758" s="93" t="n">
        <v>6057.94315525099</v>
      </c>
      <c r="L2758" s="93" t="n">
        <v>0.27318790987996</v>
      </c>
      <c r="M2758" s="93" t="n">
        <v>0.101927196225754</v>
      </c>
      <c r="N2758" s="145" t="n">
        <v>0.0368267001693995</v>
      </c>
      <c r="P2758" s="92" t="n">
        <v>2755</v>
      </c>
      <c r="Q2758" s="93" t="n">
        <v>12819.195381097</v>
      </c>
      <c r="R2758" s="93" t="n">
        <v>0.268391345152491</v>
      </c>
      <c r="S2758" s="93" t="n">
        <v>0.0862329502205173</v>
      </c>
      <c r="T2758" s="145" t="n">
        <v>0.0218788470546856</v>
      </c>
    </row>
    <row r="2759" customFormat="false" ht="12.75" hidden="false" customHeight="false" outlineLevel="0" collapsed="false">
      <c r="J2759" s="92" t="n">
        <v>2756</v>
      </c>
      <c r="K2759" s="93" t="n">
        <v>6060.16303076899</v>
      </c>
      <c r="L2759" s="93" t="n">
        <v>0.272848263824885</v>
      </c>
      <c r="M2759" s="93" t="n">
        <v>0.0998848834111383</v>
      </c>
      <c r="N2759" s="145" t="n">
        <v>0.0381721232300651</v>
      </c>
      <c r="P2759" s="92" t="n">
        <v>2756</v>
      </c>
      <c r="Q2759" s="93" t="n">
        <v>12823.830635367</v>
      </c>
      <c r="R2759" s="93" t="n">
        <v>0.267969060685774</v>
      </c>
      <c r="S2759" s="93" t="n">
        <v>0.0815666452813645</v>
      </c>
      <c r="T2759" s="145" t="n">
        <v>0.0220204036554285</v>
      </c>
    </row>
    <row r="2760" customFormat="false" ht="12.75" hidden="false" customHeight="false" outlineLevel="0" collapsed="false">
      <c r="J2760" s="92" t="n">
        <v>2757</v>
      </c>
      <c r="K2760" s="93" t="n">
        <v>6062.34214619099</v>
      </c>
      <c r="L2760" s="93" t="n">
        <v>0.272438231206935</v>
      </c>
      <c r="M2760" s="93" t="n">
        <v>0.0977012340605385</v>
      </c>
      <c r="N2760" s="145" t="n">
        <v>0.0392655350200863</v>
      </c>
      <c r="P2760" s="92" t="n">
        <v>2757</v>
      </c>
      <c r="Q2760" s="93" t="n">
        <v>12828.466104549</v>
      </c>
      <c r="R2760" s="93" t="n">
        <v>0.267648503447861</v>
      </c>
      <c r="S2760" s="93" t="n">
        <v>0.0766195680934907</v>
      </c>
      <c r="T2760" s="145" t="n">
        <v>0.0220553666996841</v>
      </c>
    </row>
    <row r="2761" customFormat="false" ht="12.75" hidden="false" customHeight="false" outlineLevel="0" collapsed="false">
      <c r="J2761" s="92" t="n">
        <v>2758</v>
      </c>
      <c r="K2761" s="93" t="n">
        <v>6064.55602883799</v>
      </c>
      <c r="L2761" s="93" t="n">
        <v>0.272014323434711</v>
      </c>
      <c r="M2761" s="93" t="n">
        <v>0.0958003510152917</v>
      </c>
      <c r="N2761" s="145" t="n">
        <v>0.0399881859134313</v>
      </c>
      <c r="P2761" s="92" t="n">
        <v>2758</v>
      </c>
      <c r="Q2761" s="93" t="n">
        <v>12833.142241055</v>
      </c>
      <c r="R2761" s="93" t="n">
        <v>0.267424854681477</v>
      </c>
      <c r="S2761" s="93" t="n">
        <v>0.0721094154938779</v>
      </c>
      <c r="T2761" s="145" t="n">
        <v>0.0220104347148104</v>
      </c>
    </row>
    <row r="2762" customFormat="false" ht="12.75" hidden="false" customHeight="false" outlineLevel="0" collapsed="false">
      <c r="J2762" s="92" t="n">
        <v>2759</v>
      </c>
      <c r="K2762" s="93" t="n">
        <v>6066.73289062999</v>
      </c>
      <c r="L2762" s="93" t="n">
        <v>0.27164603214417</v>
      </c>
      <c r="M2762" s="93" t="n">
        <v>0.094394720455908</v>
      </c>
      <c r="N2762" s="145" t="n">
        <v>0.04032317808901</v>
      </c>
      <c r="P2762" s="92" t="n">
        <v>2759</v>
      </c>
      <c r="Q2762" s="93" t="n">
        <v>12837.785360133</v>
      </c>
      <c r="R2762" s="93" t="n">
        <v>0.267215271539474</v>
      </c>
      <c r="S2762" s="93" t="n">
        <v>0.0686785461204272</v>
      </c>
      <c r="T2762" s="145" t="n">
        <v>0.0218668534879865</v>
      </c>
    </row>
    <row r="2763" customFormat="false" ht="12.75" hidden="false" customHeight="false" outlineLevel="0" collapsed="false">
      <c r="J2763" s="92" t="n">
        <v>2760</v>
      </c>
      <c r="K2763" s="93" t="n">
        <v>6068.93855138199</v>
      </c>
      <c r="L2763" s="93" t="n">
        <v>0.271315784602727</v>
      </c>
      <c r="M2763" s="93" t="n">
        <v>0.0931334490646654</v>
      </c>
      <c r="N2763" s="145" t="n">
        <v>0.0402782686397717</v>
      </c>
      <c r="P2763" s="92" t="n">
        <v>2760</v>
      </c>
      <c r="Q2763" s="93" t="n">
        <v>12842.42624389</v>
      </c>
      <c r="R2763" s="93" t="n">
        <v>0.266948751862191</v>
      </c>
      <c r="S2763" s="93" t="n">
        <v>0.0667161492190483</v>
      </c>
      <c r="T2763" s="145" t="n">
        <v>0.0215804675552799</v>
      </c>
    </row>
    <row r="2764" customFormat="false" ht="12.75" hidden="false" customHeight="false" outlineLevel="0" collapsed="false">
      <c r="J2764" s="92" t="n">
        <v>2761</v>
      </c>
      <c r="K2764" s="93" t="n">
        <v>6071.15171158599</v>
      </c>
      <c r="L2764" s="93" t="n">
        <v>0.271027415066584</v>
      </c>
      <c r="M2764" s="93" t="n">
        <v>0.0916767751575326</v>
      </c>
      <c r="N2764" s="145" t="n">
        <v>0.0398942610701399</v>
      </c>
      <c r="P2764" s="92" t="n">
        <v>2761</v>
      </c>
      <c r="Q2764" s="93" t="n">
        <v>12847.092765181</v>
      </c>
      <c r="R2764" s="93" t="n">
        <v>0.266622972050414</v>
      </c>
      <c r="S2764" s="93" t="n">
        <v>0.0660618321459536</v>
      </c>
      <c r="T2764" s="145" t="n">
        <v>0.0211897472102149</v>
      </c>
    </row>
    <row r="2765" customFormat="false" ht="12.75" hidden="false" customHeight="false" outlineLevel="0" collapsed="false">
      <c r="J2765" s="92" t="n">
        <v>2762</v>
      </c>
      <c r="K2765" s="93" t="n">
        <v>6073.34554772599</v>
      </c>
      <c r="L2765" s="93" t="n">
        <v>0.270764927814172</v>
      </c>
      <c r="M2765" s="93" t="n">
        <v>0.0900081741307024</v>
      </c>
      <c r="N2765" s="145" t="n">
        <v>0.0392668587834608</v>
      </c>
      <c r="P2765" s="92" t="n">
        <v>2762</v>
      </c>
      <c r="Q2765" s="93" t="n">
        <v>12851.735205282</v>
      </c>
      <c r="R2765" s="93" t="n">
        <v>0.266260909938762</v>
      </c>
      <c r="S2765" s="93" t="n">
        <v>0.0659226706732403</v>
      </c>
      <c r="T2765" s="145" t="n">
        <v>0.0207892751892112</v>
      </c>
    </row>
    <row r="2766" customFormat="false" ht="12.75" hidden="false" customHeight="false" outlineLevel="0" collapsed="false">
      <c r="J2766" s="92" t="n">
        <v>2763</v>
      </c>
      <c r="K2766" s="93" t="n">
        <v>6075.55038759899</v>
      </c>
      <c r="L2766" s="93" t="n">
        <v>0.270512946510273</v>
      </c>
      <c r="M2766" s="93" t="n">
        <v>0.0879997372915346</v>
      </c>
      <c r="N2766" s="145" t="n">
        <v>0.0385385919909499</v>
      </c>
      <c r="P2766" s="92" t="n">
        <v>2763</v>
      </c>
      <c r="Q2766" s="93" t="n">
        <v>12856.407069653</v>
      </c>
      <c r="R2766" s="93" t="n">
        <v>0.265935085987124</v>
      </c>
      <c r="S2766" s="93" t="n">
        <v>0.065422369912574</v>
      </c>
      <c r="T2766" s="145" t="n">
        <v>0.020440035100005</v>
      </c>
    </row>
    <row r="2767" customFormat="false" ht="12.75" hidden="false" customHeight="false" outlineLevel="0" collapsed="false">
      <c r="J2767" s="92" t="n">
        <v>2764</v>
      </c>
      <c r="K2767" s="93" t="n">
        <v>6077.76254249299</v>
      </c>
      <c r="L2767" s="93" t="n">
        <v>0.270271006582194</v>
      </c>
      <c r="M2767" s="93" t="n">
        <v>0.085462251612504</v>
      </c>
      <c r="N2767" s="145" t="n">
        <v>0.0378517150947041</v>
      </c>
      <c r="P2767" s="92" t="n">
        <v>2764</v>
      </c>
      <c r="Q2767" s="93" t="n">
        <v>12861.066562755</v>
      </c>
      <c r="R2767" s="93" t="n">
        <v>0.265704727428873</v>
      </c>
      <c r="S2767" s="93" t="n">
        <v>0.0640121599140523</v>
      </c>
      <c r="T2767" s="145" t="n">
        <v>0.0201865991835607</v>
      </c>
    </row>
    <row r="2768" customFormat="false" ht="12.75" hidden="false" customHeight="false" outlineLevel="0" collapsed="false">
      <c r="J2768" s="92" t="n">
        <v>2765</v>
      </c>
      <c r="K2768" s="93" t="n">
        <v>6079.96139353699</v>
      </c>
      <c r="L2768" s="93" t="n">
        <v>0.27007350526947</v>
      </c>
      <c r="M2768" s="93" t="n">
        <v>0.0824882529989378</v>
      </c>
      <c r="N2768" s="145" t="n">
        <v>0.0373338165602593</v>
      </c>
      <c r="P2768" s="92" t="n">
        <v>2765</v>
      </c>
      <c r="Q2768" s="93" t="n">
        <v>12865.717110069</v>
      </c>
      <c r="R2768" s="93" t="n">
        <v>0.265640358974216</v>
      </c>
      <c r="S2768" s="93" t="n">
        <v>0.0619276465713395</v>
      </c>
      <c r="T2768" s="145" t="n">
        <v>0.0201181963148367</v>
      </c>
    </row>
    <row r="2769" customFormat="false" ht="12.75" hidden="false" customHeight="false" outlineLevel="0" collapsed="false">
      <c r="J2769" s="92" t="n">
        <v>2766</v>
      </c>
      <c r="K2769" s="93" t="n">
        <v>6082.14737334299</v>
      </c>
      <c r="L2769" s="93" t="n">
        <v>0.269950719542129</v>
      </c>
      <c r="M2769" s="93" t="n">
        <v>0.0794864462212036</v>
      </c>
      <c r="N2769" s="145" t="n">
        <v>0.0370746501722493</v>
      </c>
      <c r="P2769" s="92" t="n">
        <v>2766</v>
      </c>
      <c r="Q2769" s="93" t="n">
        <v>12870.391497022</v>
      </c>
      <c r="R2769" s="93" t="n">
        <v>0.265789710334825</v>
      </c>
      <c r="S2769" s="93" t="n">
        <v>0.059514376900617</v>
      </c>
      <c r="T2769" s="145" t="n">
        <v>0.0202813172657956</v>
      </c>
    </row>
    <row r="2770" customFormat="false" ht="12.75" hidden="false" customHeight="false" outlineLevel="0" collapsed="false">
      <c r="J2770" s="92" t="n">
        <v>2767</v>
      </c>
      <c r="K2770" s="93" t="n">
        <v>6084.32807009799</v>
      </c>
      <c r="L2770" s="93" t="n">
        <v>0.269936056778643</v>
      </c>
      <c r="M2770" s="93" t="n">
        <v>0.0768212861155648</v>
      </c>
      <c r="N2770" s="145" t="n">
        <v>0.0370560765938375</v>
      </c>
      <c r="P2770" s="92" t="n">
        <v>2767</v>
      </c>
      <c r="Q2770" s="93" t="n">
        <v>12875.057913335</v>
      </c>
      <c r="R2770" s="93" t="n">
        <v>0.266220630395373</v>
      </c>
      <c r="S2770" s="93" t="n">
        <v>0.0571680215800189</v>
      </c>
      <c r="T2770" s="145" t="n">
        <v>0.0205791360917527</v>
      </c>
    </row>
    <row r="2771" customFormat="false" ht="12.75" hidden="false" customHeight="false" outlineLevel="0" collapsed="false">
      <c r="J2771" s="92" t="n">
        <v>2768</v>
      </c>
      <c r="K2771" s="93" t="n">
        <v>6086.52368697199</v>
      </c>
      <c r="L2771" s="93" t="n">
        <v>0.270053195562383</v>
      </c>
      <c r="M2771" s="93" t="n">
        <v>0.0747882421355513</v>
      </c>
      <c r="N2771" s="145" t="n">
        <v>0.0372508561002862</v>
      </c>
      <c r="P2771" s="92" t="n">
        <v>2768</v>
      </c>
      <c r="Q2771" s="93" t="n">
        <v>12879.717688106</v>
      </c>
      <c r="R2771" s="93" t="n">
        <v>0.266940934755275</v>
      </c>
      <c r="S2771" s="93" t="n">
        <v>0.0552643167252245</v>
      </c>
      <c r="T2771" s="145" t="n">
        <v>0.0208210737419915</v>
      </c>
    </row>
    <row r="2772" customFormat="false" ht="12.75" hidden="false" customHeight="false" outlineLevel="0" collapsed="false">
      <c r="J2772" s="92" t="n">
        <v>2769</v>
      </c>
      <c r="K2772" s="93" t="n">
        <v>6088.73132555499</v>
      </c>
      <c r="L2772" s="93" t="n">
        <v>0.270325723496403</v>
      </c>
      <c r="M2772" s="93" t="n">
        <v>0.073597355439954</v>
      </c>
      <c r="N2772" s="145" t="n">
        <v>0.0376445836910765</v>
      </c>
      <c r="P2772" s="92" t="n">
        <v>2769</v>
      </c>
      <c r="Q2772" s="93" t="n">
        <v>12884.372307552</v>
      </c>
      <c r="R2772" s="93" t="n">
        <v>0.267937048177823</v>
      </c>
      <c r="S2772" s="93" t="n">
        <v>0.0540464593025269</v>
      </c>
      <c r="T2772" s="145" t="n">
        <v>0.0208694379993033</v>
      </c>
    </row>
    <row r="2773" customFormat="false" ht="12.75" hidden="false" customHeight="false" outlineLevel="0" collapsed="false">
      <c r="J2773" s="92" t="n">
        <v>2770</v>
      </c>
      <c r="K2773" s="93" t="n">
        <v>6090.94222069499</v>
      </c>
      <c r="L2773" s="93" t="n">
        <v>0.270774956743571</v>
      </c>
      <c r="M2773" s="93" t="n">
        <v>0.0732127691152675</v>
      </c>
      <c r="N2773" s="145" t="n">
        <v>0.0381677945611682</v>
      </c>
      <c r="P2773" s="92" t="n">
        <v>2770</v>
      </c>
      <c r="Q2773" s="93" t="n">
        <v>12889.041829985</v>
      </c>
      <c r="R2773" s="93" t="n">
        <v>0.269129936041105</v>
      </c>
      <c r="S2773" s="93" t="n">
        <v>0.0535281028390462</v>
      </c>
      <c r="T2773" s="145" t="n">
        <v>0.0207277712091326</v>
      </c>
    </row>
    <row r="2774" customFormat="false" ht="12.75" hidden="false" customHeight="false" outlineLevel="0" collapsed="false">
      <c r="J2774" s="92" t="n">
        <v>2771</v>
      </c>
      <c r="K2774" s="93" t="n">
        <v>6093.12309265799</v>
      </c>
      <c r="L2774" s="93" t="n">
        <v>0.271438623386865</v>
      </c>
      <c r="M2774" s="93" t="n">
        <v>0.073360478855834</v>
      </c>
      <c r="N2774" s="145" t="n">
        <v>0.0387109872198182</v>
      </c>
      <c r="P2774" s="92" t="n">
        <v>2771</v>
      </c>
      <c r="Q2774" s="93" t="n">
        <v>12893.66546359</v>
      </c>
      <c r="R2774" s="93" t="n">
        <v>0.270400526106981</v>
      </c>
      <c r="S2774" s="93" t="n">
        <v>0.0536535651341642</v>
      </c>
      <c r="T2774" s="145" t="n">
        <v>0.020521681021202</v>
      </c>
    </row>
    <row r="2775" customFormat="false" ht="12.75" hidden="false" customHeight="false" outlineLevel="0" collapsed="false">
      <c r="J2775" s="92" t="n">
        <v>2772</v>
      </c>
      <c r="K2775" s="93" t="n">
        <v>6095.33703398699</v>
      </c>
      <c r="L2775" s="93" t="n">
        <v>0.27226378716999</v>
      </c>
      <c r="M2775" s="93" t="n">
        <v>0.073737008189762</v>
      </c>
      <c r="N2775" s="145" t="n">
        <v>0.0391500980406121</v>
      </c>
      <c r="P2775" s="92" t="n">
        <v>2772</v>
      </c>
      <c r="Q2775" s="93" t="n">
        <v>12898.327977572</v>
      </c>
      <c r="R2775" s="93" t="n">
        <v>0.271655596154054</v>
      </c>
      <c r="S2775" s="93" t="n">
        <v>0.054494745746347</v>
      </c>
      <c r="T2775" s="145" t="n">
        <v>0.0204412034412507</v>
      </c>
    </row>
    <row r="2776" customFormat="false" ht="12.75" hidden="false" customHeight="false" outlineLevel="0" collapsed="false">
      <c r="J2776" s="92" t="n">
        <v>2773</v>
      </c>
      <c r="K2776" s="93" t="n">
        <v>6097.50959840199</v>
      </c>
      <c r="L2776" s="93" t="n">
        <v>0.273098648271307</v>
      </c>
      <c r="M2776" s="93" t="n">
        <v>0.0741939442616554</v>
      </c>
      <c r="N2776" s="145" t="n">
        <v>0.0394645644298449</v>
      </c>
      <c r="P2776" s="92" t="n">
        <v>2773</v>
      </c>
      <c r="Q2776" s="93" t="n">
        <v>12902.994094844</v>
      </c>
      <c r="R2776" s="93" t="n">
        <v>0.272831048635929</v>
      </c>
      <c r="S2776" s="93" t="n">
        <v>0.0560630601865321</v>
      </c>
      <c r="T2776" s="145" t="n">
        <v>0.0205816585469327</v>
      </c>
    </row>
    <row r="2777" customFormat="false" ht="12.75" hidden="false" customHeight="false" outlineLevel="0" collapsed="false">
      <c r="J2777" s="92" t="n">
        <v>2774</v>
      </c>
      <c r="K2777" s="93" t="n">
        <v>6099.68633886099</v>
      </c>
      <c r="L2777" s="93" t="n">
        <v>0.273765228418225</v>
      </c>
      <c r="M2777" s="93" t="n">
        <v>0.0751525172961557</v>
      </c>
      <c r="N2777" s="145" t="n">
        <v>0.03968389932124</v>
      </c>
      <c r="P2777" s="92" t="n">
        <v>2774</v>
      </c>
      <c r="Q2777" s="93" t="n">
        <v>12907.658907155</v>
      </c>
      <c r="R2777" s="93" t="n">
        <v>0.273865465641725</v>
      </c>
      <c r="S2777" s="93" t="n">
        <v>0.05832991870327</v>
      </c>
      <c r="T2777" s="145" t="n">
        <v>0.02094464790179</v>
      </c>
    </row>
    <row r="2778" customFormat="false" ht="12.75" hidden="false" customHeight="false" outlineLevel="0" collapsed="false">
      <c r="J2778" s="92" t="n">
        <v>2775</v>
      </c>
      <c r="K2778" s="93" t="n">
        <v>6101.87829345699</v>
      </c>
      <c r="L2778" s="93" t="n">
        <v>0.274125015691409</v>
      </c>
      <c r="M2778" s="93" t="n">
        <v>0.0770083354910814</v>
      </c>
      <c r="N2778" s="145" t="n">
        <v>0.0398020723488707</v>
      </c>
      <c r="P2778" s="92" t="n">
        <v>2775</v>
      </c>
      <c r="Q2778" s="93" t="n">
        <v>12912.323482114</v>
      </c>
      <c r="R2778" s="93" t="n">
        <v>0.274671932543243</v>
      </c>
      <c r="S2778" s="93" t="n">
        <v>0.060736765776913</v>
      </c>
      <c r="T2778" s="145" t="n">
        <v>0.0214736660111454</v>
      </c>
    </row>
    <row r="2779" customFormat="false" ht="12.75" hidden="false" customHeight="false" outlineLevel="0" collapsed="false">
      <c r="J2779" s="92" t="n">
        <v>2776</v>
      </c>
      <c r="K2779" s="93" t="n">
        <v>6104.03787245299</v>
      </c>
      <c r="L2779" s="93" t="n">
        <v>0.27412367014916</v>
      </c>
      <c r="M2779" s="93" t="n">
        <v>0.0794588071825682</v>
      </c>
      <c r="N2779" s="145" t="n">
        <v>0.0398295854930716</v>
      </c>
      <c r="P2779" s="92" t="n">
        <v>2776</v>
      </c>
      <c r="Q2779" s="93" t="n">
        <v>12916.949815065</v>
      </c>
      <c r="R2779" s="93" t="n">
        <v>0.275210678618853</v>
      </c>
      <c r="S2779" s="93" t="n">
        <v>0.062873828145148</v>
      </c>
      <c r="T2779" s="145" t="n">
        <v>0.0221049958699141</v>
      </c>
    </row>
    <row r="2780" customFormat="false" ht="12.75" hidden="false" customHeight="false" outlineLevel="0" collapsed="false">
      <c r="J2780" s="92" t="n">
        <v>2777</v>
      </c>
      <c r="K2780" s="93" t="n">
        <v>6106.22985923999</v>
      </c>
      <c r="L2780" s="93" t="n">
        <v>0.273860533070749</v>
      </c>
      <c r="M2780" s="93" t="n">
        <v>0.0818657129714369</v>
      </c>
      <c r="N2780" s="145" t="n">
        <v>0.0397708194421107</v>
      </c>
      <c r="P2780" s="92" t="n">
        <v>2777</v>
      </c>
      <c r="Q2780" s="93" t="n">
        <v>12921.614346203</v>
      </c>
      <c r="R2780" s="93" t="n">
        <v>0.275529987425378</v>
      </c>
      <c r="S2780" s="93" t="n">
        <v>0.0647456099863593</v>
      </c>
      <c r="T2780" s="145" t="n">
        <v>0.0228830402640628</v>
      </c>
    </row>
    <row r="2781" customFormat="false" ht="12.75" hidden="false" customHeight="false" outlineLevel="0" collapsed="false">
      <c r="J2781" s="92" t="n">
        <v>2778</v>
      </c>
      <c r="K2781" s="93" t="n">
        <v>6108.41370455599</v>
      </c>
      <c r="L2781" s="93" t="n">
        <v>0.273396974126849</v>
      </c>
      <c r="M2781" s="93" t="n">
        <v>0.0836081533520635</v>
      </c>
      <c r="N2781" s="145" t="n">
        <v>0.0395636593067808</v>
      </c>
      <c r="P2781" s="92" t="n">
        <v>2778</v>
      </c>
      <c r="Q2781" s="93" t="n">
        <v>12926.278258471</v>
      </c>
      <c r="R2781" s="93" t="n">
        <v>0.275623552383243</v>
      </c>
      <c r="S2781" s="93" t="n">
        <v>0.0670733741451518</v>
      </c>
      <c r="T2781" s="145" t="n">
        <v>0.0239546939561346</v>
      </c>
    </row>
    <row r="2782" customFormat="false" ht="12.75" hidden="false" customHeight="false" outlineLevel="0" collapsed="false">
      <c r="J2782" s="92" t="n">
        <v>2779</v>
      </c>
      <c r="K2782" s="93" t="n">
        <v>6110.60606200899</v>
      </c>
      <c r="L2782" s="93" t="n">
        <v>0.272737281475131</v>
      </c>
      <c r="M2782" s="93" t="n">
        <v>0.0840814433111951</v>
      </c>
      <c r="N2782" s="145" t="n">
        <v>0.0391234124813836</v>
      </c>
      <c r="P2782" s="92" t="n">
        <v>2779</v>
      </c>
      <c r="Q2782" s="93" t="n">
        <v>12930.943707182</v>
      </c>
      <c r="R2782" s="93" t="n">
        <v>0.27540729825408</v>
      </c>
      <c r="S2782" s="93" t="n">
        <v>0.0704204844069408</v>
      </c>
      <c r="T2782" s="145" t="n">
        <v>0.025393771397407</v>
      </c>
    </row>
    <row r="2783" customFormat="false" ht="12.75" hidden="false" customHeight="false" outlineLevel="0" collapsed="false">
      <c r="J2783" s="92" t="n">
        <v>2780</v>
      </c>
      <c r="K2783" s="93" t="n">
        <v>6112.80299189099</v>
      </c>
      <c r="L2783" s="93" t="n">
        <v>0.271849991900534</v>
      </c>
      <c r="M2783" s="93" t="n">
        <v>0.0833662442083286</v>
      </c>
      <c r="N2783" s="145" t="n">
        <v>0.0384649731928895</v>
      </c>
      <c r="P2783" s="92" t="n">
        <v>2780</v>
      </c>
      <c r="Q2783" s="93" t="n">
        <v>12935.598341215</v>
      </c>
      <c r="R2783" s="93" t="n">
        <v>0.274807274147037</v>
      </c>
      <c r="S2783" s="93" t="n">
        <v>0.0748191550785927</v>
      </c>
      <c r="T2783" s="145" t="n">
        <v>0.0270662276280724</v>
      </c>
    </row>
    <row r="2784" customFormat="false" ht="12.75" hidden="false" customHeight="false" outlineLevel="0" collapsed="false">
      <c r="J2784" s="92" t="n">
        <v>2781</v>
      </c>
      <c r="K2784" s="93" t="n">
        <v>6115.00218133599</v>
      </c>
      <c r="L2784" s="93" t="n">
        <v>0.270686145208495</v>
      </c>
      <c r="M2784" s="93" t="n">
        <v>0.0818980685272636</v>
      </c>
      <c r="N2784" s="145" t="n">
        <v>0.0376862871206787</v>
      </c>
      <c r="P2784" s="92" t="n">
        <v>2781</v>
      </c>
      <c r="Q2784" s="93" t="n">
        <v>12940.23723921</v>
      </c>
      <c r="R2784" s="93" t="n">
        <v>0.273878401985306</v>
      </c>
      <c r="S2784" s="93" t="n">
        <v>0.0798138189026819</v>
      </c>
      <c r="T2784" s="145" t="n">
        <v>0.0286441276738802</v>
      </c>
    </row>
    <row r="2785" customFormat="false" ht="12.75" hidden="false" customHeight="false" outlineLevel="0" collapsed="false">
      <c r="J2785" s="92" t="n">
        <v>2782</v>
      </c>
      <c r="K2785" s="93" t="n">
        <v>6117.21526648399</v>
      </c>
      <c r="L2785" s="93" t="n">
        <v>0.269251606295173</v>
      </c>
      <c r="M2785" s="93" t="n">
        <v>0.080300182075391</v>
      </c>
      <c r="N2785" s="145" t="n">
        <v>0.036955073146886</v>
      </c>
      <c r="P2785" s="92" t="n">
        <v>2782</v>
      </c>
      <c r="Q2785" s="93" t="n">
        <v>12944.913586595</v>
      </c>
      <c r="R2785" s="93" t="n">
        <v>0.272709472034226</v>
      </c>
      <c r="S2785" s="93" t="n">
        <v>0.0848464629194735</v>
      </c>
      <c r="T2785" s="145" t="n">
        <v>0.0297956068653047</v>
      </c>
    </row>
    <row r="2786" customFormat="false" ht="12.75" hidden="false" customHeight="false" outlineLevel="0" collapsed="false">
      <c r="J2786" s="92" t="n">
        <v>2783</v>
      </c>
      <c r="K2786" s="93" t="n">
        <v>6119.43284667299</v>
      </c>
      <c r="L2786" s="93" t="n">
        <v>0.267652271539658</v>
      </c>
      <c r="M2786" s="93" t="n">
        <v>0.079050166527238</v>
      </c>
      <c r="N2786" s="145" t="n">
        <v>0.0364278369370804</v>
      </c>
      <c r="P2786" s="92" t="n">
        <v>2783</v>
      </c>
      <c r="Q2786" s="93" t="n">
        <v>12949.578120652</v>
      </c>
      <c r="R2786" s="93" t="n">
        <v>0.271398168145383</v>
      </c>
      <c r="S2786" s="93" t="n">
        <v>0.0894773482829788</v>
      </c>
      <c r="T2786" s="145" t="n">
        <v>0.030345591411108</v>
      </c>
    </row>
    <row r="2787" customFormat="false" ht="12.75" hidden="false" customHeight="false" outlineLevel="0" collapsed="false">
      <c r="J2787" s="92" t="n">
        <v>2784</v>
      </c>
      <c r="K2787" s="93" t="n">
        <v>6121.61918856899</v>
      </c>
      <c r="L2787" s="93" t="n">
        <v>0.265993271500593</v>
      </c>
      <c r="M2787" s="93" t="n">
        <v>0.0784599044482002</v>
      </c>
      <c r="N2787" s="145" t="n">
        <v>0.0361844540140181</v>
      </c>
      <c r="P2787" s="92" t="n">
        <v>2784</v>
      </c>
      <c r="Q2787" s="93" t="n">
        <v>12954.20510997</v>
      </c>
      <c r="R2787" s="93" t="n">
        <v>0.270088403860542</v>
      </c>
      <c r="S2787" s="93" t="n">
        <v>0.0928286483681196</v>
      </c>
      <c r="T2787" s="145" t="n">
        <v>0.0303367729459869</v>
      </c>
    </row>
    <row r="2788" customFormat="false" ht="12.75" hidden="false" customHeight="false" outlineLevel="0" collapsed="false">
      <c r="J2788" s="92" t="n">
        <v>2785</v>
      </c>
      <c r="K2788" s="93" t="n">
        <v>6123.81417273999</v>
      </c>
      <c r="L2788" s="93" t="n">
        <v>0.264470458384954</v>
      </c>
      <c r="M2788" s="93" t="n">
        <v>0.0786588733757838</v>
      </c>
      <c r="N2788" s="145" t="n">
        <v>0.0362297984851602</v>
      </c>
      <c r="P2788" s="92" t="n">
        <v>2785</v>
      </c>
      <c r="Q2788" s="93" t="n">
        <v>12958.836100256</v>
      </c>
      <c r="R2788" s="93" t="n">
        <v>0.268982889017414</v>
      </c>
      <c r="S2788" s="93" t="n">
        <v>0.0938253107596074</v>
      </c>
      <c r="T2788" s="145" t="n">
        <v>0.0298868580568065</v>
      </c>
    </row>
    <row r="2789" customFormat="false" ht="12.75" hidden="false" customHeight="false" outlineLevel="0" collapsed="false">
      <c r="J2789" s="92" t="n">
        <v>2786</v>
      </c>
      <c r="K2789" s="93" t="n">
        <v>6125.98475297499</v>
      </c>
      <c r="L2789" s="93" t="n">
        <v>0.263287844248977</v>
      </c>
      <c r="M2789" s="93" t="n">
        <v>0.0797640186332431</v>
      </c>
      <c r="N2789" s="145" t="n">
        <v>0.03649936576943</v>
      </c>
      <c r="P2789" s="92" t="n">
        <v>2786</v>
      </c>
      <c r="Q2789" s="93" t="n">
        <v>12963.509916504</v>
      </c>
      <c r="R2789" s="93" t="n">
        <v>0.268246581724475</v>
      </c>
      <c r="S2789" s="93" t="n">
        <v>0.0919329697261343</v>
      </c>
      <c r="T2789" s="145" t="n">
        <v>0.0291493487788674</v>
      </c>
    </row>
    <row r="2790" customFormat="false" ht="12.75" hidden="false" customHeight="false" outlineLevel="0" collapsed="false">
      <c r="J2790" s="92" t="n">
        <v>2787</v>
      </c>
      <c r="K2790" s="93" t="n">
        <v>6128.16852797799</v>
      </c>
      <c r="L2790" s="93" t="n">
        <v>0.262577501273748</v>
      </c>
      <c r="M2790" s="93" t="n">
        <v>0.0815810999154276</v>
      </c>
      <c r="N2790" s="145" t="n">
        <v>0.0369154422721227</v>
      </c>
      <c r="P2790" s="92" t="n">
        <v>2787</v>
      </c>
      <c r="Q2790" s="93" t="n">
        <v>12968.160672664</v>
      </c>
      <c r="R2790" s="93" t="n">
        <v>0.267974789893436</v>
      </c>
      <c r="S2790" s="93" t="n">
        <v>0.0875908883352884</v>
      </c>
      <c r="T2790" s="145" t="n">
        <v>0.028311443099624</v>
      </c>
    </row>
    <row r="2791" customFormat="false" ht="12.75" hidden="false" customHeight="false" outlineLevel="0" collapsed="false">
      <c r="J2791" s="92" t="n">
        <v>2788</v>
      </c>
      <c r="K2791" s="93" t="n">
        <v>6130.34272267399</v>
      </c>
      <c r="L2791" s="93" t="n">
        <v>0.262386763322692</v>
      </c>
      <c r="M2791" s="93" t="n">
        <v>0.0836052945285968</v>
      </c>
      <c r="N2791" s="145" t="n">
        <v>0.0374625550716364</v>
      </c>
      <c r="P2791" s="92" t="n">
        <v>2788</v>
      </c>
      <c r="Q2791" s="93" t="n">
        <v>12972.829085116</v>
      </c>
      <c r="R2791" s="93" t="n">
        <v>0.268104749203698</v>
      </c>
      <c r="S2791" s="93" t="n">
        <v>0.0818109634999499</v>
      </c>
      <c r="T2791" s="145" t="n">
        <v>0.0275497550207216</v>
      </c>
    </row>
    <row r="2792" customFormat="false" ht="12.75" hidden="false" customHeight="false" outlineLevel="0" collapsed="false">
      <c r="J2792" s="92" t="n">
        <v>2789</v>
      </c>
      <c r="K2792" s="93" t="n">
        <v>6132.52161077299</v>
      </c>
      <c r="L2792" s="93" t="n">
        <v>0.262664639043066</v>
      </c>
      <c r="M2792" s="93" t="n">
        <v>0.085121647313706</v>
      </c>
      <c r="N2792" s="145" t="n">
        <v>0.0381130773164944</v>
      </c>
      <c r="P2792" s="92" t="n">
        <v>2789</v>
      </c>
      <c r="Q2792" s="93" t="n">
        <v>12977.488955458</v>
      </c>
      <c r="R2792" s="93" t="n">
        <v>0.268469063541542</v>
      </c>
      <c r="S2792" s="93" t="n">
        <v>0.0757423203402364</v>
      </c>
      <c r="T2792" s="145" t="n">
        <v>0.0270095169636345</v>
      </c>
    </row>
    <row r="2793" customFormat="false" ht="12.75" hidden="false" customHeight="false" outlineLevel="0" collapsed="false">
      <c r="J2793" s="92" t="n">
        <v>2790</v>
      </c>
      <c r="K2793" s="93" t="n">
        <v>6134.69303371999</v>
      </c>
      <c r="L2793" s="93" t="n">
        <v>0.263293817918444</v>
      </c>
      <c r="M2793" s="93" t="n">
        <v>0.0857315652497085</v>
      </c>
      <c r="N2793" s="145" t="n">
        <v>0.0388011887202202</v>
      </c>
      <c r="P2793" s="92" t="n">
        <v>2790</v>
      </c>
      <c r="Q2793" s="93" t="n">
        <v>12982.155304612</v>
      </c>
      <c r="R2793" s="93" t="n">
        <v>0.268840534609538</v>
      </c>
      <c r="S2793" s="93" t="n">
        <v>0.0705296398137373</v>
      </c>
      <c r="T2793" s="145" t="n">
        <v>0.0267589844966104</v>
      </c>
    </row>
    <row r="2794" customFormat="false" ht="12.75" hidden="false" customHeight="false" outlineLevel="0" collapsed="false">
      <c r="J2794" s="92" t="n">
        <v>2791</v>
      </c>
      <c r="K2794" s="93" t="n">
        <v>6136.86237481199</v>
      </c>
      <c r="L2794" s="93" t="n">
        <v>0.264161417833676</v>
      </c>
      <c r="M2794" s="93" t="n">
        <v>0.085680172889036</v>
      </c>
      <c r="N2794" s="145" t="n">
        <v>0.0394632636321249</v>
      </c>
      <c r="P2794" s="92" t="n">
        <v>2791</v>
      </c>
      <c r="Q2794" s="93" t="n">
        <v>12986.824144874</v>
      </c>
      <c r="R2794" s="93" t="n">
        <v>0.269014696290095</v>
      </c>
      <c r="S2794" s="93" t="n">
        <v>0.0673719997424988</v>
      </c>
      <c r="T2794" s="145" t="n">
        <v>0.0267862551985254</v>
      </c>
    </row>
    <row r="2795" customFormat="false" ht="12.75" hidden="false" customHeight="false" outlineLevel="0" collapsed="false">
      <c r="J2795" s="92" t="n">
        <v>2792</v>
      </c>
      <c r="K2795" s="93" t="n">
        <v>6139.08718995399</v>
      </c>
      <c r="L2795" s="93" t="n">
        <v>0.265075203926103</v>
      </c>
      <c r="M2795" s="93" t="n">
        <v>0.085583906137159</v>
      </c>
      <c r="N2795" s="145" t="n">
        <v>0.0400351316375936</v>
      </c>
      <c r="P2795" s="92" t="n">
        <v>2792</v>
      </c>
      <c r="Q2795" s="93" t="n">
        <v>12991.483807005</v>
      </c>
      <c r="R2795" s="93" t="n">
        <v>0.268849025557502</v>
      </c>
      <c r="S2795" s="93" t="n">
        <v>0.0670086703015122</v>
      </c>
      <c r="T2795" s="145" t="n">
        <v>0.0270195246935958</v>
      </c>
    </row>
    <row r="2796" customFormat="false" ht="12.75" hidden="false" customHeight="false" outlineLevel="0" collapsed="false">
      <c r="J2796" s="92" t="n">
        <v>2793</v>
      </c>
      <c r="K2796" s="93" t="n">
        <v>6141.25144916899</v>
      </c>
      <c r="L2796" s="93" t="n">
        <v>0.265858867541368</v>
      </c>
      <c r="M2796" s="93" t="n">
        <v>0.085902329215691</v>
      </c>
      <c r="N2796" s="145" t="n">
        <v>0.0404107890031202</v>
      </c>
      <c r="P2796" s="92" t="n">
        <v>2793</v>
      </c>
      <c r="Q2796" s="93" t="n">
        <v>12996.145163321</v>
      </c>
      <c r="R2796" s="93" t="n">
        <v>0.268333474303613</v>
      </c>
      <c r="S2796" s="93" t="n">
        <v>0.0694573464062962</v>
      </c>
      <c r="T2796" s="145" t="n">
        <v>0.0273149275459028</v>
      </c>
    </row>
    <row r="2797" customFormat="false" ht="12.75" hidden="false" customHeight="false" outlineLevel="0" collapsed="false">
      <c r="J2797" s="92" t="n">
        <v>2794</v>
      </c>
      <c r="K2797" s="93" t="n">
        <v>6143.42124434399</v>
      </c>
      <c r="L2797" s="93" t="n">
        <v>0.266365638265928</v>
      </c>
      <c r="M2797" s="93" t="n">
        <v>0.0870960158877663</v>
      </c>
      <c r="N2797" s="145" t="n">
        <v>0.04044458726911</v>
      </c>
      <c r="P2797" s="92" t="n">
        <v>2794</v>
      </c>
      <c r="Q2797" s="93" t="n">
        <v>13000.816413514</v>
      </c>
      <c r="R2797" s="93" t="n">
        <v>0.267570919702272</v>
      </c>
      <c r="S2797" s="93" t="n">
        <v>0.074009497106291</v>
      </c>
      <c r="T2797" s="145" t="n">
        <v>0.0275437694786253</v>
      </c>
    </row>
    <row r="2798" customFormat="false" ht="12.75" hidden="false" customHeight="false" outlineLevel="0" collapsed="false">
      <c r="J2798" s="92" t="n">
        <v>2795</v>
      </c>
      <c r="K2798" s="93" t="n">
        <v>6145.61868698699</v>
      </c>
      <c r="L2798" s="93" t="n">
        <v>0.266513143039085</v>
      </c>
      <c r="M2798" s="93" t="n">
        <v>0.0893925660764047</v>
      </c>
      <c r="N2798" s="145" t="n">
        <v>0.0400050017329112</v>
      </c>
      <c r="P2798" s="92" t="n">
        <v>2795</v>
      </c>
      <c r="Q2798" s="93" t="n">
        <v>13005.45699585</v>
      </c>
      <c r="R2798" s="93" t="n">
        <v>0.266780212791241</v>
      </c>
      <c r="S2798" s="93" t="n">
        <v>0.0795193758779482</v>
      </c>
      <c r="T2798" s="145" t="n">
        <v>0.0276365207725489</v>
      </c>
    </row>
    <row r="2799" customFormat="false" ht="12.75" hidden="false" customHeight="false" outlineLevel="0" collapsed="false">
      <c r="J2799" s="92" t="n">
        <v>2796</v>
      </c>
      <c r="K2799" s="93" t="n">
        <v>6147.81097068099</v>
      </c>
      <c r="L2799" s="93" t="n">
        <v>0.266254629086307</v>
      </c>
      <c r="M2799" s="93" t="n">
        <v>0.0927133784989134</v>
      </c>
      <c r="N2799" s="145" t="n">
        <v>0.0390428313018085</v>
      </c>
      <c r="P2799" s="92" t="n">
        <v>2796</v>
      </c>
      <c r="Q2799" s="93" t="n">
        <v>13010.144896638</v>
      </c>
      <c r="R2799" s="93" t="n">
        <v>0.266192154034437</v>
      </c>
      <c r="S2799" s="93" t="n">
        <v>0.0847909095143695</v>
      </c>
      <c r="T2799" s="145" t="n">
        <v>0.0276493981029127</v>
      </c>
    </row>
    <row r="2800" customFormat="false" ht="12.75" hidden="false" customHeight="false" outlineLevel="0" collapsed="false">
      <c r="J2800" s="92" t="n">
        <v>2797</v>
      </c>
      <c r="K2800" s="93" t="n">
        <v>6150.02232300899</v>
      </c>
      <c r="L2800" s="93" t="n">
        <v>0.265654713038936</v>
      </c>
      <c r="M2800" s="93" t="n">
        <v>0.0968496988264901</v>
      </c>
      <c r="N2800" s="145" t="n">
        <v>0.037663703191386</v>
      </c>
      <c r="P2800" s="92" t="n">
        <v>2797</v>
      </c>
      <c r="Q2800" s="93" t="n">
        <v>13014.849887473</v>
      </c>
      <c r="R2800" s="93" t="n">
        <v>0.265931811447204</v>
      </c>
      <c r="S2800" s="93" t="n">
        <v>0.0889127942478379</v>
      </c>
      <c r="T2800" s="145" t="n">
        <v>0.0277437350783026</v>
      </c>
    </row>
    <row r="2801" customFormat="false" ht="12.75" hidden="false" customHeight="false" outlineLevel="0" collapsed="false">
      <c r="J2801" s="92" t="n">
        <v>2798</v>
      </c>
      <c r="K2801" s="93" t="n">
        <v>6152.19361430499</v>
      </c>
      <c r="L2801" s="93" t="n">
        <v>0.264839556685408</v>
      </c>
      <c r="M2801" s="93" t="n">
        <v>0.10136188838596</v>
      </c>
      <c r="N2801" s="145" t="n">
        <v>0.0360780904447243</v>
      </c>
      <c r="P2801" s="92" t="n">
        <v>2798</v>
      </c>
      <c r="Q2801" s="93" t="n">
        <v>13019.500344157</v>
      </c>
      <c r="R2801" s="93" t="n">
        <v>0.265960495224888</v>
      </c>
      <c r="S2801" s="93" t="n">
        <v>0.0913106664934084</v>
      </c>
      <c r="T2801" s="145" t="n">
        <v>0.0280400870789423</v>
      </c>
    </row>
    <row r="2802" customFormat="false" ht="12.75" hidden="false" customHeight="false" outlineLevel="0" collapsed="false">
      <c r="J2802" s="92" t="n">
        <v>2799</v>
      </c>
      <c r="K2802" s="93" t="n">
        <v>6154.38407288399</v>
      </c>
      <c r="L2802" s="93" t="n">
        <v>0.263933626337886</v>
      </c>
      <c r="M2802" s="93" t="n">
        <v>0.105803694485287</v>
      </c>
      <c r="N2802" s="145" t="n">
        <v>0.0344927573089658</v>
      </c>
      <c r="P2802" s="92" t="n">
        <v>2799</v>
      </c>
      <c r="Q2802" s="93" t="n">
        <v>13024.171443255</v>
      </c>
      <c r="R2802" s="93" t="n">
        <v>0.266182339543596</v>
      </c>
      <c r="S2802" s="93" t="n">
        <v>0.091780717964751</v>
      </c>
      <c r="T2802" s="145" t="n">
        <v>0.0285417914837136</v>
      </c>
    </row>
    <row r="2803" customFormat="false" ht="12.75" hidden="false" customHeight="false" outlineLevel="0" collapsed="false">
      <c r="J2803" s="92" t="n">
        <v>2800</v>
      </c>
      <c r="K2803" s="93" t="n">
        <v>6156.55793367899</v>
      </c>
      <c r="L2803" s="93" t="n">
        <v>0.26298059968116</v>
      </c>
      <c r="M2803" s="93" t="n">
        <v>0.109860126909827</v>
      </c>
      <c r="N2803" s="145" t="n">
        <v>0.0330331029624691</v>
      </c>
      <c r="P2803" s="92" t="n">
        <v>2800</v>
      </c>
      <c r="Q2803" s="93" t="n">
        <v>13028.82415178</v>
      </c>
      <c r="R2803" s="93" t="n">
        <v>0.266442430864839</v>
      </c>
      <c r="S2803" s="93" t="n">
        <v>0.0904718324351081</v>
      </c>
      <c r="T2803" s="145" t="n">
        <v>0.0291627670951962</v>
      </c>
    </row>
    <row r="2804" customFormat="false" ht="12.75" hidden="false" customHeight="false" outlineLevel="0" collapsed="false">
      <c r="J2804" s="92" t="n">
        <v>2801</v>
      </c>
      <c r="K2804" s="93" t="n">
        <v>6158.73983502299</v>
      </c>
      <c r="L2804" s="93" t="n">
        <v>0.26197297620797</v>
      </c>
      <c r="M2804" s="93" t="n">
        <v>0.11321027537188</v>
      </c>
      <c r="N2804" s="145" t="n">
        <v>0.0317509893424872</v>
      </c>
      <c r="P2804" s="92" t="n">
        <v>2801</v>
      </c>
      <c r="Q2804" s="93" t="n">
        <v>13033.48205595</v>
      </c>
      <c r="R2804" s="93" t="n">
        <v>0.266597697643801</v>
      </c>
      <c r="S2804" s="93" t="n">
        <v>0.0877588637884589</v>
      </c>
      <c r="T2804" s="145" t="n">
        <v>0.0298035233832381</v>
      </c>
    </row>
    <row r="2805" customFormat="false" ht="12.75" hidden="false" customHeight="false" outlineLevel="0" collapsed="false">
      <c r="J2805" s="92" t="n">
        <v>2802</v>
      </c>
      <c r="K2805" s="93" t="n">
        <v>6160.91087790699</v>
      </c>
      <c r="L2805" s="93" t="n">
        <v>0.260930556364338</v>
      </c>
      <c r="M2805" s="93" t="n">
        <v>0.115562927565984</v>
      </c>
      <c r="N2805" s="145" t="n">
        <v>0.0306702021828908</v>
      </c>
      <c r="P2805" s="92" t="n">
        <v>2802</v>
      </c>
      <c r="Q2805" s="93" t="n">
        <v>13038.123047157</v>
      </c>
      <c r="R2805" s="93" t="n">
        <v>0.26653687130684</v>
      </c>
      <c r="S2805" s="93" t="n">
        <v>0.0841654231761094</v>
      </c>
      <c r="T2805" s="145" t="n">
        <v>0.0303962537613772</v>
      </c>
    </row>
    <row r="2806" customFormat="false" ht="12.75" hidden="false" customHeight="false" outlineLevel="0" collapsed="false">
      <c r="J2806" s="92" t="n">
        <v>2803</v>
      </c>
      <c r="K2806" s="93" t="n">
        <v>6163.10243485299</v>
      </c>
      <c r="L2806" s="93" t="n">
        <v>0.259957553425252</v>
      </c>
      <c r="M2806" s="93" t="n">
        <v>0.117018783709862</v>
      </c>
      <c r="N2806" s="145" t="n">
        <v>0.0298302446286698</v>
      </c>
      <c r="P2806" s="92" t="n">
        <v>2803</v>
      </c>
      <c r="Q2806" s="93" t="n">
        <v>13042.787371663</v>
      </c>
      <c r="R2806" s="93" t="n">
        <v>0.2662329913556</v>
      </c>
      <c r="S2806" s="93" t="n">
        <v>0.0803718138238842</v>
      </c>
      <c r="T2806" s="145" t="n">
        <v>0.0308788846558205</v>
      </c>
    </row>
    <row r="2807" customFormat="false" ht="12.75" hidden="false" customHeight="false" outlineLevel="0" collapsed="false">
      <c r="J2807" s="92" t="n">
        <v>2804</v>
      </c>
      <c r="K2807" s="93" t="n">
        <v>6165.27356422799</v>
      </c>
      <c r="L2807" s="93" t="n">
        <v>0.259152063345084</v>
      </c>
      <c r="M2807" s="93" t="n">
        <v>0.117757458845084</v>
      </c>
      <c r="N2807" s="145" t="n">
        <v>0.0292833378671707</v>
      </c>
      <c r="P2807" s="92" t="n">
        <v>2804</v>
      </c>
      <c r="Q2807" s="93" t="n">
        <v>13047.444419988</v>
      </c>
      <c r="R2807" s="93" t="n">
        <v>0.265697900578747</v>
      </c>
      <c r="S2807" s="93" t="n">
        <v>0.0771002475769507</v>
      </c>
      <c r="T2807" s="145" t="n">
        <v>0.0311703982281754</v>
      </c>
    </row>
    <row r="2808" customFormat="false" ht="12.75" hidden="false" customHeight="false" outlineLevel="0" collapsed="false">
      <c r="J2808" s="92" t="n">
        <v>2805</v>
      </c>
      <c r="K2808" s="93" t="n">
        <v>6167.43606711599</v>
      </c>
      <c r="L2808" s="93" t="n">
        <v>0.258541804667772</v>
      </c>
      <c r="M2808" s="93" t="n">
        <v>0.11761191656483</v>
      </c>
      <c r="N2808" s="145" t="n">
        <v>0.0290307683501837</v>
      </c>
      <c r="P2808" s="92" t="n">
        <v>2805</v>
      </c>
      <c r="Q2808" s="93" t="n">
        <v>13052.059567611</v>
      </c>
      <c r="R2808" s="93" t="n">
        <v>0.265011091133525</v>
      </c>
      <c r="S2808" s="93" t="n">
        <v>0.0751018705108869</v>
      </c>
      <c r="T2808" s="145" t="n">
        <v>0.0312042144966245</v>
      </c>
    </row>
    <row r="2809" customFormat="false" ht="12.75" hidden="false" customHeight="false" outlineLevel="0" collapsed="false">
      <c r="J2809" s="92" t="n">
        <v>2806</v>
      </c>
      <c r="K2809" s="93" t="n">
        <v>6169.62490766599</v>
      </c>
      <c r="L2809" s="93" t="n">
        <v>0.258073858347923</v>
      </c>
      <c r="M2809" s="93" t="n">
        <v>0.116225947349023</v>
      </c>
      <c r="N2809" s="145" t="n">
        <v>0.0290199372168059</v>
      </c>
      <c r="P2809" s="92" t="n">
        <v>2806</v>
      </c>
      <c r="Q2809" s="93" t="n">
        <v>13056.723731234</v>
      </c>
      <c r="R2809" s="93" t="n">
        <v>0.26423059293044</v>
      </c>
      <c r="S2809" s="93" t="n">
        <v>0.0749599181633462</v>
      </c>
      <c r="T2809" s="145" t="n">
        <v>0.0309202684393936</v>
      </c>
    </row>
    <row r="2810" customFormat="false" ht="12.75" hidden="false" customHeight="false" outlineLevel="0" collapsed="false">
      <c r="J2810" s="92" t="n">
        <v>2807</v>
      </c>
      <c r="K2810" s="93" t="n">
        <v>6171.81196030899</v>
      </c>
      <c r="L2810" s="93" t="n">
        <v>0.257723172050895</v>
      </c>
      <c r="M2810" s="93" t="n">
        <v>0.113741099543303</v>
      </c>
      <c r="N2810" s="145" t="n">
        <v>0.0291787629713128</v>
      </c>
      <c r="P2810" s="92" t="n">
        <v>2807</v>
      </c>
      <c r="Q2810" s="93" t="n">
        <v>13061.373913718</v>
      </c>
      <c r="R2810" s="93" t="n">
        <v>0.263434144605363</v>
      </c>
      <c r="S2810" s="93" t="n">
        <v>0.0770286380192948</v>
      </c>
      <c r="T2810" s="145" t="n">
        <v>0.0302726218806304</v>
      </c>
    </row>
    <row r="2811" customFormat="false" ht="12.75" hidden="false" customHeight="false" outlineLevel="0" collapsed="false">
      <c r="J2811" s="92" t="n">
        <v>2808</v>
      </c>
      <c r="K2811" s="93" t="n">
        <v>6173.99987492199</v>
      </c>
      <c r="L2811" s="93" t="n">
        <v>0.257495205683044</v>
      </c>
      <c r="M2811" s="93" t="n">
        <v>0.110704135805168</v>
      </c>
      <c r="N2811" s="145" t="n">
        <v>0.0294206365800903</v>
      </c>
      <c r="P2811" s="92" t="n">
        <v>2808</v>
      </c>
      <c r="Q2811" s="93" t="n">
        <v>13066.02878775</v>
      </c>
      <c r="R2811" s="93" t="n">
        <v>0.262705443988432</v>
      </c>
      <c r="S2811" s="93" t="n">
        <v>0.0813983233691012</v>
      </c>
      <c r="T2811" s="145" t="n">
        <v>0.0292813462770178</v>
      </c>
    </row>
    <row r="2812" customFormat="false" ht="12.75" hidden="false" customHeight="false" outlineLevel="0" collapsed="false">
      <c r="J2812" s="92" t="n">
        <v>2809</v>
      </c>
      <c r="K2812" s="93" t="n">
        <v>6176.18101946199</v>
      </c>
      <c r="L2812" s="93" t="n">
        <v>0.257414172781439</v>
      </c>
      <c r="M2812" s="93" t="n">
        <v>0.107749434505502</v>
      </c>
      <c r="N2812" s="145" t="n">
        <v>0.0296414196127667</v>
      </c>
      <c r="P2812" s="92" t="n">
        <v>2809</v>
      </c>
      <c r="Q2812" s="93" t="n">
        <v>13070.647682607</v>
      </c>
      <c r="R2812" s="93" t="n">
        <v>0.262141883821034</v>
      </c>
      <c r="S2812" s="93" t="n">
        <v>0.0875622307132629</v>
      </c>
      <c r="T2812" s="145" t="n">
        <v>0.0281280223397691</v>
      </c>
    </row>
    <row r="2813" customFormat="false" ht="12.75" hidden="false" customHeight="false" outlineLevel="0" collapsed="false">
      <c r="J2813" s="92" t="n">
        <v>2810</v>
      </c>
      <c r="K2813" s="93" t="n">
        <v>6178.40179637199</v>
      </c>
      <c r="L2813" s="93" t="n">
        <v>0.257502018038704</v>
      </c>
      <c r="M2813" s="93" t="n">
        <v>0.105086570712306</v>
      </c>
      <c r="N2813" s="145" t="n">
        <v>0.0296789944651005</v>
      </c>
      <c r="P2813" s="92" t="n">
        <v>2810</v>
      </c>
      <c r="Q2813" s="93" t="n">
        <v>13075.367299015</v>
      </c>
      <c r="R2813" s="93" t="n">
        <v>0.261781888390406</v>
      </c>
      <c r="S2813" s="93" t="n">
        <v>0.094468221517296</v>
      </c>
      <c r="T2813" s="145" t="n">
        <v>0.0270360827949394</v>
      </c>
    </row>
    <row r="2814" customFormat="false" ht="12.75" hidden="false" customHeight="false" outlineLevel="0" collapsed="false">
      <c r="J2814" s="92" t="n">
        <v>2811</v>
      </c>
      <c r="K2814" s="93" t="n">
        <v>6180.60756878199</v>
      </c>
      <c r="L2814" s="93" t="n">
        <v>0.257794483301172</v>
      </c>
      <c r="M2814" s="93" t="n">
        <v>0.102784184393615</v>
      </c>
      <c r="N2814" s="145" t="n">
        <v>0.0293418469727417</v>
      </c>
      <c r="P2814" s="92" t="n">
        <v>2811</v>
      </c>
      <c r="Q2814" s="93" t="n">
        <v>13080.018177781</v>
      </c>
      <c r="R2814" s="93" t="n">
        <v>0.261576166747533</v>
      </c>
      <c r="S2814" s="93" t="n">
        <v>0.100912088109988</v>
      </c>
      <c r="T2814" s="145" t="n">
        <v>0.0260899881065103</v>
      </c>
    </row>
    <row r="2815" customFormat="false" ht="12.75" hidden="false" customHeight="false" outlineLevel="0" collapsed="false">
      <c r="J2815" s="92" t="n">
        <v>2812</v>
      </c>
      <c r="K2815" s="93" t="n">
        <v>6182.80625901899</v>
      </c>
      <c r="L2815" s="93" t="n">
        <v>0.258260913050126</v>
      </c>
      <c r="M2815" s="93" t="n">
        <v>0.100484376684957</v>
      </c>
      <c r="N2815" s="145" t="n">
        <v>0.0284853861591405</v>
      </c>
      <c r="P2815" s="92" t="n">
        <v>2812</v>
      </c>
      <c r="Q2815" s="93" t="n">
        <v>13084.687871456</v>
      </c>
      <c r="R2815" s="93" t="n">
        <v>0.261458826236511</v>
      </c>
      <c r="S2815" s="93" t="n">
        <v>0.106236981496845</v>
      </c>
      <c r="T2815" s="145" t="n">
        <v>0.0252781218316642</v>
      </c>
    </row>
    <row r="2816" customFormat="false" ht="12.75" hidden="false" customHeight="false" outlineLevel="0" collapsed="false">
      <c r="J2816" s="92" t="n">
        <v>2813</v>
      </c>
      <c r="K2816" s="93" t="n">
        <v>6185.00324991899</v>
      </c>
      <c r="L2816" s="93" t="n">
        <v>0.25887989693816</v>
      </c>
      <c r="M2816" s="93" t="n">
        <v>0.0980044275762081</v>
      </c>
      <c r="N2816" s="145" t="n">
        <v>0.0271100070620017</v>
      </c>
      <c r="P2816" s="92" t="n">
        <v>2813</v>
      </c>
      <c r="Q2816" s="93" t="n">
        <v>13089.362803219</v>
      </c>
      <c r="R2816" s="93" t="n">
        <v>0.261418656099479</v>
      </c>
      <c r="S2816" s="93" t="n">
        <v>0.110246953012949</v>
      </c>
      <c r="T2816" s="145" t="n">
        <v>0.024560969761337</v>
      </c>
    </row>
    <row r="2817" customFormat="false" ht="12.75" hidden="false" customHeight="false" outlineLevel="0" collapsed="false">
      <c r="J2817" s="92" t="n">
        <v>2814</v>
      </c>
      <c r="K2817" s="93" t="n">
        <v>6187.20971289499</v>
      </c>
      <c r="L2817" s="93" t="n">
        <v>0.259630940975409</v>
      </c>
      <c r="M2817" s="93" t="n">
        <v>0.0954432801857132</v>
      </c>
      <c r="N2817" s="145" t="n">
        <v>0.0253669852421777</v>
      </c>
      <c r="P2817" s="92" t="n">
        <v>2814</v>
      </c>
      <c r="Q2817" s="93" t="n">
        <v>13094.036452667</v>
      </c>
      <c r="R2817" s="93" t="n">
        <v>0.261474015302956</v>
      </c>
      <c r="S2817" s="93" t="n">
        <v>0.112980382402545</v>
      </c>
      <c r="T2817" s="145" t="n">
        <v>0.0239615898937705</v>
      </c>
    </row>
    <row r="2818" customFormat="false" ht="12.75" hidden="false" customHeight="false" outlineLevel="0" collapsed="false">
      <c r="J2818" s="92" t="n">
        <v>2815</v>
      </c>
      <c r="K2818" s="93" t="n">
        <v>6189.41163422099</v>
      </c>
      <c r="L2818" s="93" t="n">
        <v>0.260579773677733</v>
      </c>
      <c r="M2818" s="93" t="n">
        <v>0.0928501127047273</v>
      </c>
      <c r="N2818" s="145" t="n">
        <v>0.0235311973609782</v>
      </c>
      <c r="P2818" s="92" t="n">
        <v>2815</v>
      </c>
      <c r="Q2818" s="93" t="n">
        <v>13098.639693263</v>
      </c>
      <c r="R2818" s="93" t="n">
        <v>0.261687318911953</v>
      </c>
      <c r="S2818" s="93" t="n">
        <v>0.11456525814206</v>
      </c>
      <c r="T2818" s="145" t="n">
        <v>0.0235425969904179</v>
      </c>
    </row>
    <row r="2819" customFormat="false" ht="12.75" hidden="false" customHeight="false" outlineLevel="0" collapsed="false">
      <c r="J2819" s="92" t="n">
        <v>2816</v>
      </c>
      <c r="K2819" s="93" t="n">
        <v>6191.58416700799</v>
      </c>
      <c r="L2819" s="93" t="n">
        <v>0.26173043047852</v>
      </c>
      <c r="M2819" s="93" t="n">
        <v>0.0904520950975114</v>
      </c>
      <c r="N2819" s="145" t="n">
        <v>0.0219147493501678</v>
      </c>
      <c r="P2819" s="92" t="n">
        <v>2816</v>
      </c>
      <c r="Q2819" s="93" t="n">
        <v>13103.264934438</v>
      </c>
      <c r="R2819" s="93" t="n">
        <v>0.262103334919821</v>
      </c>
      <c r="S2819" s="93" t="n">
        <v>0.115006364285979</v>
      </c>
      <c r="T2819" s="145" t="n">
        <v>0.0233438795102607</v>
      </c>
    </row>
    <row r="2820" customFormat="false" ht="12.75" hidden="false" customHeight="false" outlineLevel="0" collapsed="false">
      <c r="J2820" s="92" t="n">
        <v>2817</v>
      </c>
      <c r="K2820" s="93" t="n">
        <v>6193.78134097899</v>
      </c>
      <c r="L2820" s="93" t="n">
        <v>0.263014250456611</v>
      </c>
      <c r="M2820" s="93" t="n">
        <v>0.0885993972307029</v>
      </c>
      <c r="N2820" s="145" t="n">
        <v>0.0207827517936864</v>
      </c>
      <c r="P2820" s="92" t="n">
        <v>2817</v>
      </c>
      <c r="Q2820" s="93" t="n">
        <v>13107.932494236</v>
      </c>
      <c r="R2820" s="93" t="n">
        <v>0.262719864083966</v>
      </c>
      <c r="S2820" s="93" t="n">
        <v>0.114154015347324</v>
      </c>
      <c r="T2820" s="145" t="n">
        <v>0.0233423074442012</v>
      </c>
    </row>
    <row r="2821" customFormat="false" ht="12.75" hidden="false" customHeight="false" outlineLevel="0" collapsed="false">
      <c r="J2821" s="92" t="n">
        <v>2818</v>
      </c>
      <c r="K2821" s="93" t="n">
        <v>6195.97675444399</v>
      </c>
      <c r="L2821" s="93" t="n">
        <v>0.264340697101594</v>
      </c>
      <c r="M2821" s="93" t="n">
        <v>0.0875772971949273</v>
      </c>
      <c r="N2821" s="145" t="n">
        <v>0.0202873571195635</v>
      </c>
      <c r="P2821" s="92" t="n">
        <v>2818</v>
      </c>
      <c r="Q2821" s="93" t="n">
        <v>13112.561333778</v>
      </c>
      <c r="R2821" s="93" t="n">
        <v>0.26346210833816</v>
      </c>
      <c r="S2821" s="93" t="n">
        <v>0.111959778865491</v>
      </c>
      <c r="T2821" s="145" t="n">
        <v>0.02344519128155</v>
      </c>
    </row>
    <row r="2822" customFormat="false" ht="12.75" hidden="false" customHeight="false" outlineLevel="0" collapsed="false">
      <c r="J2822" s="92" t="n">
        <v>2819</v>
      </c>
      <c r="K2822" s="93" t="n">
        <v>6198.21220830699</v>
      </c>
      <c r="L2822" s="93" t="n">
        <v>0.265617001262615</v>
      </c>
      <c r="M2822" s="93" t="n">
        <v>0.0879718576538312</v>
      </c>
      <c r="N2822" s="145" t="n">
        <v>0.0205021033726319</v>
      </c>
      <c r="P2822" s="92" t="n">
        <v>2819</v>
      </c>
      <c r="Q2822" s="93" t="n">
        <v>13117.201473838</v>
      </c>
      <c r="R2822" s="93" t="n">
        <v>0.264237848622051</v>
      </c>
      <c r="S2822" s="93" t="n">
        <v>0.108648346842743</v>
      </c>
      <c r="T2822" s="145" t="n">
        <v>0.0235302213559516</v>
      </c>
    </row>
    <row r="2823" customFormat="false" ht="12.75" hidden="false" customHeight="false" outlineLevel="0" collapsed="false">
      <c r="J2823" s="92" t="n">
        <v>2820</v>
      </c>
      <c r="K2823" s="93" t="n">
        <v>6200.40143169699</v>
      </c>
      <c r="L2823" s="93" t="n">
        <v>0.266745761820474</v>
      </c>
      <c r="M2823" s="93" t="n">
        <v>0.0897995670790918</v>
      </c>
      <c r="N2823" s="145" t="n">
        <v>0.0213677511129611</v>
      </c>
      <c r="P2823" s="92" t="n">
        <v>2820</v>
      </c>
      <c r="Q2823" s="93" t="n">
        <v>13121.828339567</v>
      </c>
      <c r="R2823" s="93" t="n">
        <v>0.264944191896983</v>
      </c>
      <c r="S2823" s="93" t="n">
        <v>0.104624521137748</v>
      </c>
      <c r="T2823" s="145" t="n">
        <v>0.0235056974254509</v>
      </c>
    </row>
    <row r="2824" customFormat="false" ht="12.75" hidden="false" customHeight="false" outlineLevel="0" collapsed="false">
      <c r="J2824" s="92" t="n">
        <v>2821</v>
      </c>
      <c r="K2824" s="93" t="n">
        <v>6202.58402421899</v>
      </c>
      <c r="L2824" s="93" t="n">
        <v>0.267702690667935</v>
      </c>
      <c r="M2824" s="93" t="n">
        <v>0.0921824453174411</v>
      </c>
      <c r="N2824" s="145" t="n">
        <v>0.0227068188260259</v>
      </c>
      <c r="P2824" s="92" t="n">
        <v>2821</v>
      </c>
      <c r="Q2824" s="93" t="n">
        <v>13126.500631677</v>
      </c>
      <c r="R2824" s="93" t="n">
        <v>0.265524151497987</v>
      </c>
      <c r="S2824" s="93" t="n">
        <v>0.100462696735043</v>
      </c>
      <c r="T2824" s="145" t="n">
        <v>0.0233419581752338</v>
      </c>
    </row>
    <row r="2825" customFormat="false" ht="12.75" hidden="false" customHeight="false" outlineLevel="0" collapsed="false">
      <c r="J2825" s="92" t="n">
        <v>2822</v>
      </c>
      <c r="K2825" s="93" t="n">
        <v>6204.78168799799</v>
      </c>
      <c r="L2825" s="93" t="n">
        <v>0.268512335728364</v>
      </c>
      <c r="M2825" s="93" t="n">
        <v>0.0942412933299517</v>
      </c>
      <c r="N2825" s="145" t="n">
        <v>0.0242910015459962</v>
      </c>
      <c r="P2825" s="92" t="n">
        <v>2822</v>
      </c>
      <c r="Q2825" s="93" t="n">
        <v>13131.162915665</v>
      </c>
      <c r="R2825" s="93" t="n">
        <v>0.265929580553542</v>
      </c>
      <c r="S2825" s="93" t="n">
        <v>0.0967244543825843</v>
      </c>
      <c r="T2825" s="145" t="n">
        <v>0.023090209899848</v>
      </c>
    </row>
    <row r="2826" customFormat="false" ht="12.75" hidden="false" customHeight="false" outlineLevel="0" collapsed="false">
      <c r="J2826" s="92" t="n">
        <v>2823</v>
      </c>
      <c r="K2826" s="93" t="n">
        <v>6206.97264637599</v>
      </c>
      <c r="L2826" s="93" t="n">
        <v>0.269191971139944</v>
      </c>
      <c r="M2826" s="93" t="n">
        <v>0.0956172280014861</v>
      </c>
      <c r="N2826" s="145" t="n">
        <v>0.0259289595266691</v>
      </c>
      <c r="P2826" s="92" t="n">
        <v>2823</v>
      </c>
      <c r="Q2826" s="93" t="n">
        <v>13135.824502322</v>
      </c>
      <c r="R2826" s="93" t="n">
        <v>0.266132754554941</v>
      </c>
      <c r="S2826" s="93" t="n">
        <v>0.0937549837483841</v>
      </c>
      <c r="T2826" s="145" t="n">
        <v>0.0228279733684989</v>
      </c>
    </row>
    <row r="2827" customFormat="false" ht="12.75" hidden="false" customHeight="false" outlineLevel="0" collapsed="false">
      <c r="J2827" s="92" t="n">
        <v>2824</v>
      </c>
      <c r="K2827" s="93" t="n">
        <v>6209.20573925999</v>
      </c>
      <c r="L2827" s="93" t="n">
        <v>0.269694574961243</v>
      </c>
      <c r="M2827" s="93" t="n">
        <v>0.0962165192873169</v>
      </c>
      <c r="N2827" s="145" t="n">
        <v>0.0275144621032518</v>
      </c>
      <c r="P2827" s="92" t="n">
        <v>2824</v>
      </c>
      <c r="Q2827" s="93" t="n">
        <v>13140.442597907</v>
      </c>
      <c r="R2827" s="93" t="n">
        <v>0.266100804312015</v>
      </c>
      <c r="S2827" s="93" t="n">
        <v>0.0917122158883194</v>
      </c>
      <c r="T2827" s="145" t="n">
        <v>0.0226202558669311</v>
      </c>
    </row>
    <row r="2828" customFormat="false" ht="12.75" hidden="false" customHeight="false" outlineLevel="0" collapsed="false">
      <c r="J2828" s="92" t="n">
        <v>2825</v>
      </c>
      <c r="K2828" s="93" t="n">
        <v>6211.39551230599</v>
      </c>
      <c r="L2828" s="93" t="n">
        <v>0.269987635036492</v>
      </c>
      <c r="M2828" s="93" t="n">
        <v>0.096040223139236</v>
      </c>
      <c r="N2828" s="145" t="n">
        <v>0.0290060857199372</v>
      </c>
      <c r="P2828" s="92" t="n">
        <v>2825</v>
      </c>
      <c r="Q2828" s="93" t="n">
        <v>13145.054780952</v>
      </c>
      <c r="R2828" s="93" t="n">
        <v>0.265845631741669</v>
      </c>
      <c r="S2828" s="93" t="n">
        <v>0.0905749050088223</v>
      </c>
      <c r="T2828" s="145" t="n">
        <v>0.0224934363311088</v>
      </c>
    </row>
    <row r="2829" customFormat="false" ht="12.75" hidden="false" customHeight="false" outlineLevel="0" collapsed="false">
      <c r="J2829" s="92" t="n">
        <v>2826</v>
      </c>
      <c r="K2829" s="93" t="n">
        <v>6213.60808114699</v>
      </c>
      <c r="L2829" s="93" t="n">
        <v>0.270077033274342</v>
      </c>
      <c r="M2829" s="93" t="n">
        <v>0.095244844267229</v>
      </c>
      <c r="N2829" s="145" t="n">
        <v>0.0303188533080162</v>
      </c>
      <c r="P2829" s="92" t="n">
        <v>2826</v>
      </c>
      <c r="Q2829" s="93" t="n">
        <v>13149.749318455</v>
      </c>
      <c r="R2829" s="93" t="n">
        <v>0.265392499442853</v>
      </c>
      <c r="S2829" s="93" t="n">
        <v>0.0902254725126485</v>
      </c>
      <c r="T2829" s="145" t="n">
        <v>0.0224294674450964</v>
      </c>
    </row>
    <row r="2830" customFormat="false" ht="12.75" hidden="false" customHeight="false" outlineLevel="0" collapsed="false">
      <c r="J2830" s="92" t="n">
        <v>2827</v>
      </c>
      <c r="K2830" s="93" t="n">
        <v>6215.79114901199</v>
      </c>
      <c r="L2830" s="93" t="n">
        <v>0.269997145950679</v>
      </c>
      <c r="M2830" s="93" t="n">
        <v>0.094378072910962</v>
      </c>
      <c r="N2830" s="145" t="n">
        <v>0.0313107736254802</v>
      </c>
      <c r="P2830" s="92" t="n">
        <v>2827</v>
      </c>
      <c r="Q2830" s="93" t="n">
        <v>13154.393300231</v>
      </c>
      <c r="R2830" s="93" t="n">
        <v>0.264877486834532</v>
      </c>
      <c r="S2830" s="93" t="n">
        <v>0.0907415476676426</v>
      </c>
      <c r="T2830" s="145" t="n">
        <v>0.0223818434260465</v>
      </c>
    </row>
    <row r="2831" customFormat="false" ht="12.75" hidden="false" customHeight="false" outlineLevel="0" collapsed="false">
      <c r="J2831" s="92" t="n">
        <v>2828</v>
      </c>
      <c r="K2831" s="93" t="n">
        <v>6217.99194296999</v>
      </c>
      <c r="L2831" s="93" t="n">
        <v>0.269809182024213</v>
      </c>
      <c r="M2831" s="93" t="n">
        <v>0.0942768854892026</v>
      </c>
      <c r="N2831" s="145" t="n">
        <v>0.0318876551707054</v>
      </c>
      <c r="P2831" s="92" t="n">
        <v>2828</v>
      </c>
      <c r="Q2831" s="93" t="n">
        <v>13159.049513186</v>
      </c>
      <c r="R2831" s="93" t="n">
        <v>0.264456714837925</v>
      </c>
      <c r="S2831" s="93" t="n">
        <v>0.0921701356228066</v>
      </c>
      <c r="T2831" s="145" t="n">
        <v>0.0223370565388445</v>
      </c>
    </row>
    <row r="2832" customFormat="false" ht="12.75" hidden="false" customHeight="false" outlineLevel="0" collapsed="false">
      <c r="J2832" s="92" t="n">
        <v>2829</v>
      </c>
      <c r="K2832" s="93" t="n">
        <v>6220.18116432699</v>
      </c>
      <c r="L2832" s="93" t="n">
        <v>0.269599714861172</v>
      </c>
      <c r="M2832" s="93" t="n">
        <v>0.0955366918131828</v>
      </c>
      <c r="N2832" s="145" t="n">
        <v>0.0320029644572361</v>
      </c>
      <c r="P2832" s="92" t="n">
        <v>2829</v>
      </c>
      <c r="Q2832" s="93" t="n">
        <v>13163.745937216</v>
      </c>
      <c r="R2832" s="93" t="n">
        <v>0.264320557638598</v>
      </c>
      <c r="S2832" s="93" t="n">
        <v>0.0942622473526287</v>
      </c>
      <c r="T2832" s="145" t="n">
        <v>0.0223484008620986</v>
      </c>
    </row>
    <row r="2833" customFormat="false" ht="12.75" hidden="false" customHeight="false" outlineLevel="0" collapsed="false">
      <c r="J2833" s="92" t="n">
        <v>2830</v>
      </c>
      <c r="K2833" s="93" t="n">
        <v>6222.37354720199</v>
      </c>
      <c r="L2833" s="93" t="n">
        <v>0.269412800947895</v>
      </c>
      <c r="M2833" s="93" t="n">
        <v>0.0979848691041419</v>
      </c>
      <c r="N2833" s="145" t="n">
        <v>0.0316803258337004</v>
      </c>
      <c r="P2833" s="92" t="n">
        <v>2830</v>
      </c>
      <c r="Q2833" s="93" t="n">
        <v>13168.396329117</v>
      </c>
      <c r="R2833" s="93" t="n">
        <v>0.264572966265514</v>
      </c>
      <c r="S2833" s="93" t="n">
        <v>0.096478043025284</v>
      </c>
      <c r="T2833" s="145" t="n">
        <v>0.0224796973726499</v>
      </c>
    </row>
    <row r="2834" customFormat="false" ht="12.75" hidden="false" customHeight="false" outlineLevel="0" collapsed="false">
      <c r="J2834" s="92" t="n">
        <v>2831</v>
      </c>
      <c r="K2834" s="93" t="n">
        <v>6224.56239853599</v>
      </c>
      <c r="L2834" s="93" t="n">
        <v>0.269263995880194</v>
      </c>
      <c r="M2834" s="93" t="n">
        <v>0.101141217258031</v>
      </c>
      <c r="N2834" s="145" t="n">
        <v>0.0310008289102396</v>
      </c>
      <c r="P2834" s="92" t="n">
        <v>2831</v>
      </c>
      <c r="Q2834" s="93" t="n">
        <v>13173.055058764</v>
      </c>
      <c r="R2834" s="93" t="n">
        <v>0.265235422872561</v>
      </c>
      <c r="S2834" s="93" t="n">
        <v>0.098204596382084</v>
      </c>
      <c r="T2834" s="145" t="n">
        <v>0.0227343155926998</v>
      </c>
    </row>
    <row r="2835" customFormat="false" ht="12.75" hidden="false" customHeight="false" outlineLevel="0" collapsed="false">
      <c r="J2835" s="92" t="n">
        <v>2832</v>
      </c>
      <c r="K2835" s="93" t="n">
        <v>6226.75491561599</v>
      </c>
      <c r="L2835" s="93" t="n">
        <v>0.269107555137885</v>
      </c>
      <c r="M2835" s="93" t="n">
        <v>0.104552781822642</v>
      </c>
      <c r="N2835" s="145" t="n">
        <v>0.0300857230552963</v>
      </c>
      <c r="P2835" s="92" t="n">
        <v>2832</v>
      </c>
      <c r="Q2835" s="93" t="n">
        <v>13177.652727513</v>
      </c>
      <c r="R2835" s="93" t="n">
        <v>0.266223770678849</v>
      </c>
      <c r="S2835" s="93" t="n">
        <v>0.0988556165291621</v>
      </c>
      <c r="T2835" s="145" t="n">
        <v>0.0230865966210447</v>
      </c>
    </row>
    <row r="2836" customFormat="false" ht="12.75" hidden="false" customHeight="false" outlineLevel="0" collapsed="false">
      <c r="J2836" s="92" t="n">
        <v>2833</v>
      </c>
      <c r="K2836" s="93" t="n">
        <v>6228.94756491099</v>
      </c>
      <c r="L2836" s="93" t="n">
        <v>0.268892026407148</v>
      </c>
      <c r="M2836" s="93" t="n">
        <v>0.107794634170513</v>
      </c>
      <c r="N2836" s="145" t="n">
        <v>0.0290843103068258</v>
      </c>
      <c r="P2836" s="92" t="n">
        <v>2833</v>
      </c>
      <c r="Q2836" s="93" t="n">
        <v>13182.310868504</v>
      </c>
      <c r="R2836" s="93" t="n">
        <v>0.267433206467629</v>
      </c>
      <c r="S2836" s="93" t="n">
        <v>0.0979325843714537</v>
      </c>
      <c r="T2836" s="145" t="n">
        <v>0.0234824313678151</v>
      </c>
    </row>
    <row r="2837" customFormat="false" ht="12.75" hidden="false" customHeight="false" outlineLevel="0" collapsed="false">
      <c r="J2837" s="92" t="n">
        <v>2834</v>
      </c>
      <c r="K2837" s="93" t="n">
        <v>6231.12060240799</v>
      </c>
      <c r="L2837" s="93" t="n">
        <v>0.268609951790132</v>
      </c>
      <c r="M2837" s="93" t="n">
        <v>0.110340983852393</v>
      </c>
      <c r="N2837" s="145" t="n">
        <v>0.0281249677223144</v>
      </c>
      <c r="P2837" s="92" t="n">
        <v>2834</v>
      </c>
      <c r="Q2837" s="93" t="n">
        <v>13186.974424009</v>
      </c>
      <c r="R2837" s="93" t="n">
        <v>0.268743405067236</v>
      </c>
      <c r="S2837" s="93" t="n">
        <v>0.0954159540659993</v>
      </c>
      <c r="T2837" s="145" t="n">
        <v>0.0238341185231604</v>
      </c>
    </row>
    <row r="2838" customFormat="false" ht="12.75" hidden="false" customHeight="false" outlineLevel="0" collapsed="false">
      <c r="J2838" s="92" t="n">
        <v>2835</v>
      </c>
      <c r="K2838" s="93" t="n">
        <v>6233.31345906599</v>
      </c>
      <c r="L2838" s="93" t="n">
        <v>0.268350145243732</v>
      </c>
      <c r="M2838" s="93" t="n">
        <v>0.111764207265708</v>
      </c>
      <c r="N2838" s="145" t="n">
        <v>0.0273549611586443</v>
      </c>
      <c r="P2838" s="92" t="n">
        <v>2835</v>
      </c>
      <c r="Q2838" s="93" t="n">
        <v>13191.59477583</v>
      </c>
      <c r="R2838" s="93" t="n">
        <v>0.270020971497595</v>
      </c>
      <c r="S2838" s="93" t="n">
        <v>0.0917846172251507</v>
      </c>
      <c r="T2838" s="145" t="n">
        <v>0.0240816974374091</v>
      </c>
    </row>
    <row r="2839" customFormat="false" ht="12.75" hidden="false" customHeight="false" outlineLevel="0" collapsed="false">
      <c r="J2839" s="92" t="n">
        <v>2836</v>
      </c>
      <c r="K2839" s="93" t="n">
        <v>6235.53822571999</v>
      </c>
      <c r="L2839" s="93" t="n">
        <v>0.268224119629346</v>
      </c>
      <c r="M2839" s="93" t="n">
        <v>0.112127185424137</v>
      </c>
      <c r="N2839" s="145" t="n">
        <v>0.0268817204600954</v>
      </c>
      <c r="P2839" s="92" t="n">
        <v>2836</v>
      </c>
      <c r="Q2839" s="93" t="n">
        <v>13196.266157423</v>
      </c>
      <c r="R2839" s="93" t="n">
        <v>0.271087013947499</v>
      </c>
      <c r="S2839" s="93" t="n">
        <v>0.0877460648227635</v>
      </c>
      <c r="T2839" s="145" t="n">
        <v>0.0242357739453796</v>
      </c>
    </row>
    <row r="2840" customFormat="false" ht="12.75" hidden="false" customHeight="false" outlineLevel="0" collapsed="false">
      <c r="J2840" s="92" t="n">
        <v>2837</v>
      </c>
      <c r="K2840" s="93" t="n">
        <v>6237.74342784499</v>
      </c>
      <c r="L2840" s="93" t="n">
        <v>0.268265796158581</v>
      </c>
      <c r="M2840" s="93" t="n">
        <v>0.111855069522087</v>
      </c>
      <c r="N2840" s="145" t="n">
        <v>0.0267718933506908</v>
      </c>
      <c r="P2840" s="92" t="n">
        <v>2837</v>
      </c>
      <c r="Q2840" s="93" t="n">
        <v>13200.893361821</v>
      </c>
      <c r="R2840" s="93" t="n">
        <v>0.271843074276238</v>
      </c>
      <c r="S2840" s="93" t="n">
        <v>0.0839216982736117</v>
      </c>
      <c r="T2840" s="145" t="n">
        <v>0.0243674894362582</v>
      </c>
    </row>
    <row r="2841" customFormat="false" ht="12.75" hidden="false" customHeight="false" outlineLevel="0" collapsed="false">
      <c r="J2841" s="92" t="n">
        <v>2838</v>
      </c>
      <c r="K2841" s="93" t="n">
        <v>6239.97384629999</v>
      </c>
      <c r="L2841" s="93" t="n">
        <v>0.268406608056106</v>
      </c>
      <c r="M2841" s="93" t="n">
        <v>0.111252792182332</v>
      </c>
      <c r="N2841" s="145" t="n">
        <v>0.0270139431880417</v>
      </c>
      <c r="P2841" s="92" t="n">
        <v>2838</v>
      </c>
      <c r="Q2841" s="93" t="n">
        <v>13205.570136939</v>
      </c>
      <c r="R2841" s="93" t="n">
        <v>0.272240927113214</v>
      </c>
      <c r="S2841" s="93" t="n">
        <v>0.081186094281639</v>
      </c>
      <c r="T2841" s="145" t="n">
        <v>0.024637538895571</v>
      </c>
    </row>
    <row r="2842" customFormat="false" ht="12.75" hidden="false" customHeight="false" outlineLevel="0" collapsed="false">
      <c r="J2842" s="92" t="n">
        <v>2839</v>
      </c>
      <c r="K2842" s="93" t="n">
        <v>6242.16700164399</v>
      </c>
      <c r="L2842" s="93" t="n">
        <v>0.268627737614288</v>
      </c>
      <c r="M2842" s="93" t="n">
        <v>0.110303552017744</v>
      </c>
      <c r="N2842" s="145" t="n">
        <v>0.0275420078014646</v>
      </c>
      <c r="P2842" s="92" t="n">
        <v>2839</v>
      </c>
      <c r="Q2842" s="93" t="n">
        <v>13210.2448482</v>
      </c>
      <c r="R2842" s="93" t="n">
        <v>0.272287751189946</v>
      </c>
      <c r="S2842" s="93" t="n">
        <v>0.0801468883709963</v>
      </c>
      <c r="T2842" s="145" t="n">
        <v>0.0251184666727659</v>
      </c>
    </row>
    <row r="2843" customFormat="false" ht="12.75" hidden="false" customHeight="false" outlineLevel="0" collapsed="false">
      <c r="J2843" s="92" t="n">
        <v>2840</v>
      </c>
      <c r="K2843" s="93" t="n">
        <v>6244.37333975999</v>
      </c>
      <c r="L2843" s="93" t="n">
        <v>0.268864279963776</v>
      </c>
      <c r="M2843" s="93" t="n">
        <v>0.109139176882826</v>
      </c>
      <c r="N2843" s="145" t="n">
        <v>0.0283905727531073</v>
      </c>
      <c r="P2843" s="92" t="n">
        <v>2840</v>
      </c>
      <c r="Q2843" s="93" t="n">
        <v>13214.914494035</v>
      </c>
      <c r="R2843" s="93" t="n">
        <v>0.272069639297576</v>
      </c>
      <c r="S2843" s="93" t="n">
        <v>0.0808775888115628</v>
      </c>
      <c r="T2843" s="145" t="n">
        <v>0.0257826050258902</v>
      </c>
    </row>
    <row r="2844" customFormat="false" ht="12.75" hidden="false" customHeight="false" outlineLevel="0" collapsed="false">
      <c r="J2844" s="92" t="n">
        <v>2841</v>
      </c>
      <c r="K2844" s="93" t="n">
        <v>6246.56883184199</v>
      </c>
      <c r="L2844" s="93" t="n">
        <v>0.269062927535189</v>
      </c>
      <c r="M2844" s="93" t="n">
        <v>0.107889857163444</v>
      </c>
      <c r="N2844" s="145" t="n">
        <v>0.029610291824524</v>
      </c>
      <c r="P2844" s="92" t="n">
        <v>2841</v>
      </c>
      <c r="Q2844" s="93" t="n">
        <v>13219.549447571</v>
      </c>
      <c r="R2844" s="93" t="n">
        <v>0.271769081016588</v>
      </c>
      <c r="S2844" s="93" t="n">
        <v>0.0828205951876078</v>
      </c>
      <c r="T2844" s="145" t="n">
        <v>0.0265220656587583</v>
      </c>
    </row>
    <row r="2845" customFormat="false" ht="12.75" hidden="false" customHeight="false" outlineLevel="0" collapsed="false">
      <c r="J2845" s="92" t="n">
        <v>2842</v>
      </c>
      <c r="K2845" s="93" t="n">
        <v>6248.76652161199</v>
      </c>
      <c r="L2845" s="93" t="n">
        <v>0.269204894584245</v>
      </c>
      <c r="M2845" s="93" t="n">
        <v>0.106895974380996</v>
      </c>
      <c r="N2845" s="145" t="n">
        <v>0.0311774683033621</v>
      </c>
      <c r="P2845" s="92" t="n">
        <v>2842</v>
      </c>
      <c r="Q2845" s="93" t="n">
        <v>13224.169356316</v>
      </c>
      <c r="R2845" s="93" t="n">
        <v>0.271530743967073</v>
      </c>
      <c r="S2845" s="93" t="n">
        <v>0.0852689296254453</v>
      </c>
      <c r="T2845" s="145" t="n">
        <v>0.0272320921013469</v>
      </c>
    </row>
    <row r="2846" customFormat="false" ht="12.75" hidden="false" customHeight="false" outlineLevel="0" collapsed="false">
      <c r="J2846" s="92" t="n">
        <v>2843</v>
      </c>
      <c r="K2846" s="93" t="n">
        <v>6250.96399374899</v>
      </c>
      <c r="L2846" s="93" t="n">
        <v>0.269366694169308</v>
      </c>
      <c r="M2846" s="93" t="n">
        <v>0.106628662903011</v>
      </c>
      <c r="N2846" s="145" t="n">
        <v>0.0330354697593915</v>
      </c>
      <c r="P2846" s="92" t="n">
        <v>2843</v>
      </c>
      <c r="Q2846" s="93" t="n">
        <v>13228.851933111</v>
      </c>
      <c r="R2846" s="93" t="n">
        <v>0.271421591339572</v>
      </c>
      <c r="S2846" s="93" t="n">
        <v>0.0875803342137265</v>
      </c>
      <c r="T2846" s="145" t="n">
        <v>0.0278460573468342</v>
      </c>
    </row>
    <row r="2847" customFormat="false" ht="12.75" hidden="false" customHeight="false" outlineLevel="0" collapsed="false">
      <c r="J2847" s="92" t="n">
        <v>2844</v>
      </c>
      <c r="K2847" s="93" t="n">
        <v>6253.15521437699</v>
      </c>
      <c r="L2847" s="93" t="n">
        <v>0.269625213822062</v>
      </c>
      <c r="M2847" s="93" t="n">
        <v>0.10678598086066</v>
      </c>
      <c r="N2847" s="145" t="n">
        <v>0.0350613685610611</v>
      </c>
      <c r="P2847" s="92" t="n">
        <v>2844</v>
      </c>
      <c r="Q2847" s="93" t="n">
        <v>13233.487866856</v>
      </c>
      <c r="R2847" s="93" t="n">
        <v>0.271381713739038</v>
      </c>
      <c r="S2847" s="93" t="n">
        <v>0.089470846541174</v>
      </c>
      <c r="T2847" s="145" t="n">
        <v>0.0283070073861893</v>
      </c>
    </row>
    <row r="2848" customFormat="false" ht="12.75" hidden="false" customHeight="false" outlineLevel="0" collapsed="false">
      <c r="J2848" s="92" t="n">
        <v>2845</v>
      </c>
      <c r="K2848" s="93" t="n">
        <v>6255.32601237399</v>
      </c>
      <c r="L2848" s="93" t="n">
        <v>0.269999302967092</v>
      </c>
      <c r="M2848" s="93" t="n">
        <v>0.10677036458427</v>
      </c>
      <c r="N2848" s="145" t="n">
        <v>0.0370544986763961</v>
      </c>
      <c r="P2848" s="92" t="n">
        <v>2845</v>
      </c>
      <c r="Q2848" s="93" t="n">
        <v>13238.118800596</v>
      </c>
      <c r="R2848" s="93" t="n">
        <v>0.271312904495388</v>
      </c>
      <c r="S2848" s="93" t="n">
        <v>0.091013134290546</v>
      </c>
      <c r="T2848" s="145" t="n">
        <v>0.0285604308474814</v>
      </c>
    </row>
    <row r="2849" customFormat="false" ht="12.75" hidden="false" customHeight="false" outlineLevel="0" collapsed="false">
      <c r="J2849" s="92" t="n">
        <v>2846</v>
      </c>
      <c r="K2849" s="93" t="n">
        <v>6257.52401917499</v>
      </c>
      <c r="L2849" s="93" t="n">
        <v>0.270473631075855</v>
      </c>
      <c r="M2849" s="93" t="n">
        <v>0.106315903560801</v>
      </c>
      <c r="N2849" s="145" t="n">
        <v>0.0387883836796524</v>
      </c>
      <c r="P2849" s="92" t="n">
        <v>2846</v>
      </c>
      <c r="Q2849" s="93" t="n">
        <v>13242.795169586</v>
      </c>
      <c r="R2849" s="93" t="n">
        <v>0.271128089107068</v>
      </c>
      <c r="S2849" s="93" t="n">
        <v>0.0922306446143967</v>
      </c>
      <c r="T2849" s="145" t="n">
        <v>0.0285700169647274</v>
      </c>
    </row>
    <row r="2850" customFormat="false" ht="12.75" hidden="false" customHeight="false" outlineLevel="0" collapsed="false">
      <c r="J2850" s="92" t="n">
        <v>2847</v>
      </c>
      <c r="K2850" s="93" t="n">
        <v>6259.74177499599</v>
      </c>
      <c r="L2850" s="93" t="n">
        <v>0.271007214880388</v>
      </c>
      <c r="M2850" s="93" t="n">
        <v>0.105222882576009</v>
      </c>
      <c r="N2850" s="145" t="n">
        <v>0.0400053039536386</v>
      </c>
      <c r="P2850" s="92" t="n">
        <v>2847</v>
      </c>
      <c r="Q2850" s="93" t="n">
        <v>13247.396693092</v>
      </c>
      <c r="R2850" s="93" t="n">
        <v>0.270819455230051</v>
      </c>
      <c r="S2850" s="93" t="n">
        <v>0.0930692777935063</v>
      </c>
      <c r="T2850" s="145" t="n">
        <v>0.0283181164126985</v>
      </c>
    </row>
    <row r="2851" customFormat="false" ht="12.75" hidden="false" customHeight="false" outlineLevel="0" collapsed="false">
      <c r="J2851" s="92" t="n">
        <v>2848</v>
      </c>
      <c r="K2851" s="93" t="n">
        <v>6261.91340319599</v>
      </c>
      <c r="L2851" s="93" t="n">
        <v>0.27156870387931</v>
      </c>
      <c r="M2851" s="93" t="n">
        <v>0.103591805581372</v>
      </c>
      <c r="N2851" s="145" t="n">
        <v>0.0404931156281077</v>
      </c>
      <c r="P2851" s="92" t="n">
        <v>2848</v>
      </c>
      <c r="Q2851" s="93" t="n">
        <v>13252.078815701</v>
      </c>
      <c r="R2851" s="93" t="n">
        <v>0.270400700165919</v>
      </c>
      <c r="S2851" s="93" t="n">
        <v>0.0934718688344858</v>
      </c>
      <c r="T2851" s="145" t="n">
        <v>0.0278576643205049</v>
      </c>
    </row>
    <row r="2852" customFormat="false" ht="12.75" hidden="false" customHeight="false" outlineLevel="0" collapsed="false">
      <c r="J2852" s="92" t="n">
        <v>2849</v>
      </c>
      <c r="K2852" s="93" t="n">
        <v>6264.08645062099</v>
      </c>
      <c r="L2852" s="93" t="n">
        <v>0.27215606085481</v>
      </c>
      <c r="M2852" s="93" t="n">
        <v>0.101978762081618</v>
      </c>
      <c r="N2852" s="145" t="n">
        <v>0.0402048940706937</v>
      </c>
      <c r="P2852" s="92" t="n">
        <v>2849</v>
      </c>
      <c r="Q2852" s="93" t="n">
        <v>13256.696851172</v>
      </c>
      <c r="R2852" s="93" t="n">
        <v>0.269954102440903</v>
      </c>
      <c r="S2852" s="93" t="n">
        <v>0.093494698692877</v>
      </c>
      <c r="T2852" s="145" t="n">
        <v>0.0273218352739546</v>
      </c>
    </row>
    <row r="2853" customFormat="false" ht="12.75" hidden="false" customHeight="false" outlineLevel="0" collapsed="false">
      <c r="J2853" s="92" t="n">
        <v>2850</v>
      </c>
      <c r="K2853" s="93" t="n">
        <v>6266.28391643499</v>
      </c>
      <c r="L2853" s="93" t="n">
        <v>0.272693887566131</v>
      </c>
      <c r="M2853" s="93" t="n">
        <v>0.100931413642858</v>
      </c>
      <c r="N2853" s="145" t="n">
        <v>0.0392422612415008</v>
      </c>
      <c r="P2853" s="92" t="n">
        <v>2850</v>
      </c>
      <c r="Q2853" s="93" t="n">
        <v>13261.320582923</v>
      </c>
      <c r="R2853" s="93" t="n">
        <v>0.269586045617324</v>
      </c>
      <c r="S2853" s="93" t="n">
        <v>0.0933215697011826</v>
      </c>
      <c r="T2853" s="145" t="n">
        <v>0.0268310531696388</v>
      </c>
    </row>
    <row r="2854" customFormat="false" ht="12.75" hidden="false" customHeight="false" outlineLevel="0" collapsed="false">
      <c r="J2854" s="92" t="n">
        <v>2851</v>
      </c>
      <c r="K2854" s="93" t="n">
        <v>6268.47731654999</v>
      </c>
      <c r="L2854" s="93" t="n">
        <v>0.273054577529704</v>
      </c>
      <c r="M2854" s="93" t="n">
        <v>0.101089868374031</v>
      </c>
      <c r="N2854" s="145" t="n">
        <v>0.0378270762445909</v>
      </c>
      <c r="P2854" s="92" t="n">
        <v>2851</v>
      </c>
      <c r="Q2854" s="93" t="n">
        <v>13265.952839754</v>
      </c>
      <c r="R2854" s="93" t="n">
        <v>0.269420435876909</v>
      </c>
      <c r="S2854" s="93" t="n">
        <v>0.0932361203291166</v>
      </c>
      <c r="T2854" s="145" t="n">
        <v>0.026436923251013</v>
      </c>
    </row>
    <row r="2855" customFormat="false" ht="12.75" hidden="false" customHeight="false" outlineLevel="0" collapsed="false">
      <c r="J2855" s="92" t="n">
        <v>2852</v>
      </c>
      <c r="K2855" s="93" t="n">
        <v>6270.67740375799</v>
      </c>
      <c r="L2855" s="93" t="n">
        <v>0.273138350471973</v>
      </c>
      <c r="M2855" s="93" t="n">
        <v>0.102666163281813</v>
      </c>
      <c r="N2855" s="145" t="n">
        <v>0.0362870750985948</v>
      </c>
      <c r="P2855" s="92" t="n">
        <v>2852</v>
      </c>
      <c r="Q2855" s="93" t="n">
        <v>13270.604238504</v>
      </c>
      <c r="R2855" s="93" t="n">
        <v>0.269496602054482</v>
      </c>
      <c r="S2855" s="93" t="n">
        <v>0.0934159721703862</v>
      </c>
      <c r="T2855" s="145" t="n">
        <v>0.0261570679614772</v>
      </c>
    </row>
    <row r="2856" customFormat="false" ht="12.75" hidden="false" customHeight="false" outlineLevel="0" collapsed="false">
      <c r="J2856" s="92" t="n">
        <v>2853</v>
      </c>
      <c r="K2856" s="93" t="n">
        <v>6272.85501056299</v>
      </c>
      <c r="L2856" s="93" t="n">
        <v>0.272976153699689</v>
      </c>
      <c r="M2856" s="93" t="n">
        <v>0.104992072315037</v>
      </c>
      <c r="N2856" s="145" t="n">
        <v>0.0349468225586191</v>
      </c>
      <c r="P2856" s="92" t="n">
        <v>2853</v>
      </c>
      <c r="Q2856" s="93" t="n">
        <v>13275.236474585</v>
      </c>
      <c r="R2856" s="93" t="n">
        <v>0.269789505929884</v>
      </c>
      <c r="S2856" s="93" t="n">
        <v>0.0938172678969103</v>
      </c>
      <c r="T2856" s="145" t="n">
        <v>0.0259884270023746</v>
      </c>
    </row>
    <row r="2857" customFormat="false" ht="12.75" hidden="false" customHeight="false" outlineLevel="0" collapsed="false">
      <c r="J2857" s="92" t="n">
        <v>2854</v>
      </c>
      <c r="K2857" s="93" t="n">
        <v>6275.03373801699</v>
      </c>
      <c r="L2857" s="93" t="n">
        <v>0.272713624733403</v>
      </c>
      <c r="M2857" s="93" t="n">
        <v>0.106935853110932</v>
      </c>
      <c r="N2857" s="145" t="n">
        <v>0.0340442524510566</v>
      </c>
      <c r="P2857" s="92" t="n">
        <v>2854</v>
      </c>
      <c r="Q2857" s="93" t="n">
        <v>13279.847673</v>
      </c>
      <c r="R2857" s="93" t="n">
        <v>0.270221049513035</v>
      </c>
      <c r="S2857" s="93" t="n">
        <v>0.0942197060849459</v>
      </c>
      <c r="T2857" s="145" t="n">
        <v>0.0259726846891734</v>
      </c>
    </row>
    <row r="2858" customFormat="false" ht="12.75" hidden="false" customHeight="false" outlineLevel="0" collapsed="false">
      <c r="J2858" s="92" t="n">
        <v>2855</v>
      </c>
      <c r="K2858" s="93" t="n">
        <v>6277.21917501999</v>
      </c>
      <c r="L2858" s="93" t="n">
        <v>0.272551160814992</v>
      </c>
      <c r="M2858" s="93" t="n">
        <v>0.108016565410276</v>
      </c>
      <c r="N2858" s="145" t="n">
        <v>0.0336159364156461</v>
      </c>
      <c r="P2858" s="92" t="n">
        <v>2855</v>
      </c>
      <c r="Q2858" s="93" t="n">
        <v>13284.471180621</v>
      </c>
      <c r="R2858" s="93" t="n">
        <v>0.270720517571552</v>
      </c>
      <c r="S2858" s="93" t="n">
        <v>0.0944631653930638</v>
      </c>
      <c r="T2858" s="145" t="n">
        <v>0.0261315244586832</v>
      </c>
    </row>
    <row r="2859" customFormat="false" ht="12.75" hidden="false" customHeight="false" outlineLevel="0" collapsed="false">
      <c r="J2859" s="92" t="n">
        <v>2856</v>
      </c>
      <c r="K2859" s="93" t="n">
        <v>6279.39493005999</v>
      </c>
      <c r="L2859" s="93" t="n">
        <v>0.27263205885104</v>
      </c>
      <c r="M2859" s="93" t="n">
        <v>0.108440975221612</v>
      </c>
      <c r="N2859" s="145" t="n">
        <v>0.0335580596437217</v>
      </c>
      <c r="P2859" s="92" t="n">
        <v>2856</v>
      </c>
      <c r="Q2859" s="93" t="n">
        <v>13289.159072169</v>
      </c>
      <c r="R2859" s="93" t="n">
        <v>0.271169170208841</v>
      </c>
      <c r="S2859" s="93" t="n">
        <v>0.0944746130276599</v>
      </c>
      <c r="T2859" s="145" t="n">
        <v>0.0265245728352852</v>
      </c>
    </row>
    <row r="2860" customFormat="false" ht="12.75" hidden="false" customHeight="false" outlineLevel="0" collapsed="false">
      <c r="J2860" s="92" t="n">
        <v>2857</v>
      </c>
      <c r="K2860" s="93" t="n">
        <v>6281.57597582699</v>
      </c>
      <c r="L2860" s="93" t="n">
        <v>0.272996108696287</v>
      </c>
      <c r="M2860" s="93" t="n">
        <v>0.108142381958663</v>
      </c>
      <c r="N2860" s="145" t="n">
        <v>0.0337566776215477</v>
      </c>
      <c r="P2860" s="92" t="n">
        <v>2857</v>
      </c>
      <c r="Q2860" s="93" t="n">
        <v>13293.832621464</v>
      </c>
      <c r="R2860" s="93" t="n">
        <v>0.27143347319408</v>
      </c>
      <c r="S2860" s="93" t="n">
        <v>0.0944336667263344</v>
      </c>
      <c r="T2860" s="145" t="n">
        <v>0.027225401186441</v>
      </c>
    </row>
    <row r="2861" customFormat="false" ht="12.75" hidden="false" customHeight="false" outlineLevel="0" collapsed="false">
      <c r="J2861" s="92" t="n">
        <v>2858</v>
      </c>
      <c r="K2861" s="93" t="n">
        <v>6283.74983794599</v>
      </c>
      <c r="L2861" s="93" t="n">
        <v>0.273657418039686</v>
      </c>
      <c r="M2861" s="93" t="n">
        <v>0.106566705787</v>
      </c>
      <c r="N2861" s="145" t="n">
        <v>0.0340888639265711</v>
      </c>
      <c r="P2861" s="92" t="n">
        <v>2858</v>
      </c>
      <c r="Q2861" s="93" t="n">
        <v>13298.444158643</v>
      </c>
      <c r="R2861" s="93" t="n">
        <v>0.271405374489592</v>
      </c>
      <c r="S2861" s="93" t="n">
        <v>0.0946852182551425</v>
      </c>
      <c r="T2861" s="145" t="n">
        <v>0.0282847996230422</v>
      </c>
    </row>
    <row r="2862" customFormat="false" ht="12.75" hidden="false" customHeight="false" outlineLevel="0" collapsed="false">
      <c r="J2862" s="92" t="n">
        <v>2859</v>
      </c>
      <c r="K2862" s="93" t="n">
        <v>6285.92345517399</v>
      </c>
      <c r="L2862" s="93" t="n">
        <v>0.274537654350766</v>
      </c>
      <c r="M2862" s="93" t="n">
        <v>0.103395641849338</v>
      </c>
      <c r="N2862" s="145" t="n">
        <v>0.0345498119449854</v>
      </c>
      <c r="P2862" s="92" t="n">
        <v>2859</v>
      </c>
      <c r="Q2862" s="93" t="n">
        <v>13303.076711084</v>
      </c>
      <c r="R2862" s="93" t="n">
        <v>0.271042426195139</v>
      </c>
      <c r="S2862" s="93" t="n">
        <v>0.095224365924231</v>
      </c>
      <c r="T2862" s="145" t="n">
        <v>0.0296090521508206</v>
      </c>
    </row>
    <row r="2863" customFormat="false" ht="12.75" hidden="false" customHeight="false" outlineLevel="0" collapsed="false">
      <c r="J2863" s="92" t="n">
        <v>2860</v>
      </c>
      <c r="K2863" s="93" t="n">
        <v>6288.08987398299</v>
      </c>
      <c r="L2863" s="93" t="n">
        <v>0.275345712846157</v>
      </c>
      <c r="M2863" s="93" t="n">
        <v>0.0994167121416502</v>
      </c>
      <c r="N2863" s="145" t="n">
        <v>0.0352573036288304</v>
      </c>
      <c r="P2863" s="92" t="n">
        <v>2860</v>
      </c>
      <c r="Q2863" s="93" t="n">
        <v>13307.977805798</v>
      </c>
      <c r="R2863" s="93" t="n">
        <v>0.27038454720378</v>
      </c>
      <c r="S2863" s="93" t="n">
        <v>0.0958608429338127</v>
      </c>
      <c r="T2863" s="145" t="n">
        <v>0.0310793373958729</v>
      </c>
    </row>
    <row r="2864" customFormat="false" ht="12.75" hidden="false" customHeight="false" outlineLevel="0" collapsed="false">
      <c r="J2864" s="92" t="n">
        <v>2861</v>
      </c>
      <c r="K2864" s="93" t="n">
        <v>6290.26029762699</v>
      </c>
      <c r="L2864" s="93" t="n">
        <v>0.275799351835834</v>
      </c>
      <c r="M2864" s="93" t="n">
        <v>0.0956052868080194</v>
      </c>
      <c r="N2864" s="145" t="n">
        <v>0.0362825742451623</v>
      </c>
      <c r="P2864" s="92" t="n">
        <v>2861</v>
      </c>
      <c r="Q2864" s="93" t="n">
        <v>13312.658945898</v>
      </c>
      <c r="R2864" s="93" t="n">
        <v>0.26951486339608</v>
      </c>
      <c r="S2864" s="93" t="n">
        <v>0.0963836134043426</v>
      </c>
      <c r="T2864" s="145" t="n">
        <v>0.0325391639921904</v>
      </c>
    </row>
    <row r="2865" customFormat="false" ht="12.75" hidden="false" customHeight="false" outlineLevel="0" collapsed="false">
      <c r="J2865" s="92" t="n">
        <v>2862</v>
      </c>
      <c r="K2865" s="93" t="n">
        <v>6292.42836555099</v>
      </c>
      <c r="L2865" s="93" t="n">
        <v>0.27575820541614</v>
      </c>
      <c r="M2865" s="93" t="n">
        <v>0.0927099063446706</v>
      </c>
      <c r="N2865" s="145" t="n">
        <v>0.03758115241299</v>
      </c>
      <c r="P2865" s="92" t="n">
        <v>2862</v>
      </c>
      <c r="Q2865" s="93" t="n">
        <v>13317.314006354</v>
      </c>
      <c r="R2865" s="93" t="n">
        <v>0.268514341337936</v>
      </c>
      <c r="S2865" s="93" t="n">
        <v>0.0963946578747567</v>
      </c>
      <c r="T2865" s="145" t="n">
        <v>0.0338057438347916</v>
      </c>
    </row>
    <row r="2866" customFormat="false" ht="12.75" hidden="false" customHeight="false" outlineLevel="0" collapsed="false">
      <c r="J2866" s="92" t="n">
        <v>2863</v>
      </c>
      <c r="K2866" s="93" t="n">
        <v>6294.60083529799</v>
      </c>
      <c r="L2866" s="93" t="n">
        <v>0.275220883288561</v>
      </c>
      <c r="M2866" s="93" t="n">
        <v>0.0910879177750546</v>
      </c>
      <c r="N2866" s="145" t="n">
        <v>0.0390534491036815</v>
      </c>
      <c r="P2866" s="92" t="n">
        <v>2863</v>
      </c>
      <c r="Q2866" s="93" t="n">
        <v>13321.968255302</v>
      </c>
      <c r="R2866" s="93" t="n">
        <v>0.267470695918587</v>
      </c>
      <c r="S2866" s="93" t="n">
        <v>0.0955978319013125</v>
      </c>
      <c r="T2866" s="145" t="n">
        <v>0.0347385156382491</v>
      </c>
    </row>
    <row r="2867" customFormat="false" ht="12.75" hidden="false" customHeight="false" outlineLevel="0" collapsed="false">
      <c r="J2867" s="92" t="n">
        <v>2864</v>
      </c>
      <c r="K2867" s="93" t="n">
        <v>6296.78874982399</v>
      </c>
      <c r="L2867" s="93" t="n">
        <v>0.274212196429919</v>
      </c>
      <c r="M2867" s="93" t="n">
        <v>0.0909365564274295</v>
      </c>
      <c r="N2867" s="145" t="n">
        <v>0.0405374970959191</v>
      </c>
      <c r="P2867" s="92" t="n">
        <v>2864</v>
      </c>
      <c r="Q2867" s="93" t="n">
        <v>13326.578511481</v>
      </c>
      <c r="R2867" s="93" t="n">
        <v>0.266400442250862</v>
      </c>
      <c r="S2867" s="93" t="n">
        <v>0.0941212710198057</v>
      </c>
      <c r="T2867" s="145" t="n">
        <v>0.0352605645587941</v>
      </c>
    </row>
    <row r="2868" customFormat="false" ht="12.75" hidden="false" customHeight="false" outlineLevel="0" collapsed="false">
      <c r="J2868" s="92" t="n">
        <v>2865</v>
      </c>
      <c r="K2868" s="93" t="n">
        <v>6298.97898711399</v>
      </c>
      <c r="L2868" s="93" t="n">
        <v>0.272814786636356</v>
      </c>
      <c r="M2868" s="93" t="n">
        <v>0.0924731878946146</v>
      </c>
      <c r="N2868" s="145" t="n">
        <v>0.0417966698389478</v>
      </c>
      <c r="P2868" s="92" t="n">
        <v>2865</v>
      </c>
      <c r="Q2868" s="93" t="n">
        <v>13331.221451977</v>
      </c>
      <c r="R2868" s="93" t="n">
        <v>0.265363008542373</v>
      </c>
      <c r="S2868" s="93" t="n">
        <v>0.0924598483878547</v>
      </c>
      <c r="T2868" s="145" t="n">
        <v>0.0354104588639699</v>
      </c>
    </row>
    <row r="2869" customFormat="false" ht="12.75" hidden="false" customHeight="false" outlineLevel="0" collapsed="false">
      <c r="J2869" s="92" t="n">
        <v>2866</v>
      </c>
      <c r="K2869" s="93" t="n">
        <v>6301.14464835299</v>
      </c>
      <c r="L2869" s="93" t="n">
        <v>0.271164016320773</v>
      </c>
      <c r="M2869" s="93" t="n">
        <v>0.0953776033511416</v>
      </c>
      <c r="N2869" s="145" t="n">
        <v>0.0425937978832757</v>
      </c>
      <c r="P2869" s="92" t="n">
        <v>2866</v>
      </c>
      <c r="Q2869" s="93" t="n">
        <v>13335.889973038</v>
      </c>
      <c r="R2869" s="93" t="n">
        <v>0.264477187646963</v>
      </c>
      <c r="S2869" s="93" t="n">
        <v>0.090959692578629</v>
      </c>
      <c r="T2869" s="145" t="n">
        <v>0.0353316906905349</v>
      </c>
    </row>
    <row r="2870" customFormat="false" ht="12.75" hidden="false" customHeight="false" outlineLevel="0" collapsed="false">
      <c r="J2870" s="92" t="n">
        <v>2867</v>
      </c>
      <c r="K2870" s="93" t="n">
        <v>6303.32189381199</v>
      </c>
      <c r="L2870" s="93" t="n">
        <v>0.269535233762164</v>
      </c>
      <c r="M2870" s="93" t="n">
        <v>0.0990400556619696</v>
      </c>
      <c r="N2870" s="145" t="n">
        <v>0.0428038706535812</v>
      </c>
      <c r="P2870" s="92" t="n">
        <v>2867</v>
      </c>
      <c r="Q2870" s="93" t="n">
        <v>13340.561314452</v>
      </c>
      <c r="R2870" s="93" t="n">
        <v>0.263891078556865</v>
      </c>
      <c r="S2870" s="93" t="n">
        <v>0.0894276123510838</v>
      </c>
      <c r="T2870" s="145" t="n">
        <v>0.0351319098036438</v>
      </c>
    </row>
    <row r="2871" customFormat="false" ht="12.75" hidden="false" customHeight="false" outlineLevel="0" collapsed="false">
      <c r="J2871" s="92" t="n">
        <v>2868</v>
      </c>
      <c r="K2871" s="93" t="n">
        <v>6305.50158696999</v>
      </c>
      <c r="L2871" s="93" t="n">
        <v>0.268189787568663</v>
      </c>
      <c r="M2871" s="93" t="n">
        <v>0.102701862329569</v>
      </c>
      <c r="N2871" s="145" t="n">
        <v>0.0424191328502335</v>
      </c>
      <c r="P2871" s="92" t="n">
        <v>2868</v>
      </c>
      <c r="Q2871" s="93" t="n">
        <v>13345.225416311</v>
      </c>
      <c r="R2871" s="93" t="n">
        <v>0.263685767248324</v>
      </c>
      <c r="S2871" s="93" t="n">
        <v>0.0875344095412203</v>
      </c>
      <c r="T2871" s="145" t="n">
        <v>0.0348587125476758</v>
      </c>
    </row>
    <row r="2872" customFormat="false" ht="12.75" hidden="false" customHeight="false" outlineLevel="0" collapsed="false">
      <c r="J2872" s="92" t="n">
        <v>2869</v>
      </c>
      <c r="K2872" s="93" t="n">
        <v>6307.68714964399</v>
      </c>
      <c r="L2872" s="93" t="n">
        <v>0.267271928429862</v>
      </c>
      <c r="M2872" s="93" t="n">
        <v>0.105548607381514</v>
      </c>
      <c r="N2872" s="145" t="n">
        <v>0.0415193946406078</v>
      </c>
      <c r="P2872" s="92" t="n">
        <v>2869</v>
      </c>
      <c r="Q2872" s="93" t="n">
        <v>13349.881054097</v>
      </c>
      <c r="R2872" s="93" t="n">
        <v>0.263873058747917</v>
      </c>
      <c r="S2872" s="93" t="n">
        <v>0.08514610847156</v>
      </c>
      <c r="T2872" s="145" t="n">
        <v>0.0345165040646449</v>
      </c>
    </row>
    <row r="2873" customFormat="false" ht="12.75" hidden="false" customHeight="false" outlineLevel="0" collapsed="false">
      <c r="J2873" s="92" t="n">
        <v>2870</v>
      </c>
      <c r="K2873" s="93" t="n">
        <v>6309.86815918599</v>
      </c>
      <c r="L2873" s="93" t="n">
        <v>0.266780002885564</v>
      </c>
      <c r="M2873" s="93" t="n">
        <v>0.106714310730677</v>
      </c>
      <c r="N2873" s="145" t="n">
        <v>0.0402734658023422</v>
      </c>
      <c r="P2873" s="92" t="n">
        <v>2870</v>
      </c>
      <c r="Q2873" s="93" t="n">
        <v>13354.524077235</v>
      </c>
      <c r="R2873" s="93" t="n">
        <v>0.264390432276042</v>
      </c>
      <c r="S2873" s="93" t="n">
        <v>0.0823040206586413</v>
      </c>
      <c r="T2873" s="145" t="n">
        <v>0.0340792778413579</v>
      </c>
    </row>
    <row r="2874" customFormat="false" ht="12.75" hidden="false" customHeight="false" outlineLevel="0" collapsed="false">
      <c r="J2874" s="92" t="n">
        <v>2871</v>
      </c>
      <c r="K2874" s="93" t="n">
        <v>6312.04473924099</v>
      </c>
      <c r="L2874" s="93" t="n">
        <v>0.266658623564996</v>
      </c>
      <c r="M2874" s="93" t="n">
        <v>0.105543918705381</v>
      </c>
      <c r="N2874" s="145" t="n">
        <v>0.0388560119933339</v>
      </c>
      <c r="P2874" s="92" t="n">
        <v>2871</v>
      </c>
      <c r="Q2874" s="93" t="n">
        <v>13359.181676457</v>
      </c>
      <c r="R2874" s="93" t="n">
        <v>0.265164975119479</v>
      </c>
      <c r="S2874" s="93" t="n">
        <v>0.0794649111391224</v>
      </c>
      <c r="T2874" s="145" t="n">
        <v>0.0335097022093746</v>
      </c>
    </row>
    <row r="2875" customFormat="false" ht="12.75" hidden="false" customHeight="false" outlineLevel="0" collapsed="false">
      <c r="J2875" s="92" t="n">
        <v>2872</v>
      </c>
      <c r="K2875" s="93" t="n">
        <v>6314.22254694999</v>
      </c>
      <c r="L2875" s="93" t="n">
        <v>0.266827116200784</v>
      </c>
      <c r="M2875" s="93" t="n">
        <v>0.101834415046782</v>
      </c>
      <c r="N2875" s="145" t="n">
        <v>0.0373937312105711</v>
      </c>
      <c r="P2875" s="92" t="n">
        <v>2872</v>
      </c>
      <c r="Q2875" s="93" t="n">
        <v>13363.836860027</v>
      </c>
      <c r="R2875" s="93" t="n">
        <v>0.26602719454215</v>
      </c>
      <c r="S2875" s="93" t="n">
        <v>0.0770453541236278</v>
      </c>
      <c r="T2875" s="145" t="n">
        <v>0.0327725697375995</v>
      </c>
    </row>
    <row r="2876" customFormat="false" ht="12.75" hidden="false" customHeight="false" outlineLevel="0" collapsed="false">
      <c r="J2876" s="92" t="n">
        <v>2873</v>
      </c>
      <c r="K2876" s="93" t="n">
        <v>6316.39487871399</v>
      </c>
      <c r="L2876" s="93" t="n">
        <v>0.267220853936057</v>
      </c>
      <c r="M2876" s="93" t="n">
        <v>0.0964895463749427</v>
      </c>
      <c r="N2876" s="145" t="n">
        <v>0.0359462149560052</v>
      </c>
      <c r="P2876" s="92" t="n">
        <v>2873</v>
      </c>
      <c r="Q2876" s="93" t="n">
        <v>13368.496408771</v>
      </c>
      <c r="R2876" s="93" t="n">
        <v>0.266787809657659</v>
      </c>
      <c r="S2876" s="93" t="n">
        <v>0.0752361856098701</v>
      </c>
      <c r="T2876" s="145" t="n">
        <v>0.0318532353854127</v>
      </c>
    </row>
    <row r="2877" customFormat="false" ht="12.75" hidden="false" customHeight="false" outlineLevel="0" collapsed="false">
      <c r="J2877" s="92" t="n">
        <v>2874</v>
      </c>
      <c r="K2877" s="93" t="n">
        <v>6318.59415799199</v>
      </c>
      <c r="L2877" s="93" t="n">
        <v>0.267750541783007</v>
      </c>
      <c r="M2877" s="93" t="n">
        <v>0.0908013521777502</v>
      </c>
      <c r="N2877" s="145" t="n">
        <v>0.0345351365991276</v>
      </c>
      <c r="P2877" s="92" t="n">
        <v>2874</v>
      </c>
      <c r="Q2877" s="93" t="n">
        <v>13373.173540661</v>
      </c>
      <c r="R2877" s="93" t="n">
        <v>0.267266896596276</v>
      </c>
      <c r="S2877" s="93" t="n">
        <v>0.0741721384782098</v>
      </c>
      <c r="T2877" s="145" t="n">
        <v>0.0308301138645797</v>
      </c>
    </row>
    <row r="2878" customFormat="false" ht="12.75" hidden="false" customHeight="false" outlineLevel="0" collapsed="false">
      <c r="J2878" s="92" t="n">
        <v>2875</v>
      </c>
      <c r="K2878" s="93" t="n">
        <v>6320.77115008999</v>
      </c>
      <c r="L2878" s="93" t="n">
        <v>0.268360512974619</v>
      </c>
      <c r="M2878" s="93" t="n">
        <v>0.0855348531976455</v>
      </c>
      <c r="N2878" s="145" t="n">
        <v>0.0332735924853718</v>
      </c>
      <c r="P2878" s="92" t="n">
        <v>2875</v>
      </c>
      <c r="Q2878" s="93" t="n">
        <v>13377.833480408</v>
      </c>
      <c r="R2878" s="93" t="n">
        <v>0.26735689554997</v>
      </c>
      <c r="S2878" s="93" t="n">
        <v>0.0739728901934733</v>
      </c>
      <c r="T2878" s="145" t="n">
        <v>0.0298994731578437</v>
      </c>
    </row>
    <row r="2879" customFormat="false" ht="12.75" hidden="false" customHeight="false" outlineLevel="0" collapsed="false">
      <c r="J2879" s="92" t="n">
        <v>2876</v>
      </c>
      <c r="K2879" s="93" t="n">
        <v>6322.94315557299</v>
      </c>
      <c r="L2879" s="93" t="n">
        <v>0.269083641098187</v>
      </c>
      <c r="M2879" s="93" t="n">
        <v>0.0811250460924796</v>
      </c>
      <c r="N2879" s="145" t="n">
        <v>0.0323662511131607</v>
      </c>
      <c r="P2879" s="92" t="n">
        <v>2876</v>
      </c>
      <c r="Q2879" s="93" t="n">
        <v>13382.49005391</v>
      </c>
      <c r="R2879" s="93" t="n">
        <v>0.266993241413137</v>
      </c>
      <c r="S2879" s="93" t="n">
        <v>0.0747631006469075</v>
      </c>
      <c r="T2879" s="145" t="n">
        <v>0.0292841920103554</v>
      </c>
    </row>
    <row r="2880" customFormat="false" ht="12.75" hidden="false" customHeight="false" outlineLevel="0" collapsed="false">
      <c r="J2880" s="92" t="n">
        <v>2877</v>
      </c>
      <c r="K2880" s="93" t="n">
        <v>6325.11946202899</v>
      </c>
      <c r="L2880" s="93" t="n">
        <v>0.269876542374456</v>
      </c>
      <c r="M2880" s="93" t="n">
        <v>0.0778774469787822</v>
      </c>
      <c r="N2880" s="145" t="n">
        <v>0.0320143641763169</v>
      </c>
      <c r="P2880" s="92" t="n">
        <v>2877</v>
      </c>
      <c r="Q2880" s="93" t="n">
        <v>13387.141197907</v>
      </c>
      <c r="R2880" s="93" t="n">
        <v>0.26618953266986</v>
      </c>
      <c r="S2880" s="93" t="n">
        <v>0.0768737672806679</v>
      </c>
      <c r="T2880" s="145" t="n">
        <v>0.0291996415926108</v>
      </c>
    </row>
    <row r="2881" customFormat="false" ht="12.75" hidden="false" customHeight="false" outlineLevel="0" collapsed="false">
      <c r="J2881" s="92" t="n">
        <v>2878</v>
      </c>
      <c r="K2881" s="93" t="n">
        <v>6327.31308197899</v>
      </c>
      <c r="L2881" s="93" t="n">
        <v>0.270640167355594</v>
      </c>
      <c r="M2881" s="93" t="n">
        <v>0.0759209284277144</v>
      </c>
      <c r="N2881" s="145" t="n">
        <v>0.0322008032079492</v>
      </c>
      <c r="P2881" s="92" t="n">
        <v>2878</v>
      </c>
      <c r="Q2881" s="93" t="n">
        <v>13391.804183217</v>
      </c>
      <c r="R2881" s="93" t="n">
        <v>0.264948936659879</v>
      </c>
      <c r="S2881" s="93" t="n">
        <v>0.0803781241915671</v>
      </c>
      <c r="T2881" s="145" t="n">
        <v>0.0296971213610928</v>
      </c>
    </row>
    <row r="2882" customFormat="false" ht="12.75" hidden="false" customHeight="false" outlineLevel="0" collapsed="false">
      <c r="J2882" s="92" t="n">
        <v>2879</v>
      </c>
      <c r="K2882" s="93" t="n">
        <v>6329.49766371199</v>
      </c>
      <c r="L2882" s="93" t="n">
        <v>0.271318694110275</v>
      </c>
      <c r="M2882" s="93" t="n">
        <v>0.0748765865069182</v>
      </c>
      <c r="N2882" s="145" t="n">
        <v>0.0326983693281094</v>
      </c>
      <c r="P2882" s="92" t="n">
        <v>2879</v>
      </c>
      <c r="Q2882" s="93" t="n">
        <v>13396.485378342</v>
      </c>
      <c r="R2882" s="93" t="n">
        <v>0.263376850132688</v>
      </c>
      <c r="S2882" s="93" t="n">
        <v>0.0846668006786951</v>
      </c>
      <c r="T2882" s="145" t="n">
        <v>0.0306455308544425</v>
      </c>
    </row>
    <row r="2883" customFormat="false" ht="12.75" hidden="false" customHeight="false" outlineLevel="0" collapsed="false">
      <c r="J2883" s="92" t="n">
        <v>2880</v>
      </c>
      <c r="K2883" s="93" t="n">
        <v>6331.74682035899</v>
      </c>
      <c r="L2883" s="93" t="n">
        <v>0.27181075319088</v>
      </c>
      <c r="M2883" s="93" t="n">
        <v>0.0743528909548147</v>
      </c>
      <c r="N2883" s="145" t="n">
        <v>0.0331845566416517</v>
      </c>
      <c r="P2883" s="92" t="n">
        <v>2880</v>
      </c>
      <c r="Q2883" s="93" t="n">
        <v>13401.149530933</v>
      </c>
      <c r="R2883" s="93" t="n">
        <v>0.261664443640762</v>
      </c>
      <c r="S2883" s="93" t="n">
        <v>0.0887433849197615</v>
      </c>
      <c r="T2883" s="145" t="n">
        <v>0.0317894785126699</v>
      </c>
    </row>
    <row r="2884" customFormat="false" ht="12.75" hidden="false" customHeight="false" outlineLevel="0" collapsed="false">
      <c r="J2884" s="92" t="n">
        <v>2881</v>
      </c>
      <c r="K2884" s="93" t="n">
        <v>6334.10564358399</v>
      </c>
      <c r="L2884" s="93" t="n">
        <v>0.27201091282885</v>
      </c>
      <c r="M2884" s="93" t="n">
        <v>0.0741217706540725</v>
      </c>
      <c r="N2884" s="145" t="n">
        <v>0.0333875377846924</v>
      </c>
      <c r="P2884" s="92" t="n">
        <v>2881</v>
      </c>
      <c r="Q2884" s="93" t="n">
        <v>13405.812687659</v>
      </c>
      <c r="R2884" s="93" t="n">
        <v>0.260065000151875</v>
      </c>
      <c r="S2884" s="93" t="n">
        <v>0.0918080855978335</v>
      </c>
      <c r="T2884" s="145" t="n">
        <v>0.0328879021773717</v>
      </c>
    </row>
    <row r="2885" customFormat="false" ht="12.75" hidden="false" customHeight="false" outlineLevel="0" collapsed="false">
      <c r="J2885" s="92" t="n">
        <v>2882</v>
      </c>
      <c r="K2885" s="93" t="n">
        <v>6336.30309559199</v>
      </c>
      <c r="L2885" s="93" t="n">
        <v>0.271847043286191</v>
      </c>
      <c r="M2885" s="93" t="n">
        <v>0.0740071900603747</v>
      </c>
      <c r="N2885" s="145" t="n">
        <v>0.0331226344767118</v>
      </c>
      <c r="P2885" s="92" t="n">
        <v>2882</v>
      </c>
      <c r="Q2885" s="93" t="n">
        <v>13410.518473587</v>
      </c>
      <c r="R2885" s="93" t="n">
        <v>0.25881948374576</v>
      </c>
      <c r="S2885" s="93" t="n">
        <v>0.0932435622962377</v>
      </c>
      <c r="T2885" s="145" t="n">
        <v>0.033778275693401</v>
      </c>
    </row>
    <row r="2886" customFormat="false" ht="12.75" hidden="false" customHeight="false" outlineLevel="0" collapsed="false">
      <c r="J2886" s="92" t="n">
        <v>2883</v>
      </c>
      <c r="K2886" s="93" t="n">
        <v>6338.57479871199</v>
      </c>
      <c r="L2886" s="93" t="n">
        <v>0.271306903823379</v>
      </c>
      <c r="M2886" s="93" t="n">
        <v>0.074076821746295</v>
      </c>
      <c r="N2886" s="145" t="n">
        <v>0.0323270010704157</v>
      </c>
      <c r="P2886" s="92" t="n">
        <v>2883</v>
      </c>
      <c r="Q2886" s="93" t="n">
        <v>13415.210964542</v>
      </c>
      <c r="R2886" s="93" t="n">
        <v>0.258142113720726</v>
      </c>
      <c r="S2886" s="93" t="n">
        <v>0.0927844323855133</v>
      </c>
      <c r="T2886" s="145" t="n">
        <v>0.03434856332412</v>
      </c>
    </row>
    <row r="2887" customFormat="false" ht="12.75" hidden="false" customHeight="false" outlineLevel="0" collapsed="false">
      <c r="J2887" s="92" t="n">
        <v>2884</v>
      </c>
      <c r="K2887" s="93" t="n">
        <v>6340.75012817199</v>
      </c>
      <c r="L2887" s="93" t="n">
        <v>0.270444092393317</v>
      </c>
      <c r="M2887" s="93" t="n">
        <v>0.0744233301188396</v>
      </c>
      <c r="N2887" s="145" t="n">
        <v>0.0310725585186342</v>
      </c>
      <c r="P2887" s="92" t="n">
        <v>2884</v>
      </c>
      <c r="Q2887" s="93" t="n">
        <v>13419.837236358</v>
      </c>
      <c r="R2887" s="93" t="n">
        <v>0.258171835214049</v>
      </c>
      <c r="S2887" s="93" t="n">
        <v>0.0905448307897764</v>
      </c>
      <c r="T2887" s="145" t="n">
        <v>0.0345314312639861</v>
      </c>
    </row>
    <row r="2888" customFormat="false" ht="12.75" hidden="false" customHeight="false" outlineLevel="0" collapsed="false">
      <c r="J2888" s="92" t="n">
        <v>2885</v>
      </c>
      <c r="K2888" s="93" t="n">
        <v>6342.94458398999</v>
      </c>
      <c r="L2888" s="93" t="n">
        <v>0.26941226681172</v>
      </c>
      <c r="M2888" s="93" t="n">
        <v>0.0750763770397973</v>
      </c>
      <c r="N2888" s="145" t="n">
        <v>0.0295356111485344</v>
      </c>
      <c r="P2888" s="92" t="n">
        <v>2885</v>
      </c>
      <c r="Q2888" s="93" t="n">
        <v>13424.491561127</v>
      </c>
      <c r="R2888" s="93" t="n">
        <v>0.258957413828784</v>
      </c>
      <c r="S2888" s="93" t="n">
        <v>0.0869535973245228</v>
      </c>
      <c r="T2888" s="145" t="n">
        <v>0.0342911971638852</v>
      </c>
    </row>
    <row r="2889" customFormat="false" ht="12.75" hidden="false" customHeight="false" outlineLevel="0" collapsed="false">
      <c r="J2889" s="92" t="n">
        <v>2886</v>
      </c>
      <c r="K2889" s="93" t="n">
        <v>6345.13977624399</v>
      </c>
      <c r="L2889" s="93" t="n">
        <v>0.2684316860053</v>
      </c>
      <c r="M2889" s="93" t="n">
        <v>0.0763462305089306</v>
      </c>
      <c r="N2889" s="145" t="n">
        <v>0.0279199421522786</v>
      </c>
      <c r="P2889" s="92" t="n">
        <v>2886</v>
      </c>
      <c r="Q2889" s="93" t="n">
        <v>13429.160570027</v>
      </c>
      <c r="R2889" s="93" t="n">
        <v>0.260394571134607</v>
      </c>
      <c r="S2889" s="93" t="n">
        <v>0.0825634445119381</v>
      </c>
      <c r="T2889" s="145" t="n">
        <v>0.0336306160465155</v>
      </c>
    </row>
    <row r="2890" customFormat="false" ht="12.75" hidden="false" customHeight="false" outlineLevel="0" collapsed="false">
      <c r="J2890" s="92" t="n">
        <v>2887</v>
      </c>
      <c r="K2890" s="93" t="n">
        <v>6347.34468752899</v>
      </c>
      <c r="L2890" s="93" t="n">
        <v>0.267684053613254</v>
      </c>
      <c r="M2890" s="93" t="n">
        <v>0.0784939095696157</v>
      </c>
      <c r="N2890" s="145" t="n">
        <v>0.0263650720418874</v>
      </c>
      <c r="P2890" s="92" t="n">
        <v>2887</v>
      </c>
      <c r="Q2890" s="93" t="n">
        <v>13433.840823432</v>
      </c>
      <c r="R2890" s="93" t="n">
        <v>0.262314983382349</v>
      </c>
      <c r="S2890" s="93" t="n">
        <v>0.0779417520651391</v>
      </c>
      <c r="T2890" s="145" t="n">
        <v>0.0326383841903273</v>
      </c>
    </row>
    <row r="2891" customFormat="false" ht="12.75" hidden="false" customHeight="false" outlineLevel="0" collapsed="false">
      <c r="J2891" s="92" t="n">
        <v>2888</v>
      </c>
      <c r="K2891" s="93" t="n">
        <v>6349.54580254599</v>
      </c>
      <c r="L2891" s="93" t="n">
        <v>0.267190633359503</v>
      </c>
      <c r="M2891" s="93" t="n">
        <v>0.0815917072598501</v>
      </c>
      <c r="N2891" s="145" t="n">
        <v>0.0249369539745833</v>
      </c>
      <c r="P2891" s="92" t="n">
        <v>2888</v>
      </c>
      <c r="Q2891" s="93" t="n">
        <v>13438.47007383</v>
      </c>
      <c r="R2891" s="93" t="n">
        <v>0.264499508799832</v>
      </c>
      <c r="S2891" s="93" t="n">
        <v>0.0736268782460794</v>
      </c>
      <c r="T2891" s="145" t="n">
        <v>0.0314944414629541</v>
      </c>
    </row>
    <row r="2892" customFormat="false" ht="12.75" hidden="false" customHeight="false" outlineLevel="0" collapsed="false">
      <c r="J2892" s="92" t="n">
        <v>2889</v>
      </c>
      <c r="K2892" s="93" t="n">
        <v>6351.73508435899</v>
      </c>
      <c r="L2892" s="93" t="n">
        <v>0.266868516544056</v>
      </c>
      <c r="M2892" s="93" t="n">
        <v>0.0854050946313374</v>
      </c>
      <c r="N2892" s="145" t="n">
        <v>0.0236782570574075</v>
      </c>
      <c r="P2892" s="92" t="n">
        <v>2889</v>
      </c>
      <c r="Q2892" s="93" t="n">
        <v>13443.131444841</v>
      </c>
      <c r="R2892" s="93" t="n">
        <v>0.266754314161431</v>
      </c>
      <c r="S2892" s="93" t="n">
        <v>0.0704234681756682</v>
      </c>
      <c r="T2892" s="145" t="n">
        <v>0.0303922716216409</v>
      </c>
    </row>
    <row r="2893" customFormat="false" ht="12.75" hidden="false" customHeight="false" outlineLevel="0" collapsed="false">
      <c r="J2893" s="92" t="n">
        <v>2890</v>
      </c>
      <c r="K2893" s="93" t="n">
        <v>6353.91002572099</v>
      </c>
      <c r="L2893" s="93" t="n">
        <v>0.26666344001393</v>
      </c>
      <c r="M2893" s="93" t="n">
        <v>0.0895575930442797</v>
      </c>
      <c r="N2893" s="145" t="n">
        <v>0.0226135234908704</v>
      </c>
      <c r="P2893" s="92" t="n">
        <v>2890</v>
      </c>
      <c r="Q2893" s="93" t="n">
        <v>13447.798368608</v>
      </c>
      <c r="R2893" s="93" t="n">
        <v>0.268864629287039</v>
      </c>
      <c r="S2893" s="93" t="n">
        <v>0.0690831984455179</v>
      </c>
      <c r="T2893" s="145" t="n">
        <v>0.0294952975744686</v>
      </c>
    </row>
    <row r="2894" customFormat="false" ht="12.75" hidden="false" customHeight="false" outlineLevel="0" collapsed="false">
      <c r="J2894" s="92" t="n">
        <v>2891</v>
      </c>
      <c r="K2894" s="93" t="n">
        <v>6356.11284990699</v>
      </c>
      <c r="L2894" s="93" t="n">
        <v>0.266609594253093</v>
      </c>
      <c r="M2894" s="93" t="n">
        <v>0.0936917810522651</v>
      </c>
      <c r="N2894" s="145" t="n">
        <v>0.021751406887326</v>
      </c>
      <c r="P2894" s="92" t="n">
        <v>2891</v>
      </c>
      <c r="Q2894" s="93" t="n">
        <v>13452.455781437</v>
      </c>
      <c r="R2894" s="93" t="n">
        <v>0.270609183005247</v>
      </c>
      <c r="S2894" s="93" t="n">
        <v>0.0698132832459311</v>
      </c>
      <c r="T2894" s="145" t="n">
        <v>0.0288717739281726</v>
      </c>
    </row>
    <row r="2895" customFormat="false" ht="12.75" hidden="false" customHeight="false" outlineLevel="0" collapsed="false">
      <c r="J2895" s="92" t="n">
        <v>2892</v>
      </c>
      <c r="K2895" s="93" t="n">
        <v>6358.33776947999</v>
      </c>
      <c r="L2895" s="93" t="n">
        <v>0.266754030555451</v>
      </c>
      <c r="M2895" s="93" t="n">
        <v>0.0973201024927966</v>
      </c>
      <c r="N2895" s="145" t="n">
        <v>0.0211263564008362</v>
      </c>
      <c r="P2895" s="92" t="n">
        <v>2892</v>
      </c>
      <c r="Q2895" s="93" t="n">
        <v>13457.07625337</v>
      </c>
      <c r="R2895" s="93" t="n">
        <v>0.271822615789081</v>
      </c>
      <c r="S2895" s="93" t="n">
        <v>0.0721512636158174</v>
      </c>
      <c r="T2895" s="145" t="n">
        <v>0.0285500650909757</v>
      </c>
    </row>
    <row r="2896" customFormat="false" ht="12.75" hidden="false" customHeight="false" outlineLevel="0" collapsed="false">
      <c r="J2896" s="92" t="n">
        <v>2893</v>
      </c>
      <c r="K2896" s="93" t="n">
        <v>6360.52307905799</v>
      </c>
      <c r="L2896" s="93" t="n">
        <v>0.26715016884494</v>
      </c>
      <c r="M2896" s="93" t="n">
        <v>0.0999745259670726</v>
      </c>
      <c r="N2896" s="145" t="n">
        <v>0.0208150483687046</v>
      </c>
      <c r="P2896" s="92" t="n">
        <v>2893</v>
      </c>
      <c r="Q2896" s="93" t="n">
        <v>13461.700993972</v>
      </c>
      <c r="R2896" s="93" t="n">
        <v>0.272488009436081</v>
      </c>
      <c r="S2896" s="93" t="n">
        <v>0.0757675606724972</v>
      </c>
      <c r="T2896" s="145" t="n">
        <v>0.028570371254711</v>
      </c>
    </row>
    <row r="2897" customFormat="false" ht="12.75" hidden="false" customHeight="false" outlineLevel="0" collapsed="false">
      <c r="J2897" s="92" t="n">
        <v>2894</v>
      </c>
      <c r="K2897" s="93" t="n">
        <v>6362.69461374299</v>
      </c>
      <c r="L2897" s="93" t="n">
        <v>0.267832825927901</v>
      </c>
      <c r="M2897" s="93" t="n">
        <v>0.101360229105644</v>
      </c>
      <c r="N2897" s="145" t="n">
        <v>0.0208555239102382</v>
      </c>
      <c r="P2897" s="92" t="n">
        <v>2894</v>
      </c>
      <c r="Q2897" s="93" t="n">
        <v>13466.382895252</v>
      </c>
      <c r="R2897" s="93" t="n">
        <v>0.272652558262736</v>
      </c>
      <c r="S2897" s="93" t="n">
        <v>0.0804438325166252</v>
      </c>
      <c r="T2897" s="145" t="n">
        <v>0.0289628236204072</v>
      </c>
    </row>
    <row r="2898" customFormat="false" ht="12.75" hidden="false" customHeight="false" outlineLevel="0" collapsed="false">
      <c r="J2898" s="92" t="n">
        <v>2895</v>
      </c>
      <c r="K2898" s="93" t="n">
        <v>6364.89158696699</v>
      </c>
      <c r="L2898" s="93" t="n">
        <v>0.268757727738629</v>
      </c>
      <c r="M2898" s="93" t="n">
        <v>0.101476470244739</v>
      </c>
      <c r="N2898" s="145" t="n">
        <v>0.0212590957106256</v>
      </c>
      <c r="P2898" s="92" t="n">
        <v>2895</v>
      </c>
      <c r="Q2898" s="93" t="n">
        <v>13470.992776809</v>
      </c>
      <c r="R2898" s="93" t="n">
        <v>0.272403844421799</v>
      </c>
      <c r="S2898" s="93" t="n">
        <v>0.0858899303567082</v>
      </c>
      <c r="T2898" s="145" t="n">
        <v>0.0296543930280249</v>
      </c>
    </row>
    <row r="2899" customFormat="false" ht="12.75" hidden="false" customHeight="false" outlineLevel="0" collapsed="false">
      <c r="J2899" s="92" t="n">
        <v>2896</v>
      </c>
      <c r="K2899" s="93" t="n">
        <v>6367.07214831099</v>
      </c>
      <c r="L2899" s="93" t="n">
        <v>0.269756546899573</v>
      </c>
      <c r="M2899" s="93" t="n">
        <v>0.100663472107501</v>
      </c>
      <c r="N2899" s="145" t="n">
        <v>0.0220108445766786</v>
      </c>
      <c r="P2899" s="92" t="n">
        <v>2896</v>
      </c>
      <c r="Q2899" s="93" t="n">
        <v>13475.596603161</v>
      </c>
      <c r="R2899" s="93" t="n">
        <v>0.271816969756152</v>
      </c>
      <c r="S2899" s="93" t="n">
        <v>0.0915407623651996</v>
      </c>
      <c r="T2899" s="145" t="n">
        <v>0.0304720252175815</v>
      </c>
    </row>
    <row r="2900" customFormat="false" ht="12.75" hidden="false" customHeight="false" outlineLevel="0" collapsed="false">
      <c r="J2900" s="92" t="n">
        <v>2897</v>
      </c>
      <c r="K2900" s="93" t="n">
        <v>6369.27215615499</v>
      </c>
      <c r="L2900" s="93" t="n">
        <v>0.270619328052906</v>
      </c>
      <c r="M2900" s="93" t="n">
        <v>0.0996744929845982</v>
      </c>
      <c r="N2900" s="145" t="n">
        <v>0.0230476991945025</v>
      </c>
      <c r="P2900" s="92" t="n">
        <v>2897</v>
      </c>
      <c r="Q2900" s="93" t="n">
        <v>13480.201890667</v>
      </c>
      <c r="R2900" s="93" t="n">
        <v>0.270975655661326</v>
      </c>
      <c r="S2900" s="93" t="n">
        <v>0.0964986872285713</v>
      </c>
      <c r="T2900" s="145" t="n">
        <v>0.0312232574505793</v>
      </c>
    </row>
    <row r="2901" customFormat="false" ht="12.75" hidden="false" customHeight="false" outlineLevel="0" collapsed="false">
      <c r="J2901" s="92" t="n">
        <v>2898</v>
      </c>
      <c r="K2901" s="93" t="n">
        <v>6371.47262994899</v>
      </c>
      <c r="L2901" s="93" t="n">
        <v>0.271158496875766</v>
      </c>
      <c r="M2901" s="93" t="n">
        <v>0.0992485950686091</v>
      </c>
      <c r="N2901" s="145" t="n">
        <v>0.0242730787385811</v>
      </c>
      <c r="P2901" s="92" t="n">
        <v>2898</v>
      </c>
      <c r="Q2901" s="93" t="n">
        <v>13484.853583513</v>
      </c>
      <c r="R2901" s="93" t="n">
        <v>0.269934970177192</v>
      </c>
      <c r="S2901" s="93" t="n">
        <v>0.0997391537543013</v>
      </c>
      <c r="T2901" s="145" t="n">
        <v>0.0317931130166754</v>
      </c>
    </row>
    <row r="2902" customFormat="false" ht="12.75" hidden="false" customHeight="false" outlineLevel="0" collapsed="false">
      <c r="J2902" s="92" t="n">
        <v>2899</v>
      </c>
      <c r="K2902" s="93" t="n">
        <v>6373.64170579099</v>
      </c>
      <c r="L2902" s="93" t="n">
        <v>0.271273108313135</v>
      </c>
      <c r="M2902" s="93" t="n">
        <v>0.0997892461414776</v>
      </c>
      <c r="N2902" s="145" t="n">
        <v>0.0255770915437655</v>
      </c>
      <c r="P2902" s="92" t="n">
        <v>2899</v>
      </c>
      <c r="Q2902" s="93" t="n">
        <v>13489.523352115</v>
      </c>
      <c r="R2902" s="93" t="n">
        <v>0.268770714914609</v>
      </c>
      <c r="S2902" s="93" t="n">
        <v>0.101017045364319</v>
      </c>
      <c r="T2902" s="145" t="n">
        <v>0.0321626647086454</v>
      </c>
    </row>
    <row r="2903" customFormat="false" ht="12.75" hidden="false" customHeight="false" outlineLevel="0" collapsed="false">
      <c r="J2903" s="92" t="n">
        <v>2900</v>
      </c>
      <c r="K2903" s="93" t="n">
        <v>6375.81087248199</v>
      </c>
      <c r="L2903" s="93" t="n">
        <v>0.270934305574773</v>
      </c>
      <c r="M2903" s="93" t="n">
        <v>0.101051593597081</v>
      </c>
      <c r="N2903" s="145" t="n">
        <v>0.0267546152872127</v>
      </c>
      <c r="P2903" s="92" t="n">
        <v>2900</v>
      </c>
      <c r="Q2903" s="93" t="n">
        <v>13494.220617111</v>
      </c>
      <c r="R2903" s="93" t="n">
        <v>0.267618440568394</v>
      </c>
      <c r="S2903" s="93" t="n">
        <v>0.100714887109714</v>
      </c>
      <c r="T2903" s="145" t="n">
        <v>0.0323693454341903</v>
      </c>
    </row>
    <row r="2904" customFormat="false" ht="12.75" hidden="false" customHeight="false" outlineLevel="0" collapsed="false">
      <c r="J2904" s="92" t="n">
        <v>2901</v>
      </c>
      <c r="K2904" s="93" t="n">
        <v>6378.02412677999</v>
      </c>
      <c r="L2904" s="93" t="n">
        <v>0.270209662140612</v>
      </c>
      <c r="M2904" s="93" t="n">
        <v>0.10259370587033</v>
      </c>
      <c r="N2904" s="145" t="n">
        <v>0.0275841899827141</v>
      </c>
      <c r="P2904" s="92" t="n">
        <v>2901</v>
      </c>
      <c r="Q2904" s="93" t="n">
        <v>13498.886409</v>
      </c>
      <c r="R2904" s="93" t="n">
        <v>0.266704520124292</v>
      </c>
      <c r="S2904" s="93" t="n">
        <v>0.0994414702078292</v>
      </c>
      <c r="T2904" s="145" t="n">
        <v>0.0324035339757418</v>
      </c>
    </row>
    <row r="2905" customFormat="false" ht="12.75" hidden="false" customHeight="false" outlineLevel="0" collapsed="false">
      <c r="J2905" s="92" t="n">
        <v>2902</v>
      </c>
      <c r="K2905" s="93" t="n">
        <v>6380.21285206399</v>
      </c>
      <c r="L2905" s="93" t="n">
        <v>0.269214720670288</v>
      </c>
      <c r="M2905" s="93" t="n">
        <v>0.104266696299416</v>
      </c>
      <c r="N2905" s="145" t="n">
        <v>0.0278765709625962</v>
      </c>
      <c r="P2905" s="92" t="n">
        <v>2902</v>
      </c>
      <c r="Q2905" s="93" t="n">
        <v>13503.529032622</v>
      </c>
      <c r="R2905" s="93" t="n">
        <v>0.26618400142291</v>
      </c>
      <c r="S2905" s="93" t="n">
        <v>0.0974954910378899</v>
      </c>
      <c r="T2905" s="145" t="n">
        <v>0.0321810957462307</v>
      </c>
    </row>
    <row r="2906" customFormat="false" ht="12.75" hidden="false" customHeight="false" outlineLevel="0" collapsed="false">
      <c r="J2906" s="92" t="n">
        <v>2903</v>
      </c>
      <c r="K2906" s="93" t="n">
        <v>6382.39910816099</v>
      </c>
      <c r="L2906" s="93" t="n">
        <v>0.268094798388803</v>
      </c>
      <c r="M2906" s="93" t="n">
        <v>0.106064195500924</v>
      </c>
      <c r="N2906" s="145" t="n">
        <v>0.0275167193620084</v>
      </c>
      <c r="P2906" s="92" t="n">
        <v>2903</v>
      </c>
      <c r="Q2906" s="93" t="n">
        <v>13508.206353715</v>
      </c>
      <c r="R2906" s="93" t="n">
        <v>0.266112695573185</v>
      </c>
      <c r="S2906" s="93" t="n">
        <v>0.0951195345473018</v>
      </c>
      <c r="T2906" s="145" t="n">
        <v>0.0316597604216848</v>
      </c>
    </row>
    <row r="2907" customFormat="false" ht="12.75" hidden="false" customHeight="false" outlineLevel="0" collapsed="false">
      <c r="J2907" s="92" t="n">
        <v>2904</v>
      </c>
      <c r="K2907" s="93" t="n">
        <v>6384.57230717299</v>
      </c>
      <c r="L2907" s="93" t="n">
        <v>0.266980869975449</v>
      </c>
      <c r="M2907" s="93" t="n">
        <v>0.108006536345345</v>
      </c>
      <c r="N2907" s="145" t="n">
        <v>0.0265057069124066</v>
      </c>
      <c r="P2907" s="92" t="n">
        <v>2904</v>
      </c>
      <c r="Q2907" s="93" t="n">
        <v>13512.855158608</v>
      </c>
      <c r="R2907" s="93" t="n">
        <v>0.266457262289332</v>
      </c>
      <c r="S2907" s="93" t="n">
        <v>0.0925710894978329</v>
      </c>
      <c r="T2907" s="145" t="n">
        <v>0.0309061206610182</v>
      </c>
    </row>
    <row r="2908" customFormat="false" ht="12.75" hidden="false" customHeight="false" outlineLevel="0" collapsed="false">
      <c r="J2908" s="92" t="n">
        <v>2905</v>
      </c>
      <c r="K2908" s="93" t="n">
        <v>6386.75368816799</v>
      </c>
      <c r="L2908" s="93" t="n">
        <v>0.265991541349915</v>
      </c>
      <c r="M2908" s="93" t="n">
        <v>0.110226856636913</v>
      </c>
      <c r="N2908" s="145" t="n">
        <v>0.0249842502683467</v>
      </c>
      <c r="P2908" s="92" t="n">
        <v>2905</v>
      </c>
      <c r="Q2908" s="93" t="n">
        <v>13517.511101677</v>
      </c>
      <c r="R2908" s="93" t="n">
        <v>0.267150768068225</v>
      </c>
      <c r="S2908" s="93" t="n">
        <v>0.0901564312473489</v>
      </c>
      <c r="T2908" s="145" t="n">
        <v>0.0300519600564796</v>
      </c>
    </row>
    <row r="2909" customFormat="false" ht="12.75" hidden="false" customHeight="false" outlineLevel="0" collapsed="false">
      <c r="J2909" s="92" t="n">
        <v>2906</v>
      </c>
      <c r="K2909" s="93" t="n">
        <v>6388.97165250199</v>
      </c>
      <c r="L2909" s="93" t="n">
        <v>0.265250120197529</v>
      </c>
      <c r="M2909" s="93" t="n">
        <v>0.112778599707447</v>
      </c>
      <c r="N2909" s="145" t="n">
        <v>0.0231903634509721</v>
      </c>
      <c r="P2909" s="92" t="n">
        <v>2906</v>
      </c>
      <c r="Q2909" s="93" t="n">
        <v>13522.183488791</v>
      </c>
      <c r="R2909" s="93" t="n">
        <v>0.268067401208751</v>
      </c>
      <c r="S2909" s="93" t="n">
        <v>0.0882256865886033</v>
      </c>
      <c r="T2909" s="145" t="n">
        <v>0.0292318428254808</v>
      </c>
    </row>
    <row r="2910" customFormat="false" ht="12.75" hidden="false" customHeight="false" outlineLevel="0" collapsed="false">
      <c r="J2910" s="92" t="n">
        <v>2907</v>
      </c>
      <c r="K2910" s="93" t="n">
        <v>6391.15599296499</v>
      </c>
      <c r="L2910" s="93" t="n">
        <v>0.264882943671756</v>
      </c>
      <c r="M2910" s="93" t="n">
        <v>0.115208414659827</v>
      </c>
      <c r="N2910" s="145" t="n">
        <v>0.0213785683604162</v>
      </c>
      <c r="P2910" s="92" t="n">
        <v>2907</v>
      </c>
      <c r="Q2910" s="93" t="n">
        <v>13526.89533369</v>
      </c>
      <c r="R2910" s="93" t="n">
        <v>0.269048442647865</v>
      </c>
      <c r="S2910" s="93" t="n">
        <v>0.0870028556110854</v>
      </c>
      <c r="T2910" s="145" t="n">
        <v>0.0285216031281566</v>
      </c>
    </row>
    <row r="2911" customFormat="false" ht="12.75" hidden="false" customHeight="false" outlineLevel="0" collapsed="false">
      <c r="J2911" s="92" t="n">
        <v>2908</v>
      </c>
      <c r="K2911" s="93" t="n">
        <v>6393.35665623099</v>
      </c>
      <c r="L2911" s="93" t="n">
        <v>0.264978938665423</v>
      </c>
      <c r="M2911" s="93" t="n">
        <v>0.1165543459553</v>
      </c>
      <c r="N2911" s="145" t="n">
        <v>0.0197629334620769</v>
      </c>
      <c r="P2911" s="92" t="n">
        <v>2908</v>
      </c>
      <c r="Q2911" s="93" t="n">
        <v>13531.552720198</v>
      </c>
      <c r="R2911" s="93" t="n">
        <v>0.2699545653116</v>
      </c>
      <c r="S2911" s="93" t="n">
        <v>0.086464800470049</v>
      </c>
      <c r="T2911" s="145" t="n">
        <v>0.0279460845061192</v>
      </c>
    </row>
    <row r="2912" customFormat="false" ht="12.75" hidden="false" customHeight="false" outlineLevel="0" collapsed="false">
      <c r="J2912" s="92" t="n">
        <v>2909</v>
      </c>
      <c r="K2912" s="93" t="n">
        <v>6395.56758876799</v>
      </c>
      <c r="L2912" s="93" t="n">
        <v>0.2655800873943</v>
      </c>
      <c r="M2912" s="93" t="n">
        <v>0.116026177430366</v>
      </c>
      <c r="N2912" s="145" t="n">
        <v>0.0184204999718967</v>
      </c>
      <c r="P2912" s="92" t="n">
        <v>2909</v>
      </c>
      <c r="Q2912" s="93" t="n">
        <v>13536.227435895</v>
      </c>
      <c r="R2912" s="93" t="n">
        <v>0.270688194921072</v>
      </c>
      <c r="S2912" s="93" t="n">
        <v>0.0866955608706682</v>
      </c>
      <c r="T2912" s="145" t="n">
        <v>0.0275185794812853</v>
      </c>
    </row>
    <row r="2913" customFormat="false" ht="12.75" hidden="false" customHeight="false" outlineLevel="0" collapsed="false">
      <c r="J2913" s="92" t="n">
        <v>2910</v>
      </c>
      <c r="K2913" s="93" t="n">
        <v>6397.76084383299</v>
      </c>
      <c r="L2913" s="93" t="n">
        <v>0.266638173597769</v>
      </c>
      <c r="M2913" s="93" t="n">
        <v>0.11394895472575</v>
      </c>
      <c r="N2913" s="145" t="n">
        <v>0.0173477607595549</v>
      </c>
      <c r="P2913" s="92" t="n">
        <v>2910</v>
      </c>
      <c r="Q2913" s="93" t="n">
        <v>13540.883408267</v>
      </c>
      <c r="R2913" s="93" t="n">
        <v>0.271162626249905</v>
      </c>
      <c r="S2913" s="93" t="n">
        <v>0.0878435444402591</v>
      </c>
      <c r="T2913" s="145" t="n">
        <v>0.0272603526477339</v>
      </c>
    </row>
    <row r="2914" customFormat="false" ht="12.75" hidden="false" customHeight="false" outlineLevel="0" collapsed="false">
      <c r="J2914" s="92" t="n">
        <v>2911</v>
      </c>
      <c r="K2914" s="93" t="n">
        <v>6399.95534095499</v>
      </c>
      <c r="L2914" s="93" t="n">
        <v>0.268046600496215</v>
      </c>
      <c r="M2914" s="93" t="n">
        <v>0.111327924332939</v>
      </c>
      <c r="N2914" s="145" t="n">
        <v>0.016531118266173</v>
      </c>
      <c r="P2914" s="92" t="n">
        <v>2911</v>
      </c>
      <c r="Q2914" s="93" t="n">
        <v>13545.535498133</v>
      </c>
      <c r="R2914" s="93" t="n">
        <v>0.271387332061088</v>
      </c>
      <c r="S2914" s="93" t="n">
        <v>0.0901511019441781</v>
      </c>
      <c r="T2914" s="145" t="n">
        <v>0.027122625117194</v>
      </c>
    </row>
    <row r="2915" customFormat="false" ht="12.75" hidden="false" customHeight="false" outlineLevel="0" collapsed="false">
      <c r="J2915" s="92" t="n">
        <v>2912</v>
      </c>
      <c r="K2915" s="93" t="n">
        <v>6402.12922807099</v>
      </c>
      <c r="L2915" s="93" t="n">
        <v>0.269639657008176</v>
      </c>
      <c r="M2915" s="93" t="n">
        <v>0.108861791704757</v>
      </c>
      <c r="N2915" s="145" t="n">
        <v>0.0159425524045133</v>
      </c>
      <c r="P2915" s="92" t="n">
        <v>2912</v>
      </c>
      <c r="Q2915" s="93" t="n">
        <v>13550.193378148</v>
      </c>
      <c r="R2915" s="93" t="n">
        <v>0.271399968597941</v>
      </c>
      <c r="S2915" s="93" t="n">
        <v>0.0933958426518164</v>
      </c>
      <c r="T2915" s="145" t="n">
        <v>0.0270184254851754</v>
      </c>
    </row>
    <row r="2916" customFormat="false" ht="12.75" hidden="false" customHeight="false" outlineLevel="0" collapsed="false">
      <c r="J2916" s="92" t="n">
        <v>2913</v>
      </c>
      <c r="K2916" s="93" t="n">
        <v>6404.31283796599</v>
      </c>
      <c r="L2916" s="93" t="n">
        <v>0.271284120201607</v>
      </c>
      <c r="M2916" s="93" t="n">
        <v>0.107152639882405</v>
      </c>
      <c r="N2916" s="145" t="n">
        <v>0.0156113099587853</v>
      </c>
      <c r="P2916" s="92" t="n">
        <v>2913</v>
      </c>
      <c r="Q2916" s="93" t="n">
        <v>13554.880085855</v>
      </c>
      <c r="R2916" s="93" t="n">
        <v>0.271246216951787</v>
      </c>
      <c r="S2916" s="93" t="n">
        <v>0.0969762992519845</v>
      </c>
      <c r="T2916" s="145" t="n">
        <v>0.0268934664551538</v>
      </c>
    </row>
    <row r="2917" customFormat="false" ht="12.75" hidden="false" customHeight="false" outlineLevel="0" collapsed="false">
      <c r="J2917" s="92" t="n">
        <v>2914</v>
      </c>
      <c r="K2917" s="93" t="n">
        <v>6406.50206145099</v>
      </c>
      <c r="L2917" s="93" t="n">
        <v>0.272856791614129</v>
      </c>
      <c r="M2917" s="93" t="n">
        <v>0.106636766918053</v>
      </c>
      <c r="N2917" s="145" t="n">
        <v>0.0155775774716334</v>
      </c>
      <c r="P2917" s="92" t="n">
        <v>2914</v>
      </c>
      <c r="Q2917" s="93" t="n">
        <v>13559.530297173</v>
      </c>
      <c r="R2917" s="93" t="n">
        <v>0.270899154623585</v>
      </c>
      <c r="S2917" s="93" t="n">
        <v>0.100075198072976</v>
      </c>
      <c r="T2917" s="145" t="n">
        <v>0.0267212094537203</v>
      </c>
    </row>
    <row r="2918" customFormat="false" ht="12.75" hidden="false" customHeight="false" outlineLevel="0" collapsed="false">
      <c r="J2918" s="92" t="n">
        <v>2915</v>
      </c>
      <c r="K2918" s="93" t="n">
        <v>6408.70432184199</v>
      </c>
      <c r="L2918" s="93" t="n">
        <v>0.274255189659608</v>
      </c>
      <c r="M2918" s="93" t="n">
        <v>0.107373307527544</v>
      </c>
      <c r="N2918" s="145" t="n">
        <v>0.0158200007422674</v>
      </c>
      <c r="P2918" s="92" t="n">
        <v>2915</v>
      </c>
      <c r="Q2918" s="93" t="n">
        <v>13564.197190162</v>
      </c>
      <c r="R2918" s="93" t="n">
        <v>0.270308567686987</v>
      </c>
      <c r="S2918" s="93" t="n">
        <v>0.102171759383195</v>
      </c>
      <c r="T2918" s="145" t="n">
        <v>0.0265038851796813</v>
      </c>
    </row>
    <row r="2919" customFormat="false" ht="12.75" hidden="false" customHeight="false" outlineLevel="0" collapsed="false">
      <c r="J2919" s="92" t="n">
        <v>2916</v>
      </c>
      <c r="K2919" s="93" t="n">
        <v>6410.88990448798</v>
      </c>
      <c r="L2919" s="93" t="n">
        <v>0.275354848089624</v>
      </c>
      <c r="M2919" s="93" t="n">
        <v>0.109349184916179</v>
      </c>
      <c r="N2919" s="145" t="n">
        <v>0.0162569918881352</v>
      </c>
      <c r="P2919" s="92" t="n">
        <v>2916</v>
      </c>
      <c r="Q2919" s="93" t="n">
        <v>13568.861870708</v>
      </c>
      <c r="R2919" s="93" t="n">
        <v>0.269449706539116</v>
      </c>
      <c r="S2919" s="93" t="n">
        <v>0.102920966137618</v>
      </c>
      <c r="T2919" s="145" t="n">
        <v>0.0262504586138285</v>
      </c>
    </row>
    <row r="2920" customFormat="false" ht="12.75" hidden="false" customHeight="false" outlineLevel="0" collapsed="false">
      <c r="J2920" s="92" t="n">
        <v>2917</v>
      </c>
      <c r="K2920" s="93" t="n">
        <v>6413.07990376598</v>
      </c>
      <c r="L2920" s="93" t="n">
        <v>0.276081418422503</v>
      </c>
      <c r="M2920" s="93" t="n">
        <v>0.11228458097309</v>
      </c>
      <c r="N2920" s="145" t="n">
        <v>0.0167648380448717</v>
      </c>
      <c r="P2920" s="92" t="n">
        <v>2917</v>
      </c>
      <c r="Q2920" s="93" t="n">
        <v>13573.512022992</v>
      </c>
      <c r="R2920" s="93" t="n">
        <v>0.268414573714052</v>
      </c>
      <c r="S2920" s="93" t="n">
        <v>0.102220860376854</v>
      </c>
      <c r="T2920" s="145" t="n">
        <v>0.0259624933856278</v>
      </c>
    </row>
    <row r="2921" customFormat="false" ht="12.75" hidden="false" customHeight="false" outlineLevel="0" collapsed="false">
      <c r="J2921" s="92" t="n">
        <v>2918</v>
      </c>
      <c r="K2921" s="93" t="n">
        <v>6415.27248024598</v>
      </c>
      <c r="L2921" s="93" t="n">
        <v>0.276410976531451</v>
      </c>
      <c r="M2921" s="93" t="n">
        <v>0.115294545035619</v>
      </c>
      <c r="N2921" s="145" t="n">
        <v>0.0172060845357188</v>
      </c>
      <c r="P2921" s="92" t="n">
        <v>2918</v>
      </c>
      <c r="Q2921" s="93" t="n">
        <v>13578.189222709</v>
      </c>
      <c r="R2921" s="93" t="n">
        <v>0.267370689071118</v>
      </c>
      <c r="S2921" s="93" t="n">
        <v>0.100139029273837</v>
      </c>
      <c r="T2921" s="145" t="n">
        <v>0.0256329021624401</v>
      </c>
    </row>
    <row r="2922" customFormat="false" ht="12.75" hidden="false" customHeight="false" outlineLevel="0" collapsed="false">
      <c r="J2922" s="92" t="n">
        <v>2919</v>
      </c>
      <c r="K2922" s="93" t="n">
        <v>6417.48861496299</v>
      </c>
      <c r="L2922" s="93" t="n">
        <v>0.276364789144304</v>
      </c>
      <c r="M2922" s="93" t="n">
        <v>0.117709878709062</v>
      </c>
      <c r="N2922" s="145" t="n">
        <v>0.0174868881662994</v>
      </c>
      <c r="P2922" s="92" t="n">
        <v>2919</v>
      </c>
      <c r="Q2922" s="93" t="n">
        <v>13582.865202639</v>
      </c>
      <c r="R2922" s="93" t="n">
        <v>0.266509071574152</v>
      </c>
      <c r="S2922" s="93" t="n">
        <v>0.0969880200360701</v>
      </c>
      <c r="T2922" s="145" t="n">
        <v>0.0252766660044055</v>
      </c>
    </row>
    <row r="2923" customFormat="false" ht="12.75" hidden="false" customHeight="false" outlineLevel="0" collapsed="false">
      <c r="J2923" s="92" t="n">
        <v>2920</v>
      </c>
      <c r="K2923" s="93" t="n">
        <v>6419.68432038899</v>
      </c>
      <c r="L2923" s="93" t="n">
        <v>0.275981778909697</v>
      </c>
      <c r="M2923" s="93" t="n">
        <v>0.119398217214761</v>
      </c>
      <c r="N2923" s="145" t="n">
        <v>0.0175480405306033</v>
      </c>
      <c r="P2923" s="92" t="n">
        <v>2920</v>
      </c>
      <c r="Q2923" s="93" t="n">
        <v>13587.50901101</v>
      </c>
      <c r="R2923" s="93" t="n">
        <v>0.265947426312351</v>
      </c>
      <c r="S2923" s="93" t="n">
        <v>0.093381958865521</v>
      </c>
      <c r="T2923" s="145" t="n">
        <v>0.0249276190981755</v>
      </c>
    </row>
    <row r="2924" customFormat="false" ht="12.75" hidden="false" customHeight="false" outlineLevel="0" collapsed="false">
      <c r="J2924" s="92" t="n">
        <v>2921</v>
      </c>
      <c r="K2924" s="93" t="n">
        <v>6421.87136589099</v>
      </c>
      <c r="L2924" s="93" t="n">
        <v>0.275319909504561</v>
      </c>
      <c r="M2924" s="93" t="n">
        <v>0.120805011500995</v>
      </c>
      <c r="N2924" s="145" t="n">
        <v>0.0173678252118843</v>
      </c>
      <c r="P2924" s="92" t="n">
        <v>2921</v>
      </c>
      <c r="Q2924" s="93" t="n">
        <v>13592.186040543</v>
      </c>
      <c r="R2924" s="93" t="n">
        <v>0.265718540126404</v>
      </c>
      <c r="S2924" s="93" t="n">
        <v>0.0902414691764466</v>
      </c>
      <c r="T2924" s="145" t="n">
        <v>0.024648769054609</v>
      </c>
    </row>
    <row r="2925" customFormat="false" ht="12.75" hidden="false" customHeight="false" outlineLevel="0" collapsed="false">
      <c r="J2925" s="92" t="n">
        <v>2922</v>
      </c>
      <c r="K2925" s="93" t="n">
        <v>6424.08465745499</v>
      </c>
      <c r="L2925" s="93" t="n">
        <v>0.274399444460849</v>
      </c>
      <c r="M2925" s="93" t="n">
        <v>0.122362665297394</v>
      </c>
      <c r="N2925" s="145" t="n">
        <v>0.0169576534611378</v>
      </c>
      <c r="P2925" s="92" t="n">
        <v>2922</v>
      </c>
      <c r="Q2925" s="93" t="n">
        <v>13596.833748606</v>
      </c>
      <c r="R2925" s="93" t="n">
        <v>0.265772351525278</v>
      </c>
      <c r="S2925" s="93" t="n">
        <v>0.0881728974837537</v>
      </c>
      <c r="T2925" s="145" t="n">
        <v>0.0245162741353663</v>
      </c>
    </row>
    <row r="2926" customFormat="false" ht="12.75" hidden="false" customHeight="false" outlineLevel="0" collapsed="false">
      <c r="J2926" s="92" t="n">
        <v>2923</v>
      </c>
      <c r="K2926" s="93" t="n">
        <v>6426.28345360999</v>
      </c>
      <c r="L2926" s="93" t="n">
        <v>0.273280896813815</v>
      </c>
      <c r="M2926" s="93" t="n">
        <v>0.124032255646569</v>
      </c>
      <c r="N2926" s="145" t="n">
        <v>0.016344095542145</v>
      </c>
      <c r="P2926" s="92" t="n">
        <v>2923</v>
      </c>
      <c r="Q2926" s="93" t="n">
        <v>13601.488033265</v>
      </c>
      <c r="R2926" s="93" t="n">
        <v>0.266080648950554</v>
      </c>
      <c r="S2926" s="93" t="n">
        <v>0.0872286211861956</v>
      </c>
      <c r="T2926" s="145" t="n">
        <v>0.0245436412764499</v>
      </c>
    </row>
    <row r="2927" customFormat="false" ht="12.75" hidden="false" customHeight="false" outlineLevel="0" collapsed="false">
      <c r="J2927" s="92" t="n">
        <v>2924</v>
      </c>
      <c r="K2927" s="93" t="n">
        <v>6428.48271909499</v>
      </c>
      <c r="L2927" s="93" t="n">
        <v>0.272077864422462</v>
      </c>
      <c r="M2927" s="93" t="n">
        <v>0.125347428561069</v>
      </c>
      <c r="N2927" s="145" t="n">
        <v>0.015617822078133</v>
      </c>
      <c r="P2927" s="92" t="n">
        <v>2924</v>
      </c>
      <c r="Q2927" s="93" t="n">
        <v>13606.130022625</v>
      </c>
      <c r="R2927" s="93" t="n">
        <v>0.266636624681088</v>
      </c>
      <c r="S2927" s="93" t="n">
        <v>0.0873185268386585</v>
      </c>
      <c r="T2927" s="145" t="n">
        <v>0.0247518693619876</v>
      </c>
    </row>
    <row r="2928" customFormat="false" ht="12.75" hidden="false" customHeight="false" outlineLevel="0" collapsed="false">
      <c r="J2928" s="92" t="n">
        <v>2925</v>
      </c>
      <c r="K2928" s="93" t="n">
        <v>6430.66070167599</v>
      </c>
      <c r="L2928" s="93" t="n">
        <v>0.270932260442976</v>
      </c>
      <c r="M2928" s="93" t="n">
        <v>0.125972791306542</v>
      </c>
      <c r="N2928" s="145" t="n">
        <v>0.0149400375380055</v>
      </c>
      <c r="P2928" s="92" t="n">
        <v>2925</v>
      </c>
      <c r="Q2928" s="93" t="n">
        <v>13610.768101147</v>
      </c>
      <c r="R2928" s="93" t="n">
        <v>0.267423864953366</v>
      </c>
      <c r="S2928" s="93" t="n">
        <v>0.0883418955538492</v>
      </c>
      <c r="T2928" s="145" t="n">
        <v>0.0251459563389555</v>
      </c>
    </row>
    <row r="2929" customFormat="false" ht="12.75" hidden="false" customHeight="false" outlineLevel="0" collapsed="false">
      <c r="J2929" s="92" t="n">
        <v>2926</v>
      </c>
      <c r="K2929" s="93" t="n">
        <v>6432.83618925299</v>
      </c>
      <c r="L2929" s="93" t="n">
        <v>0.269961222201079</v>
      </c>
      <c r="M2929" s="93" t="n">
        <v>0.125882482405304</v>
      </c>
      <c r="N2929" s="145" t="n">
        <v>0.0144701957673135</v>
      </c>
      <c r="P2929" s="92" t="n">
        <v>2926</v>
      </c>
      <c r="Q2929" s="93" t="n">
        <v>13615.471708707</v>
      </c>
      <c r="R2929" s="93" t="n">
        <v>0.268354748772707</v>
      </c>
      <c r="S2929" s="93" t="n">
        <v>0.0901213994620334</v>
      </c>
      <c r="T2929" s="145" t="n">
        <v>0.0257377826918269</v>
      </c>
    </row>
    <row r="2930" customFormat="false" ht="12.75" hidden="false" customHeight="false" outlineLevel="0" collapsed="false">
      <c r="J2930" s="92" t="n">
        <v>2927</v>
      </c>
      <c r="K2930" s="93" t="n">
        <v>6435.01039097899</v>
      </c>
      <c r="L2930" s="93" t="n">
        <v>0.269273240496524</v>
      </c>
      <c r="M2930" s="93" t="n">
        <v>0.125420666991615</v>
      </c>
      <c r="N2930" s="145" t="n">
        <v>0.0143324639451992</v>
      </c>
      <c r="P2930" s="92" t="n">
        <v>2927</v>
      </c>
      <c r="Q2930" s="93" t="n">
        <v>13620.139625251</v>
      </c>
      <c r="R2930" s="93" t="n">
        <v>0.269303839563509</v>
      </c>
      <c r="S2930" s="93" t="n">
        <v>0.092461835178544</v>
      </c>
      <c r="T2930" s="145" t="n">
        <v>0.0265678092381344</v>
      </c>
    </row>
    <row r="2931" customFormat="false" ht="12.75" hidden="false" customHeight="false" outlineLevel="0" collapsed="false">
      <c r="J2931" s="92" t="n">
        <v>2928</v>
      </c>
      <c r="K2931" s="93" t="n">
        <v>6437.21347391999</v>
      </c>
      <c r="L2931" s="93" t="n">
        <v>0.268930128462525</v>
      </c>
      <c r="M2931" s="93" t="n">
        <v>0.125098867436926</v>
      </c>
      <c r="N2931" s="145" t="n">
        <v>0.0146451389817808</v>
      </c>
      <c r="P2931" s="92" t="n">
        <v>2928</v>
      </c>
      <c r="Q2931" s="93" t="n">
        <v>13624.796573156</v>
      </c>
      <c r="R2931" s="93" t="n">
        <v>0.270089686755076</v>
      </c>
      <c r="S2931" s="93" t="n">
        <v>0.0952157672477138</v>
      </c>
      <c r="T2931" s="145" t="n">
        <v>0.0275931384312473</v>
      </c>
    </row>
    <row r="2932" customFormat="false" ht="12.75" hidden="false" customHeight="false" outlineLevel="0" collapsed="false">
      <c r="J2932" s="92" t="n">
        <v>2929</v>
      </c>
      <c r="K2932" s="93" t="n">
        <v>6439.46196163799</v>
      </c>
      <c r="L2932" s="93" t="n">
        <v>0.268977948950886</v>
      </c>
      <c r="M2932" s="93" t="n">
        <v>0.125432115053607</v>
      </c>
      <c r="N2932" s="145" t="n">
        <v>0.0154677579052041</v>
      </c>
      <c r="P2932" s="92" t="n">
        <v>2929</v>
      </c>
      <c r="Q2932" s="93" t="n">
        <v>13629.479987532</v>
      </c>
      <c r="R2932" s="93" t="n">
        <v>0.270579717135766</v>
      </c>
      <c r="S2932" s="93" t="n">
        <v>0.0982092474781822</v>
      </c>
      <c r="T2932" s="145" t="n">
        <v>0.028683207206074</v>
      </c>
    </row>
    <row r="2933" customFormat="false" ht="12.75" hidden="false" customHeight="false" outlineLevel="0" collapsed="false">
      <c r="J2933" s="92" t="n">
        <v>2930</v>
      </c>
      <c r="K2933" s="93" t="n">
        <v>6441.65788361699</v>
      </c>
      <c r="L2933" s="93" t="n">
        <v>0.269400049652312</v>
      </c>
      <c r="M2933" s="93" t="n">
        <v>0.126776435097009</v>
      </c>
      <c r="N2933" s="145" t="n">
        <v>0.0167907780598374</v>
      </c>
      <c r="P2933" s="92" t="n">
        <v>2930</v>
      </c>
      <c r="Q2933" s="93" t="n">
        <v>13634.145476377</v>
      </c>
      <c r="R2933" s="93" t="n">
        <v>0.270716673662849</v>
      </c>
      <c r="S2933" s="93" t="n">
        <v>0.100951000484281</v>
      </c>
      <c r="T2933" s="145" t="n">
        <v>0.0296576784171539</v>
      </c>
    </row>
    <row r="2934" customFormat="false" ht="12.75" hidden="false" customHeight="false" outlineLevel="0" collapsed="false">
      <c r="J2934" s="92" t="n">
        <v>2931</v>
      </c>
      <c r="K2934" s="93" t="n">
        <v>6443.85059020999</v>
      </c>
      <c r="L2934" s="93" t="n">
        <v>0.27020900781842</v>
      </c>
      <c r="M2934" s="93" t="n">
        <v>0.129298792392067</v>
      </c>
      <c r="N2934" s="145" t="n">
        <v>0.0185762725724456</v>
      </c>
      <c r="P2934" s="92" t="n">
        <v>2931</v>
      </c>
      <c r="Q2934" s="93" t="n">
        <v>13638.811222032</v>
      </c>
      <c r="R2934" s="93" t="n">
        <v>0.270536991374877</v>
      </c>
      <c r="S2934" s="93" t="n">
        <v>0.103191055677568</v>
      </c>
      <c r="T2934" s="145" t="n">
        <v>0.0303967393574411</v>
      </c>
    </row>
    <row r="2935" customFormat="false" ht="12.75" hidden="false" customHeight="false" outlineLevel="0" collapsed="false">
      <c r="J2935" s="92" t="n">
        <v>2932</v>
      </c>
      <c r="K2935" s="93" t="n">
        <v>6446.02693505799</v>
      </c>
      <c r="L2935" s="93" t="n">
        <v>0.271431812151034</v>
      </c>
      <c r="M2935" s="93" t="n">
        <v>0.132531204885778</v>
      </c>
      <c r="N2935" s="145" t="n">
        <v>0.0206577487343235</v>
      </c>
      <c r="P2935" s="92" t="n">
        <v>2932</v>
      </c>
      <c r="Q2935" s="93" t="n">
        <v>13643.456189655</v>
      </c>
      <c r="R2935" s="93" t="n">
        <v>0.270105001812175</v>
      </c>
      <c r="S2935" s="93" t="n">
        <v>0.104974837959867</v>
      </c>
      <c r="T2935" s="145" t="n">
        <v>0.030943814709985</v>
      </c>
    </row>
    <row r="2936" customFormat="false" ht="12.75" hidden="false" customHeight="false" outlineLevel="0" collapsed="false">
      <c r="J2936" s="92" t="n">
        <v>2933</v>
      </c>
      <c r="K2936" s="93" t="n">
        <v>6448.22590671499</v>
      </c>
      <c r="L2936" s="93" t="n">
        <v>0.273095325312391</v>
      </c>
      <c r="M2936" s="93" t="n">
        <v>0.135557136743714</v>
      </c>
      <c r="N2936" s="145" t="n">
        <v>0.0228298311852695</v>
      </c>
      <c r="P2936" s="92" t="n">
        <v>2933</v>
      </c>
      <c r="Q2936" s="93" t="n">
        <v>13648.106649196</v>
      </c>
      <c r="R2936" s="93" t="n">
        <v>0.269512437777328</v>
      </c>
      <c r="S2936" s="93" t="n">
        <v>0.106387742953551</v>
      </c>
      <c r="T2936" s="145" t="n">
        <v>0.0313990320368139</v>
      </c>
    </row>
    <row r="2937" customFormat="false" ht="12.75" hidden="false" customHeight="false" outlineLevel="0" collapsed="false">
      <c r="J2937" s="92" t="n">
        <v>2934</v>
      </c>
      <c r="K2937" s="93" t="n">
        <v>6450.41213123099</v>
      </c>
      <c r="L2937" s="93" t="n">
        <v>0.275065666986451</v>
      </c>
      <c r="M2937" s="93" t="n">
        <v>0.137037154237021</v>
      </c>
      <c r="N2937" s="145" t="n">
        <v>0.0249235557450281</v>
      </c>
      <c r="P2937" s="92" t="n">
        <v>2934</v>
      </c>
      <c r="Q2937" s="93" t="n">
        <v>13652.768813597</v>
      </c>
      <c r="R2937" s="93" t="n">
        <v>0.268845731298167</v>
      </c>
      <c r="S2937" s="93" t="n">
        <v>0.107465754326003</v>
      </c>
      <c r="T2937" s="145" t="n">
        <v>0.0318744019620113</v>
      </c>
    </row>
    <row r="2938" customFormat="false" ht="12.75" hidden="false" customHeight="false" outlineLevel="0" collapsed="false">
      <c r="J2938" s="92" t="n">
        <v>2935</v>
      </c>
      <c r="K2938" s="93" t="n">
        <v>6452.60079325999</v>
      </c>
      <c r="L2938" s="93" t="n">
        <v>0.277069442746528</v>
      </c>
      <c r="M2938" s="93" t="n">
        <v>0.13597345985669</v>
      </c>
      <c r="N2938" s="145" t="n">
        <v>0.0268272587792787</v>
      </c>
      <c r="P2938" s="92" t="n">
        <v>2935</v>
      </c>
      <c r="Q2938" s="93" t="n">
        <v>13657.431959127</v>
      </c>
      <c r="R2938" s="93" t="n">
        <v>0.268196881869806</v>
      </c>
      <c r="S2938" s="93" t="n">
        <v>0.108219819219585</v>
      </c>
      <c r="T2938" s="145" t="n">
        <v>0.0324240742983726</v>
      </c>
    </row>
    <row r="2939" customFormat="false" ht="12.75" hidden="false" customHeight="false" outlineLevel="0" collapsed="false">
      <c r="J2939" s="92" t="n">
        <v>2936</v>
      </c>
      <c r="K2939" s="93" t="n">
        <v>6454.80151235499</v>
      </c>
      <c r="L2939" s="93" t="n">
        <v>0.278776670131792</v>
      </c>
      <c r="M2939" s="93" t="n">
        <v>0.13215007750828</v>
      </c>
      <c r="N2939" s="145" t="n">
        <v>0.0284572849512294</v>
      </c>
      <c r="P2939" s="92" t="n">
        <v>2936</v>
      </c>
      <c r="Q2939" s="93" t="n">
        <v>13662.089534197</v>
      </c>
      <c r="R2939" s="93" t="n">
        <v>0.267685881641521</v>
      </c>
      <c r="S2939" s="93" t="n">
        <v>0.108532440487268</v>
      </c>
      <c r="T2939" s="145" t="n">
        <v>0.0330090094795812</v>
      </c>
    </row>
    <row r="2940" customFormat="false" ht="12.75" hidden="false" customHeight="false" outlineLevel="0" collapsed="false">
      <c r="J2940" s="92" t="n">
        <v>2937</v>
      </c>
      <c r="K2940" s="93" t="n">
        <v>6457.00758163298</v>
      </c>
      <c r="L2940" s="93" t="n">
        <v>0.27994268056318</v>
      </c>
      <c r="M2940" s="93" t="n">
        <v>0.126335539225505</v>
      </c>
      <c r="N2940" s="145" t="n">
        <v>0.0297822592068142</v>
      </c>
      <c r="P2940" s="92" t="n">
        <v>2937</v>
      </c>
      <c r="Q2940" s="93" t="n">
        <v>13666.759208291</v>
      </c>
      <c r="R2940" s="93" t="n">
        <v>0.2675192556491</v>
      </c>
      <c r="S2940" s="93" t="n">
        <v>0.108257670964235</v>
      </c>
      <c r="T2940" s="145" t="n">
        <v>0.0335119197390687</v>
      </c>
    </row>
    <row r="2941" customFormat="false" ht="12.75" hidden="false" customHeight="false" outlineLevel="0" collapsed="false">
      <c r="J2941" s="92" t="n">
        <v>2938</v>
      </c>
      <c r="K2941" s="93" t="n">
        <v>6459.20952499898</v>
      </c>
      <c r="L2941" s="93" t="n">
        <v>0.280385652497906</v>
      </c>
      <c r="M2941" s="93" t="n">
        <v>0.119437493836809</v>
      </c>
      <c r="N2941" s="145" t="n">
        <v>0.0308213452422814</v>
      </c>
      <c r="P2941" s="92" t="n">
        <v>2938</v>
      </c>
      <c r="Q2941" s="93" t="n">
        <v>13671.414934731</v>
      </c>
      <c r="R2941" s="93" t="n">
        <v>0.267837524421093</v>
      </c>
      <c r="S2941" s="93" t="n">
        <v>0.107199291345926</v>
      </c>
      <c r="T2941" s="145" t="n">
        <v>0.0338220365996664</v>
      </c>
    </row>
    <row r="2942" customFormat="false" ht="12.75" hidden="false" customHeight="false" outlineLevel="0" collapsed="false">
      <c r="J2942" s="92" t="n">
        <v>2939</v>
      </c>
      <c r="K2942" s="93" t="n">
        <v>6461.38538011398</v>
      </c>
      <c r="L2942" s="93" t="n">
        <v>0.280071476097957</v>
      </c>
      <c r="M2942" s="93" t="n">
        <v>0.113399976417934</v>
      </c>
      <c r="N2942" s="145" t="n">
        <v>0.0317020450911127</v>
      </c>
      <c r="P2942" s="92" t="n">
        <v>2939</v>
      </c>
      <c r="Q2942" s="93" t="n">
        <v>13676.034236751</v>
      </c>
      <c r="R2942" s="93" t="n">
        <v>0.268651241124772</v>
      </c>
      <c r="S2942" s="93" t="n">
        <v>0.105169034596825</v>
      </c>
      <c r="T2942" s="145" t="n">
        <v>0.0338626359182227</v>
      </c>
    </row>
    <row r="2943" customFormat="false" ht="12.75" hidden="false" customHeight="false" outlineLevel="0" collapsed="false">
      <c r="J2943" s="92" t="n">
        <v>2940</v>
      </c>
      <c r="K2943" s="93" t="n">
        <v>6463.58081361598</v>
      </c>
      <c r="L2943" s="93" t="n">
        <v>0.27905834238529</v>
      </c>
      <c r="M2943" s="93" t="n">
        <v>0.11000402893073</v>
      </c>
      <c r="N2943" s="145" t="n">
        <v>0.0324279501388102</v>
      </c>
      <c r="P2943" s="92" t="n">
        <v>2940</v>
      </c>
      <c r="Q2943" s="93" t="n">
        <v>13680.706135644</v>
      </c>
      <c r="R2943" s="93" t="n">
        <v>0.269862496441456</v>
      </c>
      <c r="S2943" s="93" t="n">
        <v>0.102441979890681</v>
      </c>
      <c r="T2943" s="145" t="n">
        <v>0.0336392348238222</v>
      </c>
    </row>
    <row r="2944" customFormat="false" ht="12.75" hidden="false" customHeight="false" outlineLevel="0" collapsed="false">
      <c r="J2944" s="92" t="n">
        <v>2941</v>
      </c>
      <c r="K2944" s="93" t="n">
        <v>6465.74830524898</v>
      </c>
      <c r="L2944" s="93" t="n">
        <v>0.277528759928516</v>
      </c>
      <c r="M2944" s="93" t="n">
        <v>0.109270276484959</v>
      </c>
      <c r="N2944" s="145" t="n">
        <v>0.0328888776099462</v>
      </c>
      <c r="P2944" s="92" t="n">
        <v>2941</v>
      </c>
      <c r="Q2944" s="93" t="n">
        <v>13685.380746597</v>
      </c>
      <c r="R2944" s="93" t="n">
        <v>0.271296469744075</v>
      </c>
      <c r="S2944" s="93" t="n">
        <v>0.0996667708377413</v>
      </c>
      <c r="T2944" s="145" t="n">
        <v>0.0332565917105256</v>
      </c>
    </row>
    <row r="2945" customFormat="false" ht="12.75" hidden="false" customHeight="false" outlineLevel="0" collapsed="false">
      <c r="J2945" s="92" t="n">
        <v>2942</v>
      </c>
      <c r="K2945" s="93" t="n">
        <v>6467.94676709798</v>
      </c>
      <c r="L2945" s="93" t="n">
        <v>0.275685260039842</v>
      </c>
      <c r="M2945" s="93" t="n">
        <v>0.110221555688351</v>
      </c>
      <c r="N2945" s="145" t="n">
        <v>0.0329554882280804</v>
      </c>
      <c r="P2945" s="92" t="n">
        <v>2942</v>
      </c>
      <c r="Q2945" s="93" t="n">
        <v>13690.011755152</v>
      </c>
      <c r="R2945" s="93" t="n">
        <v>0.272730368646856</v>
      </c>
      <c r="S2945" s="93" t="n">
        <v>0.0972704599417393</v>
      </c>
      <c r="T2945" s="145" t="n">
        <v>0.0328940083477824</v>
      </c>
    </row>
    <row r="2946" customFormat="false" ht="12.75" hidden="false" customHeight="false" outlineLevel="0" collapsed="false">
      <c r="J2946" s="92" t="n">
        <v>2943</v>
      </c>
      <c r="K2946" s="93" t="n">
        <v>6470.13724276698</v>
      </c>
      <c r="L2946" s="93" t="n">
        <v>0.27371070714296</v>
      </c>
      <c r="M2946" s="93" t="n">
        <v>0.111746263605062</v>
      </c>
      <c r="N2946" s="145" t="n">
        <v>0.0326328187884912</v>
      </c>
      <c r="P2946" s="92" t="n">
        <v>2943</v>
      </c>
      <c r="Q2946" s="93" t="n">
        <v>13694.658689876</v>
      </c>
      <c r="R2946" s="93" t="n">
        <v>0.273981041717384</v>
      </c>
      <c r="S2946" s="93" t="n">
        <v>0.0953951512665203</v>
      </c>
      <c r="T2946" s="145" t="n">
        <v>0.0327109966471623</v>
      </c>
    </row>
    <row r="2947" customFormat="false" ht="12.75" hidden="false" customHeight="false" outlineLevel="0" collapsed="false">
      <c r="J2947" s="92" t="n">
        <v>2944</v>
      </c>
      <c r="K2947" s="93" t="n">
        <v>6472.32452272898</v>
      </c>
      <c r="L2947" s="93" t="n">
        <v>0.271756354554798</v>
      </c>
      <c r="M2947" s="93" t="n">
        <v>0.113107310002953</v>
      </c>
      <c r="N2947" s="145" t="n">
        <v>0.0320838952154636</v>
      </c>
      <c r="P2947" s="92" t="n">
        <v>2944</v>
      </c>
      <c r="Q2947" s="93" t="n">
        <v>13699.351975705</v>
      </c>
      <c r="R2947" s="93" t="n">
        <v>0.274875302442221</v>
      </c>
      <c r="S2947" s="93" t="n">
        <v>0.0939272883296956</v>
      </c>
      <c r="T2947" s="145" t="n">
        <v>0.0328104069972725</v>
      </c>
    </row>
    <row r="2948" customFormat="false" ht="12.75" hidden="false" customHeight="false" outlineLevel="0" collapsed="false">
      <c r="J2948" s="92" t="n">
        <v>2945</v>
      </c>
      <c r="K2948" s="93" t="n">
        <v>6474.51163546198</v>
      </c>
      <c r="L2948" s="93" t="n">
        <v>0.270014457303729</v>
      </c>
      <c r="M2948" s="93" t="n">
        <v>0.11394268510151</v>
      </c>
      <c r="N2948" s="145" t="n">
        <v>0.031518740421431</v>
      </c>
      <c r="P2948" s="92" t="n">
        <v>2945</v>
      </c>
      <c r="Q2948" s="93" t="n">
        <v>13703.958511362</v>
      </c>
      <c r="R2948" s="93" t="n">
        <v>0.275258643331228</v>
      </c>
      <c r="S2948" s="93" t="n">
        <v>0.0927366908358911</v>
      </c>
      <c r="T2948" s="145" t="n">
        <v>0.0332852854922986</v>
      </c>
    </row>
    <row r="2949" customFormat="false" ht="12.75" hidden="false" customHeight="false" outlineLevel="0" collapsed="false">
      <c r="J2949" s="92" t="n">
        <v>2946</v>
      </c>
      <c r="K2949" s="93" t="n">
        <v>6476.71451349998</v>
      </c>
      <c r="L2949" s="93" t="n">
        <v>0.268638235850454</v>
      </c>
      <c r="M2949" s="93" t="n">
        <v>0.113957785333763</v>
      </c>
      <c r="N2949" s="145" t="n">
        <v>0.0311427986713657</v>
      </c>
      <c r="P2949" s="92" t="n">
        <v>2946</v>
      </c>
      <c r="Q2949" s="93" t="n">
        <v>13708.576618967</v>
      </c>
      <c r="R2949" s="93" t="n">
        <v>0.275001025648667</v>
      </c>
      <c r="S2949" s="93" t="n">
        <v>0.0922555259305076</v>
      </c>
      <c r="T2949" s="145" t="n">
        <v>0.0342838203767759</v>
      </c>
    </row>
    <row r="2950" customFormat="false" ht="12.75" hidden="false" customHeight="false" outlineLevel="0" collapsed="false">
      <c r="J2950" s="92" t="n">
        <v>2947</v>
      </c>
      <c r="K2950" s="93" t="n">
        <v>6478.90260982298</v>
      </c>
      <c r="L2950" s="93" t="n">
        <v>0.267747130533924</v>
      </c>
      <c r="M2950" s="93" t="n">
        <v>0.113011605790384</v>
      </c>
      <c r="N2950" s="145" t="n">
        <v>0.0310837242024905</v>
      </c>
      <c r="P2950" s="92" t="n">
        <v>2947</v>
      </c>
      <c r="Q2950" s="93" t="n">
        <v>13713.250403592</v>
      </c>
      <c r="R2950" s="93" t="n">
        <v>0.274070034832247</v>
      </c>
      <c r="S2950" s="93" t="n">
        <v>0.0926462493443665</v>
      </c>
      <c r="T2950" s="145" t="n">
        <v>0.0358535597908355</v>
      </c>
    </row>
    <row r="2951" customFormat="false" ht="12.75" hidden="false" customHeight="false" outlineLevel="0" collapsed="false">
      <c r="J2951" s="92" t="n">
        <v>2948</v>
      </c>
      <c r="K2951" s="93" t="n">
        <v>6481.09895028098</v>
      </c>
      <c r="L2951" s="93" t="n">
        <v>0.267378418410886</v>
      </c>
      <c r="M2951" s="93" t="n">
        <v>0.111132477609846</v>
      </c>
      <c r="N2951" s="145" t="n">
        <v>0.0314172154462994</v>
      </c>
      <c r="P2951" s="92" t="n">
        <v>2948</v>
      </c>
      <c r="Q2951" s="93" t="n">
        <v>13717.901711161</v>
      </c>
      <c r="R2951" s="93" t="n">
        <v>0.272558218838207</v>
      </c>
      <c r="S2951" s="93" t="n">
        <v>0.0934344385634628</v>
      </c>
      <c r="T2951" s="145" t="n">
        <v>0.0378652148483954</v>
      </c>
    </row>
    <row r="2952" customFormat="false" ht="12.75" hidden="false" customHeight="false" outlineLevel="0" collapsed="false">
      <c r="J2952" s="92" t="n">
        <v>2949</v>
      </c>
      <c r="K2952" s="93" t="n">
        <v>6483.31466809598</v>
      </c>
      <c r="L2952" s="93" t="n">
        <v>0.267556761344217</v>
      </c>
      <c r="M2952" s="93" t="n">
        <v>0.10851215081186</v>
      </c>
      <c r="N2952" s="145" t="n">
        <v>0.0321318676632849</v>
      </c>
      <c r="P2952" s="92" t="n">
        <v>2949</v>
      </c>
      <c r="Q2952" s="93" t="n">
        <v>13722.540367717</v>
      </c>
      <c r="R2952" s="93" t="n">
        <v>0.270678663522885</v>
      </c>
      <c r="S2952" s="93" t="n">
        <v>0.0939100127433304</v>
      </c>
      <c r="T2952" s="145" t="n">
        <v>0.0400733590685179</v>
      </c>
    </row>
    <row r="2953" customFormat="false" ht="12.75" hidden="false" customHeight="false" outlineLevel="0" collapsed="false">
      <c r="J2953" s="92" t="n">
        <v>2950</v>
      </c>
      <c r="K2953" s="93" t="n">
        <v>6485.52870280198</v>
      </c>
      <c r="L2953" s="93" t="n">
        <v>0.268214502841036</v>
      </c>
      <c r="M2953" s="93" t="n">
        <v>0.10526771194748</v>
      </c>
      <c r="N2953" s="145" t="n">
        <v>0.0331543072082273</v>
      </c>
      <c r="P2953" s="92" t="n">
        <v>2950</v>
      </c>
      <c r="Q2953" s="93" t="n">
        <v>13727.205223446</v>
      </c>
      <c r="R2953" s="93" t="n">
        <v>0.268623249227546</v>
      </c>
      <c r="S2953" s="93" t="n">
        <v>0.093647394099351</v>
      </c>
      <c r="T2953" s="145" t="n">
        <v>0.0422027175541573</v>
      </c>
    </row>
    <row r="2954" customFormat="false" ht="12.75" hidden="false" customHeight="false" outlineLevel="0" collapsed="false">
      <c r="J2954" s="92" t="n">
        <v>2951</v>
      </c>
      <c r="K2954" s="93" t="n">
        <v>6487.73000400698</v>
      </c>
      <c r="L2954" s="93" t="n">
        <v>0.269233939654045</v>
      </c>
      <c r="M2954" s="93" t="n">
        <v>0.101118589443926</v>
      </c>
      <c r="N2954" s="145" t="n">
        <v>0.0342653871431677</v>
      </c>
      <c r="P2954" s="92" t="n">
        <v>2951</v>
      </c>
      <c r="Q2954" s="93" t="n">
        <v>13731.853068185</v>
      </c>
      <c r="R2954" s="93" t="n">
        <v>0.266550878070568</v>
      </c>
      <c r="S2954" s="93" t="n">
        <v>0.0932468618809444</v>
      </c>
      <c r="T2954" s="145" t="n">
        <v>0.0439362431997174</v>
      </c>
    </row>
    <row r="2955" customFormat="false" ht="12.75" hidden="false" customHeight="false" outlineLevel="0" collapsed="false">
      <c r="J2955" s="92" t="n">
        <v>2952</v>
      </c>
      <c r="K2955" s="93" t="n">
        <v>6489.92486544298</v>
      </c>
      <c r="L2955" s="93" t="n">
        <v>0.270463168239423</v>
      </c>
      <c r="M2955" s="93" t="n">
        <v>0.0961708788427799</v>
      </c>
      <c r="N2955" s="145" t="n">
        <v>0.0352195790094105</v>
      </c>
      <c r="P2955" s="92" t="n">
        <v>2952</v>
      </c>
      <c r="Q2955" s="93" t="n">
        <v>13736.476769141</v>
      </c>
      <c r="R2955" s="93" t="n">
        <v>0.264637038176979</v>
      </c>
      <c r="S2955" s="93" t="n">
        <v>0.0935585754123273</v>
      </c>
      <c r="T2955" s="145" t="n">
        <v>0.0449080885829593</v>
      </c>
    </row>
    <row r="2956" customFormat="false" ht="12.75" hidden="false" customHeight="false" outlineLevel="0" collapsed="false">
      <c r="J2956" s="92" t="n">
        <v>2953</v>
      </c>
      <c r="K2956" s="93" t="n">
        <v>6492.11786933998</v>
      </c>
      <c r="L2956" s="93" t="n">
        <v>0.271756566034703</v>
      </c>
      <c r="M2956" s="93" t="n">
        <v>0.0907176286063812</v>
      </c>
      <c r="N2956" s="145" t="n">
        <v>0.0358252519346346</v>
      </c>
      <c r="P2956" s="92" t="n">
        <v>2953</v>
      </c>
      <c r="Q2956" s="93" t="n">
        <v>13741.115931047</v>
      </c>
      <c r="R2956" s="93" t="n">
        <v>0.263076162277091</v>
      </c>
      <c r="S2956" s="93" t="n">
        <v>0.0949395071598014</v>
      </c>
      <c r="T2956" s="145" t="n">
        <v>0.0448000016788015</v>
      </c>
    </row>
    <row r="2957" customFormat="false" ht="12.75" hidden="false" customHeight="false" outlineLevel="0" collapsed="false">
      <c r="J2957" s="92" t="n">
        <v>2954</v>
      </c>
      <c r="K2957" s="93" t="n">
        <v>6494.30940614098</v>
      </c>
      <c r="L2957" s="93" t="n">
        <v>0.272957030781858</v>
      </c>
      <c r="M2957" s="93" t="n">
        <v>0.085309163433142</v>
      </c>
      <c r="N2957" s="145" t="n">
        <v>0.0359852157017127</v>
      </c>
      <c r="P2957" s="92" t="n">
        <v>2954</v>
      </c>
      <c r="Q2957" s="93" t="n">
        <v>13745.755295576</v>
      </c>
      <c r="R2957" s="93" t="n">
        <v>0.26190051840452</v>
      </c>
      <c r="S2957" s="93" t="n">
        <v>0.0971837832283514</v>
      </c>
      <c r="T2957" s="145" t="n">
        <v>0.0435728938069063</v>
      </c>
    </row>
    <row r="2958" customFormat="false" ht="12.75" hidden="false" customHeight="false" outlineLevel="0" collapsed="false">
      <c r="J2958" s="92" t="n">
        <v>2955</v>
      </c>
      <c r="K2958" s="93" t="n">
        <v>6496.51497353898</v>
      </c>
      <c r="L2958" s="93" t="n">
        <v>0.273984737063231</v>
      </c>
      <c r="M2958" s="93" t="n">
        <v>0.0808118924879997</v>
      </c>
      <c r="N2958" s="145" t="n">
        <v>0.0356792662878965</v>
      </c>
      <c r="P2958" s="92" t="n">
        <v>2955</v>
      </c>
      <c r="Q2958" s="93" t="n">
        <v>13750.400749437</v>
      </c>
      <c r="R2958" s="93" t="n">
        <v>0.261095790601498</v>
      </c>
      <c r="S2958" s="93" t="n">
        <v>0.0995813087442504</v>
      </c>
      <c r="T2958" s="145" t="n">
        <v>0.0414977231086853</v>
      </c>
    </row>
    <row r="2959" customFormat="false" ht="12.75" hidden="false" customHeight="false" outlineLevel="0" collapsed="false">
      <c r="J2959" s="92" t="n">
        <v>2956</v>
      </c>
      <c r="K2959" s="93" t="n">
        <v>6498.76499232698</v>
      </c>
      <c r="L2959" s="93" t="n">
        <v>0.274693613552295</v>
      </c>
      <c r="M2959" s="93" t="n">
        <v>0.0776653055940442</v>
      </c>
      <c r="N2959" s="145" t="n">
        <v>0.0349893337714155</v>
      </c>
      <c r="P2959" s="92" t="n">
        <v>2956</v>
      </c>
      <c r="Q2959" s="93" t="n">
        <v>13755.068002005</v>
      </c>
      <c r="R2959" s="93" t="n">
        <v>0.260659771902887</v>
      </c>
      <c r="S2959" s="93" t="n">
        <v>0.101418686133315</v>
      </c>
      <c r="T2959" s="145" t="n">
        <v>0.0390279994304331</v>
      </c>
    </row>
    <row r="2960" customFormat="false" ht="12.75" hidden="false" customHeight="false" outlineLevel="0" collapsed="false">
      <c r="J2960" s="92" t="n">
        <v>2957</v>
      </c>
      <c r="K2960" s="93" t="n">
        <v>6500.96956307498</v>
      </c>
      <c r="L2960" s="93" t="n">
        <v>0.274931475515247</v>
      </c>
      <c r="M2960" s="93" t="n">
        <v>0.0756859548436409</v>
      </c>
      <c r="N2960" s="145" t="n">
        <v>0.0340577851038315</v>
      </c>
      <c r="P2960" s="92" t="n">
        <v>2957</v>
      </c>
      <c r="Q2960" s="93" t="n">
        <v>13759.681367653</v>
      </c>
      <c r="R2960" s="93" t="n">
        <v>0.26061904967068</v>
      </c>
      <c r="S2960" s="93" t="n">
        <v>0.101946278221422</v>
      </c>
      <c r="T2960" s="145" t="n">
        <v>0.036604809419612</v>
      </c>
    </row>
    <row r="2961" customFormat="false" ht="12.75" hidden="false" customHeight="false" outlineLevel="0" collapsed="false">
      <c r="J2961" s="92" t="n">
        <v>2958</v>
      </c>
      <c r="K2961" s="93" t="n">
        <v>6503.15715274898</v>
      </c>
      <c r="L2961" s="93" t="n">
        <v>0.274663200835892</v>
      </c>
      <c r="M2961" s="93" t="n">
        <v>0.07481860829814</v>
      </c>
      <c r="N2961" s="145" t="n">
        <v>0.0331273758082275</v>
      </c>
      <c r="P2961" s="92" t="n">
        <v>2958</v>
      </c>
      <c r="Q2961" s="93" t="n">
        <v>13764.313892875</v>
      </c>
      <c r="R2961" s="93" t="n">
        <v>0.260930229392809</v>
      </c>
      <c r="S2961" s="93" t="n">
        <v>0.100873535705766</v>
      </c>
      <c r="T2961" s="145" t="n">
        <v>0.0345947940682713</v>
      </c>
    </row>
    <row r="2962" customFormat="false" ht="12.75" hidden="false" customHeight="false" outlineLevel="0" collapsed="false">
      <c r="J2962" s="92" t="n">
        <v>2959</v>
      </c>
      <c r="K2962" s="93" t="n">
        <v>6505.34811595098</v>
      </c>
      <c r="L2962" s="93" t="n">
        <v>0.274103999810211</v>
      </c>
      <c r="M2962" s="93" t="n">
        <v>0.0749984407166885</v>
      </c>
      <c r="N2962" s="145" t="n">
        <v>0.0323654933441668</v>
      </c>
      <c r="P2962" s="92" t="n">
        <v>2959</v>
      </c>
      <c r="Q2962" s="93" t="n">
        <v>13768.948132434</v>
      </c>
      <c r="R2962" s="93" t="n">
        <v>0.26147734272342</v>
      </c>
      <c r="S2962" s="93" t="n">
        <v>0.0984206506890254</v>
      </c>
      <c r="T2962" s="145" t="n">
        <v>0.0332181153720168</v>
      </c>
    </row>
    <row r="2963" customFormat="false" ht="12.75" hidden="false" customHeight="false" outlineLevel="0" collapsed="false">
      <c r="J2963" s="92" t="n">
        <v>2960</v>
      </c>
      <c r="K2963" s="93" t="n">
        <v>6507.54674803298</v>
      </c>
      <c r="L2963" s="93" t="n">
        <v>0.273553582661048</v>
      </c>
      <c r="M2963" s="93" t="n">
        <v>0.0764993044233614</v>
      </c>
      <c r="N2963" s="145" t="n">
        <v>0.031712934391797</v>
      </c>
      <c r="P2963" s="92" t="n">
        <v>2960</v>
      </c>
      <c r="Q2963" s="93" t="n">
        <v>13773.565828744</v>
      </c>
      <c r="R2963" s="93" t="n">
        <v>0.262110791140968</v>
      </c>
      <c r="S2963" s="93" t="n">
        <v>0.0951566464339449</v>
      </c>
      <c r="T2963" s="145" t="n">
        <v>0.0325368808983091</v>
      </c>
    </row>
    <row r="2964" customFormat="false" ht="12.75" hidden="false" customHeight="false" outlineLevel="0" collapsed="false">
      <c r="J2964" s="92" t="n">
        <v>2961</v>
      </c>
      <c r="K2964" s="93" t="n">
        <v>6509.74228211598</v>
      </c>
      <c r="L2964" s="93" t="n">
        <v>0.273089551513018</v>
      </c>
      <c r="M2964" s="93" t="n">
        <v>0.0793232224148518</v>
      </c>
      <c r="N2964" s="145" t="n">
        <v>0.0309343240015754</v>
      </c>
      <c r="P2964" s="92" t="n">
        <v>2961</v>
      </c>
      <c r="Q2964" s="93" t="n">
        <v>13778.246289385</v>
      </c>
      <c r="R2964" s="93" t="n">
        <v>0.262642052696895</v>
      </c>
      <c r="S2964" s="93" t="n">
        <v>0.091439942813913</v>
      </c>
      <c r="T2964" s="145" t="n">
        <v>0.0325446236484123</v>
      </c>
    </row>
    <row r="2965" customFormat="false" ht="12.75" hidden="false" customHeight="false" outlineLevel="0" collapsed="false">
      <c r="J2965" s="92" t="n">
        <v>2962</v>
      </c>
      <c r="K2965" s="93" t="n">
        <v>6511.92944600598</v>
      </c>
      <c r="L2965" s="93" t="n">
        <v>0.272622073428186</v>
      </c>
      <c r="M2965" s="93" t="n">
        <v>0.0832021019187679</v>
      </c>
      <c r="N2965" s="145" t="n">
        <v>0.0299223415396596</v>
      </c>
      <c r="P2965" s="92" t="n">
        <v>2962</v>
      </c>
      <c r="Q2965" s="93" t="n">
        <v>13782.904881779</v>
      </c>
      <c r="R2965" s="93" t="n">
        <v>0.262922535230524</v>
      </c>
      <c r="S2965" s="93" t="n">
        <v>0.0874837521041139</v>
      </c>
      <c r="T2965" s="145" t="n">
        <v>0.033224221966889</v>
      </c>
    </row>
    <row r="2966" customFormat="false" ht="12.75" hidden="false" customHeight="false" outlineLevel="0" collapsed="false">
      <c r="J2966" s="92" t="n">
        <v>2963</v>
      </c>
      <c r="K2966" s="93" t="n">
        <v>6514.13528417998</v>
      </c>
      <c r="L2966" s="93" t="n">
        <v>0.272017687409173</v>
      </c>
      <c r="M2966" s="93" t="n">
        <v>0.0876735984404091</v>
      </c>
      <c r="N2966" s="145" t="n">
        <v>0.0287260397716245</v>
      </c>
      <c r="P2966" s="92" t="n">
        <v>2963</v>
      </c>
      <c r="Q2966" s="93" t="n">
        <v>13787.572851695</v>
      </c>
      <c r="R2966" s="93" t="n">
        <v>0.26290500409603</v>
      </c>
      <c r="S2966" s="93" t="n">
        <v>0.083487464660893</v>
      </c>
      <c r="T2966" s="145" t="n">
        <v>0.03449187524889</v>
      </c>
    </row>
    <row r="2967" customFormat="false" ht="12.75" hidden="false" customHeight="false" outlineLevel="0" collapsed="false">
      <c r="J2967" s="92" t="n">
        <v>2964</v>
      </c>
      <c r="K2967" s="93" t="n">
        <v>6516.32988309798</v>
      </c>
      <c r="L2967" s="93" t="n">
        <v>0.271210230215633</v>
      </c>
      <c r="M2967" s="93" t="n">
        <v>0.0924328393862989</v>
      </c>
      <c r="N2967" s="145" t="n">
        <v>0.0274398502631348</v>
      </c>
      <c r="P2967" s="92" t="n">
        <v>2964</v>
      </c>
      <c r="Q2967" s="93" t="n">
        <v>13792.241837017</v>
      </c>
      <c r="R2967" s="93" t="n">
        <v>0.262624738469509</v>
      </c>
      <c r="S2967" s="93" t="n">
        <v>0.0796597185718015</v>
      </c>
      <c r="T2967" s="145" t="n">
        <v>0.0362301868118315</v>
      </c>
    </row>
    <row r="2968" customFormat="false" ht="12.75" hidden="false" customHeight="false" outlineLevel="0" collapsed="false">
      <c r="J2968" s="92" t="n">
        <v>2965</v>
      </c>
      <c r="K2968" s="93" t="n">
        <v>6518.53834813898</v>
      </c>
      <c r="L2968" s="93" t="n">
        <v>0.270278669261262</v>
      </c>
      <c r="M2968" s="93" t="n">
        <v>0.0970863877426503</v>
      </c>
      <c r="N2968" s="145" t="n">
        <v>0.0260919637402091</v>
      </c>
      <c r="P2968" s="92" t="n">
        <v>2965</v>
      </c>
      <c r="Q2968" s="93" t="n">
        <v>13796.927395518</v>
      </c>
      <c r="R2968" s="93" t="n">
        <v>0.262173891618047</v>
      </c>
      <c r="S2968" s="93" t="n">
        <v>0.0766450458269269</v>
      </c>
      <c r="T2968" s="145" t="n">
        <v>0.0383111661604707</v>
      </c>
    </row>
    <row r="2969" customFormat="false" ht="12.75" hidden="false" customHeight="false" outlineLevel="0" collapsed="false">
      <c r="J2969" s="92" t="n">
        <v>2966</v>
      </c>
      <c r="K2969" s="93" t="n">
        <v>6520.73828795898</v>
      </c>
      <c r="L2969" s="93" t="n">
        <v>0.269409785574192</v>
      </c>
      <c r="M2969" s="93" t="n">
        <v>0.101343912017457</v>
      </c>
      <c r="N2969" s="145" t="n">
        <v>0.0247003169186074</v>
      </c>
      <c r="P2969" s="92" t="n">
        <v>2966</v>
      </c>
      <c r="Q2969" s="93" t="n">
        <v>13801.567566727</v>
      </c>
      <c r="R2969" s="93" t="n">
        <v>0.261626213714641</v>
      </c>
      <c r="S2969" s="93" t="n">
        <v>0.0752194062137364</v>
      </c>
      <c r="T2969" s="145" t="n">
        <v>0.0406219839145803</v>
      </c>
    </row>
    <row r="2970" customFormat="false" ht="12.75" hidden="false" customHeight="false" outlineLevel="0" collapsed="false">
      <c r="J2970" s="92" t="n">
        <v>2967</v>
      </c>
      <c r="K2970" s="93" t="n">
        <v>6522.90624030998</v>
      </c>
      <c r="L2970" s="93" t="n">
        <v>0.268768802335066</v>
      </c>
      <c r="M2970" s="93" t="n">
        <v>0.10484563833716</v>
      </c>
      <c r="N2970" s="145" t="n">
        <v>0.0233874499890649</v>
      </c>
      <c r="P2970" s="92" t="n">
        <v>2967</v>
      </c>
      <c r="Q2970" s="93" t="n">
        <v>13806.240927339</v>
      </c>
      <c r="R2970" s="93" t="n">
        <v>0.260996638930946</v>
      </c>
      <c r="S2970" s="93" t="n">
        <v>0.0754824684293998</v>
      </c>
      <c r="T2970" s="145" t="n">
        <v>0.0430168763221374</v>
      </c>
    </row>
    <row r="2971" customFormat="false" ht="12.75" hidden="false" customHeight="false" outlineLevel="0" collapsed="false">
      <c r="J2971" s="92" t="n">
        <v>2968</v>
      </c>
      <c r="K2971" s="93" t="n">
        <v>6525.08598751698</v>
      </c>
      <c r="L2971" s="93" t="n">
        <v>0.268403556814968</v>
      </c>
      <c r="M2971" s="93" t="n">
        <v>0.107614046101023</v>
      </c>
      <c r="N2971" s="145" t="n">
        <v>0.0223155292984365</v>
      </c>
      <c r="P2971" s="92" t="n">
        <v>2968</v>
      </c>
      <c r="Q2971" s="93" t="n">
        <v>13810.913847763</v>
      </c>
      <c r="R2971" s="93" t="n">
        <v>0.260330384401254</v>
      </c>
      <c r="S2971" s="93" t="n">
        <v>0.0769896301849192</v>
      </c>
      <c r="T2971" s="145" t="n">
        <v>0.0452577005171053</v>
      </c>
    </row>
    <row r="2972" customFormat="false" ht="12.75" hidden="false" customHeight="false" outlineLevel="0" collapsed="false">
      <c r="J2972" s="92" t="n">
        <v>2969</v>
      </c>
      <c r="K2972" s="93" t="n">
        <v>6527.26048678798</v>
      </c>
      <c r="L2972" s="93" t="n">
        <v>0.268367569039575</v>
      </c>
      <c r="M2972" s="93" t="n">
        <v>0.110091907341366</v>
      </c>
      <c r="N2972" s="145" t="n">
        <v>0.0216248468847125</v>
      </c>
      <c r="P2972" s="92" t="n">
        <v>2969</v>
      </c>
      <c r="Q2972" s="93" t="n">
        <v>13815.59670736</v>
      </c>
      <c r="R2972" s="93" t="n">
        <v>0.25974864580301</v>
      </c>
      <c r="S2972" s="93" t="n">
        <v>0.0791366485324333</v>
      </c>
      <c r="T2972" s="145" t="n">
        <v>0.047024655699015</v>
      </c>
    </row>
    <row r="2973" customFormat="false" ht="12.75" hidden="false" customHeight="false" outlineLevel="0" collapsed="false">
      <c r="J2973" s="92" t="n">
        <v>2970</v>
      </c>
      <c r="K2973" s="93" t="n">
        <v>6529.44105146498</v>
      </c>
      <c r="L2973" s="93" t="n">
        <v>0.268575388633675</v>
      </c>
      <c r="M2973" s="93" t="n">
        <v>0.112569887441971</v>
      </c>
      <c r="N2973" s="145" t="n">
        <v>0.0213185545911696</v>
      </c>
      <c r="P2973" s="92" t="n">
        <v>2970</v>
      </c>
      <c r="Q2973" s="93" t="n">
        <v>13820.249881815</v>
      </c>
      <c r="R2973" s="93" t="n">
        <v>0.259358923707056</v>
      </c>
      <c r="S2973" s="93" t="n">
        <v>0.0812195024917516</v>
      </c>
      <c r="T2973" s="145" t="n">
        <v>0.0481122895999446</v>
      </c>
    </row>
    <row r="2974" customFormat="false" ht="12.75" hidden="false" customHeight="false" outlineLevel="0" collapsed="false">
      <c r="J2974" s="92" t="n">
        <v>2971</v>
      </c>
      <c r="K2974" s="93" t="n">
        <v>6531.62400710298</v>
      </c>
      <c r="L2974" s="93" t="n">
        <v>0.268821258255669</v>
      </c>
      <c r="M2974" s="93" t="n">
        <v>0.115306456430494</v>
      </c>
      <c r="N2974" s="145" t="n">
        <v>0.0213086230439144</v>
      </c>
      <c r="P2974" s="92" t="n">
        <v>2971</v>
      </c>
      <c r="Q2974" s="93" t="n">
        <v>13824.881697647</v>
      </c>
      <c r="R2974" s="93" t="n">
        <v>0.259178956187282</v>
      </c>
      <c r="S2974" s="93" t="n">
        <v>0.0827246440597589</v>
      </c>
      <c r="T2974" s="145" t="n">
        <v>0.0484801238898223</v>
      </c>
    </row>
    <row r="2975" customFormat="false" ht="12.75" hidden="false" customHeight="false" outlineLevel="0" collapsed="false">
      <c r="J2975" s="92" t="n">
        <v>2972</v>
      </c>
      <c r="K2975" s="93" t="n">
        <v>6533.79297278898</v>
      </c>
      <c r="L2975" s="93" t="n">
        <v>0.268956106153401</v>
      </c>
      <c r="M2975" s="93" t="n">
        <v>0.118099055214509</v>
      </c>
      <c r="N2975" s="145" t="n">
        <v>0.0215922488150957</v>
      </c>
      <c r="P2975" s="92" t="n">
        <v>2972</v>
      </c>
      <c r="Q2975" s="93" t="n">
        <v>13829.572114243</v>
      </c>
      <c r="R2975" s="93" t="n">
        <v>0.259121894866196</v>
      </c>
      <c r="S2975" s="93" t="n">
        <v>0.0836640259095158</v>
      </c>
      <c r="T2975" s="145" t="n">
        <v>0.0482228601994061</v>
      </c>
    </row>
    <row r="2976" customFormat="false" ht="12.75" hidden="false" customHeight="false" outlineLevel="0" collapsed="false">
      <c r="J2976" s="92" t="n">
        <v>2973</v>
      </c>
      <c r="K2976" s="93" t="n">
        <v>6535.98422725298</v>
      </c>
      <c r="L2976" s="93" t="n">
        <v>0.268913501634194</v>
      </c>
      <c r="M2976" s="93" t="n">
        <v>0.120576611751772</v>
      </c>
      <c r="N2976" s="145" t="n">
        <v>0.0222389518456641</v>
      </c>
      <c r="P2976" s="92" t="n">
        <v>2973</v>
      </c>
      <c r="Q2976" s="93" t="n">
        <v>13834.199053969</v>
      </c>
      <c r="R2976" s="93" t="n">
        <v>0.259126407055616</v>
      </c>
      <c r="S2976" s="93" t="n">
        <v>0.0842843761443919</v>
      </c>
      <c r="T2976" s="145" t="n">
        <v>0.0474376315237481</v>
      </c>
    </row>
    <row r="2977" customFormat="false" ht="12.75" hidden="false" customHeight="false" outlineLevel="0" collapsed="false">
      <c r="J2977" s="92" t="n">
        <v>2974</v>
      </c>
      <c r="K2977" s="93" t="n">
        <v>6538.17992511098</v>
      </c>
      <c r="L2977" s="93" t="n">
        <v>0.268731053992641</v>
      </c>
      <c r="M2977" s="93" t="n">
        <v>0.122464680753725</v>
      </c>
      <c r="N2977" s="145" t="n">
        <v>0.0232564751320488</v>
      </c>
      <c r="P2977" s="92" t="n">
        <v>2974</v>
      </c>
      <c r="Q2977" s="93" t="n">
        <v>13838.88435843</v>
      </c>
      <c r="R2977" s="93" t="n">
        <v>0.259164602450624</v>
      </c>
      <c r="S2977" s="93" t="n">
        <v>0.0844841888548079</v>
      </c>
      <c r="T2977" s="145" t="n">
        <v>0.0461564795917737</v>
      </c>
    </row>
    <row r="2978" customFormat="false" ht="12.75" hidden="false" customHeight="false" outlineLevel="0" collapsed="false">
      <c r="J2978" s="92" t="n">
        <v>2975</v>
      </c>
      <c r="K2978" s="93" t="n">
        <v>6540.37260743198</v>
      </c>
      <c r="L2978" s="93" t="n">
        <v>0.268458762796339</v>
      </c>
      <c r="M2978" s="93" t="n">
        <v>0.123505412373835</v>
      </c>
      <c r="N2978" s="145" t="n">
        <v>0.0244999823205625</v>
      </c>
      <c r="P2978" s="92" t="n">
        <v>2975</v>
      </c>
      <c r="Q2978" s="93" t="n">
        <v>13843.521761761</v>
      </c>
      <c r="R2978" s="93" t="n">
        <v>0.259260254675436</v>
      </c>
      <c r="S2978" s="93" t="n">
        <v>0.0840945944742533</v>
      </c>
      <c r="T2978" s="145" t="n">
        <v>0.0443979763226761</v>
      </c>
    </row>
    <row r="2979" customFormat="false" ht="12.75" hidden="false" customHeight="false" outlineLevel="0" collapsed="false">
      <c r="J2979" s="92" t="n">
        <v>2976</v>
      </c>
      <c r="K2979" s="93" t="n">
        <v>6542.54948687698</v>
      </c>
      <c r="L2979" s="93" t="n">
        <v>0.268085369506897</v>
      </c>
      <c r="M2979" s="93" t="n">
        <v>0.12291521536242</v>
      </c>
      <c r="N2979" s="145" t="n">
        <v>0.0257359577755905</v>
      </c>
      <c r="P2979" s="92" t="n">
        <v>2976</v>
      </c>
      <c r="Q2979" s="93" t="n">
        <v>13848.203546311</v>
      </c>
      <c r="R2979" s="93" t="n">
        <v>0.259454610512255</v>
      </c>
      <c r="S2979" s="93" t="n">
        <v>0.0832000598262327</v>
      </c>
      <c r="T2979" s="145" t="n">
        <v>0.0422654561777821</v>
      </c>
    </row>
    <row r="2980" customFormat="false" ht="12.75" hidden="false" customHeight="false" outlineLevel="0" collapsed="false">
      <c r="J2980" s="92" t="n">
        <v>2977</v>
      </c>
      <c r="K2980" s="93" t="n">
        <v>6544.74981075998</v>
      </c>
      <c r="L2980" s="93" t="n">
        <v>0.267576676781706</v>
      </c>
      <c r="M2980" s="93" t="n">
        <v>0.12046994285299</v>
      </c>
      <c r="N2980" s="145" t="n">
        <v>0.0267325297223453</v>
      </c>
      <c r="P2980" s="92" t="n">
        <v>2977</v>
      </c>
      <c r="Q2980" s="93" t="n">
        <v>13852.873106007</v>
      </c>
      <c r="R2980" s="93" t="n">
        <v>0.25973739463063</v>
      </c>
      <c r="S2980" s="93" t="n">
        <v>0.082131058409563</v>
      </c>
      <c r="T2980" s="145" t="n">
        <v>0.0400121194348527</v>
      </c>
    </row>
    <row r="2981" customFormat="false" ht="12.75" hidden="false" customHeight="false" outlineLevel="0" collapsed="false">
      <c r="J2981" s="92" t="n">
        <v>2978</v>
      </c>
      <c r="K2981" s="93" t="n">
        <v>6546.95802596898</v>
      </c>
      <c r="L2981" s="93" t="n">
        <v>0.26681731610608</v>
      </c>
      <c r="M2981" s="93" t="n">
        <v>0.116674153738844</v>
      </c>
      <c r="N2981" s="145" t="n">
        <v>0.0272195613814112</v>
      </c>
      <c r="P2981" s="92" t="n">
        <v>2978</v>
      </c>
      <c r="Q2981" s="93" t="n">
        <v>13857.547701268</v>
      </c>
      <c r="R2981" s="93" t="n">
        <v>0.260073229858677</v>
      </c>
      <c r="S2981" s="93" t="n">
        <v>0.0810930984327385</v>
      </c>
      <c r="T2981" s="145" t="n">
        <v>0.0378596750125724</v>
      </c>
    </row>
    <row r="2982" customFormat="false" ht="12.75" hidden="false" customHeight="false" outlineLevel="0" collapsed="false">
      <c r="J2982" s="92" t="n">
        <v>2979</v>
      </c>
      <c r="K2982" s="93" t="n">
        <v>6549.14428955998</v>
      </c>
      <c r="L2982" s="93" t="n">
        <v>0.265718872981159</v>
      </c>
      <c r="M2982" s="93" t="n">
        <v>0.112433361547637</v>
      </c>
      <c r="N2982" s="145" t="n">
        <v>0.0270701592740335</v>
      </c>
      <c r="P2982" s="92" t="n">
        <v>2979</v>
      </c>
      <c r="Q2982" s="93" t="n">
        <v>13862.171230432</v>
      </c>
      <c r="R2982" s="93" t="n">
        <v>0.260392509643043</v>
      </c>
      <c r="S2982" s="93" t="n">
        <v>0.0802630573982774</v>
      </c>
      <c r="T2982" s="145" t="n">
        <v>0.0360698556415973</v>
      </c>
    </row>
    <row r="2983" customFormat="false" ht="12.75" hidden="false" customHeight="false" outlineLevel="0" collapsed="false">
      <c r="J2983" s="92" t="n">
        <v>2980</v>
      </c>
      <c r="K2983" s="93" t="n">
        <v>6551.32280306998</v>
      </c>
      <c r="L2983" s="93" t="n">
        <v>0.264315767583525</v>
      </c>
      <c r="M2983" s="93" t="n">
        <v>0.108150348047608</v>
      </c>
      <c r="N2983" s="145" t="n">
        <v>0.0263354753539457</v>
      </c>
      <c r="P2983" s="92" t="n">
        <v>2980</v>
      </c>
      <c r="Q2983" s="93" t="n">
        <v>13866.791220071</v>
      </c>
      <c r="R2983" s="93" t="n">
        <v>0.260586491391711</v>
      </c>
      <c r="S2983" s="93" t="n">
        <v>0.0795192731588411</v>
      </c>
      <c r="T2983" s="145" t="n">
        <v>0.0348508165750294</v>
      </c>
    </row>
    <row r="2984" customFormat="false" ht="12.75" hidden="false" customHeight="false" outlineLevel="0" collapsed="false">
      <c r="J2984" s="92" t="n">
        <v>2981</v>
      </c>
      <c r="K2984" s="93" t="n">
        <v>6553.51206887298</v>
      </c>
      <c r="L2984" s="93" t="n">
        <v>0.262761863910719</v>
      </c>
      <c r="M2984" s="93" t="n">
        <v>0.103955271220421</v>
      </c>
      <c r="N2984" s="145" t="n">
        <v>0.0250878515017132</v>
      </c>
      <c r="P2984" s="92" t="n">
        <v>2981</v>
      </c>
      <c r="Q2984" s="93" t="n">
        <v>13871.465562172</v>
      </c>
      <c r="R2984" s="93" t="n">
        <v>0.260625063012153</v>
      </c>
      <c r="S2984" s="93" t="n">
        <v>0.0784881325137548</v>
      </c>
      <c r="T2984" s="145" t="n">
        <v>0.0342544944035299</v>
      </c>
    </row>
    <row r="2985" customFormat="false" ht="12.75" hidden="false" customHeight="false" outlineLevel="0" collapsed="false">
      <c r="J2985" s="92" t="n">
        <v>2982</v>
      </c>
      <c r="K2985" s="93" t="n">
        <v>6555.67500141598</v>
      </c>
      <c r="L2985" s="93" t="n">
        <v>0.261203454676682</v>
      </c>
      <c r="M2985" s="93" t="n">
        <v>0.0997715813075032</v>
      </c>
      <c r="N2985" s="145" t="n">
        <v>0.023410182638021</v>
      </c>
      <c r="P2985" s="92" t="n">
        <v>2982</v>
      </c>
      <c r="Q2985" s="93" t="n">
        <v>13876.142762012</v>
      </c>
      <c r="R2985" s="93" t="n">
        <v>0.260571897791428</v>
      </c>
      <c r="S2985" s="93" t="n">
        <v>0.0768464056348105</v>
      </c>
      <c r="T2985" s="145" t="n">
        <v>0.0341980428218063</v>
      </c>
    </row>
    <row r="2986" customFormat="false" ht="12.75" hidden="false" customHeight="false" outlineLevel="0" collapsed="false">
      <c r="J2986" s="92" t="n">
        <v>2983</v>
      </c>
      <c r="K2986" s="93" t="n">
        <v>6557.89667587498</v>
      </c>
      <c r="L2986" s="93" t="n">
        <v>0.259741378563717</v>
      </c>
      <c r="M2986" s="93" t="n">
        <v>0.0955601959165864</v>
      </c>
      <c r="N2986" s="145" t="n">
        <v>0.0213729908650816</v>
      </c>
      <c r="P2986" s="92" t="n">
        <v>2983</v>
      </c>
      <c r="Q2986" s="93" t="n">
        <v>13880.780518104</v>
      </c>
      <c r="R2986" s="93" t="n">
        <v>0.260577552993939</v>
      </c>
      <c r="S2986" s="93" t="n">
        <v>0.0746104240191537</v>
      </c>
      <c r="T2986" s="145" t="n">
        <v>0.0345050750887001</v>
      </c>
    </row>
    <row r="2987" customFormat="false" ht="12.75" hidden="false" customHeight="false" outlineLevel="0" collapsed="false">
      <c r="J2987" s="92" t="n">
        <v>2984</v>
      </c>
      <c r="K2987" s="93" t="n">
        <v>6560.09665919598</v>
      </c>
      <c r="L2987" s="93" t="n">
        <v>0.258457562442547</v>
      </c>
      <c r="M2987" s="93" t="n">
        <v>0.0912639023252902</v>
      </c>
      <c r="N2987" s="145" t="n">
        <v>0.0190247460488421</v>
      </c>
      <c r="P2987" s="92" t="n">
        <v>2984</v>
      </c>
      <c r="Q2987" s="93" t="n">
        <v>13885.460575312</v>
      </c>
      <c r="R2987" s="93" t="n">
        <v>0.260759994924403</v>
      </c>
      <c r="S2987" s="93" t="n">
        <v>0.0726243793632969</v>
      </c>
      <c r="T2987" s="145" t="n">
        <v>0.0350503170644789</v>
      </c>
    </row>
    <row r="2988" customFormat="false" ht="12.75" hidden="false" customHeight="false" outlineLevel="0" collapsed="false">
      <c r="J2988" s="92" t="n">
        <v>2985</v>
      </c>
      <c r="K2988" s="93" t="n">
        <v>6562.27843789898</v>
      </c>
      <c r="L2988" s="93" t="n">
        <v>0.257488829129108</v>
      </c>
      <c r="M2988" s="93" t="n">
        <v>0.0867535172652793</v>
      </c>
      <c r="N2988" s="145" t="n">
        <v>0.0164948044876273</v>
      </c>
      <c r="P2988" s="92" t="n">
        <v>2985</v>
      </c>
      <c r="Q2988" s="93" t="n">
        <v>13890.080349137</v>
      </c>
      <c r="R2988" s="93" t="n">
        <v>0.261135718567501</v>
      </c>
      <c r="S2988" s="93" t="n">
        <v>0.0720371997086863</v>
      </c>
      <c r="T2988" s="145" t="n">
        <v>0.0356921099261815</v>
      </c>
    </row>
    <row r="2989" customFormat="false" ht="12.75" hidden="false" customHeight="false" outlineLevel="0" collapsed="false">
      <c r="J2989" s="92" t="n">
        <v>2986</v>
      </c>
      <c r="K2989" s="93" t="n">
        <v>6564.44994318598</v>
      </c>
      <c r="L2989" s="93" t="n">
        <v>0.25697302238834</v>
      </c>
      <c r="M2989" s="93" t="n">
        <v>0.0820185386718135</v>
      </c>
      <c r="N2989" s="145" t="n">
        <v>0.0140232303927624</v>
      </c>
      <c r="P2989" s="92" t="n">
        <v>2986</v>
      </c>
      <c r="Q2989" s="93" t="n">
        <v>13894.747579402</v>
      </c>
      <c r="R2989" s="93" t="n">
        <v>0.261574776135054</v>
      </c>
      <c r="S2989" s="93" t="n">
        <v>0.0733281877359815</v>
      </c>
      <c r="T2989" s="145" t="n">
        <v>0.0363320185053968</v>
      </c>
    </row>
    <row r="2990" customFormat="false" ht="12.75" hidden="false" customHeight="false" outlineLevel="0" collapsed="false">
      <c r="J2990" s="92" t="n">
        <v>2987</v>
      </c>
      <c r="K2990" s="93" t="n">
        <v>6566.64113500398</v>
      </c>
      <c r="L2990" s="93" t="n">
        <v>0.257028427437921</v>
      </c>
      <c r="M2990" s="93" t="n">
        <v>0.0774049927343083</v>
      </c>
      <c r="N2990" s="145" t="n">
        <v>0.0118747562418478</v>
      </c>
      <c r="P2990" s="92" t="n">
        <v>2987</v>
      </c>
      <c r="Q2990" s="93" t="n">
        <v>13899.356892773</v>
      </c>
      <c r="R2990" s="93" t="n">
        <v>0.261878439778723</v>
      </c>
      <c r="S2990" s="93" t="n">
        <v>0.076032416559758</v>
      </c>
      <c r="T2990" s="145" t="n">
        <v>0.0369629395625504</v>
      </c>
    </row>
    <row r="2991" customFormat="false" ht="12.75" hidden="false" customHeight="false" outlineLevel="0" collapsed="false">
      <c r="J2991" s="92" t="n">
        <v>2988</v>
      </c>
      <c r="K2991" s="93" t="n">
        <v>6568.84232492598</v>
      </c>
      <c r="L2991" s="93" t="n">
        <v>0.257643505412387</v>
      </c>
      <c r="M2991" s="93" t="n">
        <v>0.0730782719450962</v>
      </c>
      <c r="N2991" s="145" t="n">
        <v>0.0102640100307017</v>
      </c>
      <c r="P2991" s="92" t="n">
        <v>2988</v>
      </c>
      <c r="Q2991" s="93" t="n">
        <v>13904.009577493</v>
      </c>
      <c r="R2991" s="93" t="n">
        <v>0.261899198979384</v>
      </c>
      <c r="S2991" s="93" t="n">
        <v>0.0797230562805305</v>
      </c>
      <c r="T2991" s="145" t="n">
        <v>0.0376566600895146</v>
      </c>
    </row>
    <row r="2992" customFormat="false" ht="12.75" hidden="false" customHeight="false" outlineLevel="0" collapsed="false">
      <c r="J2992" s="92" t="n">
        <v>2989</v>
      </c>
      <c r="K2992" s="93" t="n">
        <v>6571.05094762198</v>
      </c>
      <c r="L2992" s="93" t="n">
        <v>0.258804162718653</v>
      </c>
      <c r="M2992" s="93" t="n">
        <v>0.0688808837510943</v>
      </c>
      <c r="N2992" s="145" t="n">
        <v>0.00928576598088807</v>
      </c>
      <c r="P2992" s="92" t="n">
        <v>2989</v>
      </c>
      <c r="Q2992" s="93" t="n">
        <v>13908.637935233</v>
      </c>
      <c r="R2992" s="93" t="n">
        <v>0.261662047356361</v>
      </c>
      <c r="S2992" s="93" t="n">
        <v>0.0838009231178366</v>
      </c>
      <c r="T2992" s="145" t="n">
        <v>0.0384747229672614</v>
      </c>
    </row>
    <row r="2993" customFormat="false" ht="12.75" hidden="false" customHeight="false" outlineLevel="0" collapsed="false">
      <c r="J2993" s="92" t="n">
        <v>2990</v>
      </c>
      <c r="K2993" s="93" t="n">
        <v>6573.25325288198</v>
      </c>
      <c r="L2993" s="93" t="n">
        <v>0.260456924119955</v>
      </c>
      <c r="M2993" s="93" t="n">
        <v>0.0646837263281425</v>
      </c>
      <c r="N2993" s="145" t="n">
        <v>0.00899256508141475</v>
      </c>
      <c r="P2993" s="92" t="n">
        <v>2990</v>
      </c>
      <c r="Q2993" s="93" t="n">
        <v>13913.267466233</v>
      </c>
      <c r="R2993" s="93" t="n">
        <v>0.261259224556072</v>
      </c>
      <c r="S2993" s="93" t="n">
        <v>0.0876640406869925</v>
      </c>
      <c r="T2993" s="145" t="n">
        <v>0.0394300448089187</v>
      </c>
    </row>
    <row r="2994" customFormat="false" ht="12.75" hidden="false" customHeight="false" outlineLevel="0" collapsed="false">
      <c r="J2994" s="92" t="n">
        <v>2991</v>
      </c>
      <c r="K2994" s="93" t="n">
        <v>6575.46900321598</v>
      </c>
      <c r="L2994" s="93" t="n">
        <v>0.262440976555875</v>
      </c>
      <c r="M2994" s="93" t="n">
        <v>0.0608630999125065</v>
      </c>
      <c r="N2994" s="145" t="n">
        <v>0.00937234696945839</v>
      </c>
      <c r="P2994" s="92" t="n">
        <v>2991</v>
      </c>
      <c r="Q2994" s="93" t="n">
        <v>13917.900697825</v>
      </c>
      <c r="R2994" s="93" t="n">
        <v>0.260769014822265</v>
      </c>
      <c r="S2994" s="93" t="n">
        <v>0.0905997761620371</v>
      </c>
      <c r="T2994" s="145" t="n">
        <v>0.0403962886712671</v>
      </c>
    </row>
    <row r="2995" customFormat="false" ht="12.75" hidden="false" customHeight="false" outlineLevel="0" collapsed="false">
      <c r="J2995" s="92" t="n">
        <v>2992</v>
      </c>
      <c r="K2995" s="93" t="n">
        <v>6577.67078298498</v>
      </c>
      <c r="L2995" s="93" t="n">
        <v>0.264578589120944</v>
      </c>
      <c r="M2995" s="93" t="n">
        <v>0.0583517613160374</v>
      </c>
      <c r="N2995" s="145" t="n">
        <v>0.0102186409481658</v>
      </c>
      <c r="P2995" s="92" t="n">
        <v>2992</v>
      </c>
      <c r="Q2995" s="93" t="n">
        <v>13922.532934869</v>
      </c>
      <c r="R2995" s="93" t="n">
        <v>0.260259246218995</v>
      </c>
      <c r="S2995" s="93" t="n">
        <v>0.0921340151812173</v>
      </c>
      <c r="T2995" s="145" t="n">
        <v>0.0412062608426366</v>
      </c>
    </row>
    <row r="2996" customFormat="false" ht="12.75" hidden="false" customHeight="false" outlineLevel="0" collapsed="false">
      <c r="J2996" s="92" t="n">
        <v>2993</v>
      </c>
      <c r="K2996" s="93" t="n">
        <v>6579.85911189798</v>
      </c>
      <c r="L2996" s="93" t="n">
        <v>0.266697739253655</v>
      </c>
      <c r="M2996" s="93" t="n">
        <v>0.0581321846261654</v>
      </c>
      <c r="N2996" s="145" t="n">
        <v>0.0111549402518117</v>
      </c>
      <c r="P2996" s="92" t="n">
        <v>2993</v>
      </c>
      <c r="Q2996" s="93" t="n">
        <v>13927.176606092</v>
      </c>
      <c r="R2996" s="93" t="n">
        <v>0.259886775125161</v>
      </c>
      <c r="S2996" s="93" t="n">
        <v>0.0921889060497517</v>
      </c>
      <c r="T2996" s="145" t="n">
        <v>0.041681323364504</v>
      </c>
    </row>
    <row r="2997" customFormat="false" ht="12.75" hidden="false" customHeight="false" outlineLevel="0" collapsed="false">
      <c r="J2997" s="92" t="n">
        <v>2994</v>
      </c>
      <c r="K2997" s="93" t="n">
        <v>6582.03062105198</v>
      </c>
      <c r="L2997" s="93" t="n">
        <v>0.268632636134508</v>
      </c>
      <c r="M2997" s="93" t="n">
        <v>0.0602662608934352</v>
      </c>
      <c r="N2997" s="145" t="n">
        <v>0.0117770018826994</v>
      </c>
      <c r="P2997" s="92" t="n">
        <v>2994</v>
      </c>
      <c r="Q2997" s="93" t="n">
        <v>13931.801922248</v>
      </c>
      <c r="R2997" s="93" t="n">
        <v>0.259876792165333</v>
      </c>
      <c r="S2997" s="93" t="n">
        <v>0.0909745098138947</v>
      </c>
      <c r="T2997" s="145" t="n">
        <v>0.041677545986528</v>
      </c>
    </row>
    <row r="2998" customFormat="false" ht="12.75" hidden="false" customHeight="false" outlineLevel="0" collapsed="false">
      <c r="J2998" s="92" t="n">
        <v>2995</v>
      </c>
      <c r="K2998" s="93" t="n">
        <v>6584.20080318098</v>
      </c>
      <c r="L2998" s="93" t="n">
        <v>0.270305757069094</v>
      </c>
      <c r="M2998" s="93" t="n">
        <v>0.0643927002952007</v>
      </c>
      <c r="N2998" s="145" t="n">
        <v>0.0117632750758263</v>
      </c>
      <c r="P2998" s="92" t="n">
        <v>2995</v>
      </c>
      <c r="Q2998" s="93" t="n">
        <v>13936.439856671</v>
      </c>
      <c r="R2998" s="93" t="n">
        <v>0.260368152985742</v>
      </c>
      <c r="S2998" s="93" t="n">
        <v>0.0885292483525078</v>
      </c>
      <c r="T2998" s="145" t="n">
        <v>0.0410849867268723</v>
      </c>
    </row>
    <row r="2999" customFormat="false" ht="12.75" hidden="false" customHeight="false" outlineLevel="0" collapsed="false">
      <c r="J2999" s="92" t="n">
        <v>2996</v>
      </c>
      <c r="K2999" s="93" t="n">
        <v>6586.37354409898</v>
      </c>
      <c r="L2999" s="93" t="n">
        <v>0.271568278965745</v>
      </c>
      <c r="M2999" s="93" t="n">
        <v>0.0700712213497922</v>
      </c>
      <c r="N2999" s="145" t="n">
        <v>0.0109211635334216</v>
      </c>
      <c r="P2999" s="92" t="n">
        <v>2996</v>
      </c>
      <c r="Q2999" s="93" t="n">
        <v>13941.051772576</v>
      </c>
      <c r="R2999" s="93" t="n">
        <v>0.261217874260371</v>
      </c>
      <c r="S2999" s="93" t="n">
        <v>0.0854910717303463</v>
      </c>
      <c r="T2999" s="145" t="n">
        <v>0.0398697643804594</v>
      </c>
    </row>
    <row r="3000" customFormat="false" ht="12.75" hidden="false" customHeight="false" outlineLevel="0" collapsed="false">
      <c r="J3000" s="92" t="n">
        <v>2997</v>
      </c>
      <c r="K3000" s="93" t="n">
        <v>6588.57568882698</v>
      </c>
      <c r="L3000" s="93" t="n">
        <v>0.272345584235007</v>
      </c>
      <c r="M3000" s="93" t="n">
        <v>0.0768710270236985</v>
      </c>
      <c r="N3000" s="145" t="n">
        <v>0.00930710630210919</v>
      </c>
      <c r="P3000" s="92" t="n">
        <v>2997</v>
      </c>
      <c r="Q3000" s="93" t="n">
        <v>13945.703546176</v>
      </c>
      <c r="R3000" s="93" t="n">
        <v>0.262190865346347</v>
      </c>
      <c r="S3000" s="93" t="n">
        <v>0.0824302610471784</v>
      </c>
      <c r="T3000" s="145" t="n">
        <v>0.0381359113138899</v>
      </c>
    </row>
    <row r="3001" customFormat="false" ht="12.75" hidden="false" customHeight="false" outlineLevel="0" collapsed="false">
      <c r="J3001" s="92" t="n">
        <v>2998</v>
      </c>
      <c r="K3001" s="93" t="n">
        <v>6590.76498821698</v>
      </c>
      <c r="L3001" s="93" t="n">
        <v>0.272706343005455</v>
      </c>
      <c r="M3001" s="93" t="n">
        <v>0.0842063280652545</v>
      </c>
      <c r="N3001" s="145" t="n">
        <v>0.00721455491787343</v>
      </c>
      <c r="P3001" s="92" t="n">
        <v>2998</v>
      </c>
      <c r="Q3001" s="93" t="n">
        <v>13950.357392464</v>
      </c>
      <c r="R3001" s="93" t="n">
        <v>0.263054681326375</v>
      </c>
      <c r="S3001" s="93" t="n">
        <v>0.0799289557066208</v>
      </c>
      <c r="T3001" s="145" t="n">
        <v>0.0361110101624518</v>
      </c>
    </row>
    <row r="3002" customFormat="false" ht="12.75" hidden="false" customHeight="false" outlineLevel="0" collapsed="false">
      <c r="J3002" s="92" t="n">
        <v>2999</v>
      </c>
      <c r="K3002" s="93" t="n">
        <v>6592.93094653298</v>
      </c>
      <c r="L3002" s="93" t="n">
        <v>0.272758349443997</v>
      </c>
      <c r="M3002" s="93" t="n">
        <v>0.091112417182871</v>
      </c>
      <c r="N3002" s="145" t="n">
        <v>0.00501458897657527</v>
      </c>
      <c r="P3002" s="92" t="n">
        <v>2999</v>
      </c>
      <c r="Q3002" s="93" t="n">
        <v>13955.028168492</v>
      </c>
      <c r="R3002" s="93" t="n">
        <v>0.263621507407571</v>
      </c>
      <c r="S3002" s="93" t="n">
        <v>0.0785531540445178</v>
      </c>
      <c r="T3002" s="145" t="n">
        <v>0.0340163000330507</v>
      </c>
    </row>
    <row r="3003" customFormat="false" ht="12.75" hidden="false" customHeight="false" outlineLevel="0" collapsed="false">
      <c r="J3003" s="92" t="n">
        <v>3000</v>
      </c>
      <c r="K3003" s="93" t="n">
        <v>6595.13317602698</v>
      </c>
      <c r="L3003" s="93" t="n">
        <v>0.272535518295764</v>
      </c>
      <c r="M3003" s="93" t="n">
        <v>0.0969485291268284</v>
      </c>
      <c r="N3003" s="145" t="n">
        <v>0.00300445850257427</v>
      </c>
      <c r="P3003" s="92" t="n">
        <v>3000</v>
      </c>
      <c r="Q3003" s="93" t="n">
        <v>13959.675442364</v>
      </c>
      <c r="R3003" s="93" t="n">
        <v>0.263761402289053</v>
      </c>
      <c r="S3003" s="93" t="n">
        <v>0.0784881670247385</v>
      </c>
      <c r="T3003" s="145" t="n">
        <v>0.0319935551871198</v>
      </c>
    </row>
    <row r="3004" customFormat="false" ht="12.75" hidden="false" customHeight="false" outlineLevel="0" collapsed="false">
      <c r="J3004" s="92" t="n">
        <v>3001</v>
      </c>
      <c r="K3004" s="93" t="n">
        <v>6597.35587960298</v>
      </c>
      <c r="L3004" s="93" t="n">
        <v>0.272089612249551</v>
      </c>
      <c r="M3004" s="93" t="n">
        <v>0.101491534446148</v>
      </c>
      <c r="N3004" s="145" t="n">
        <v>0.00136828770893948</v>
      </c>
      <c r="P3004" s="92" t="n">
        <v>3001</v>
      </c>
      <c r="Q3004" s="93" t="n">
        <v>13964.307410578</v>
      </c>
      <c r="R3004" s="93" t="n">
        <v>0.263454513196684</v>
      </c>
      <c r="S3004" s="93" t="n">
        <v>0.0796401537862943</v>
      </c>
      <c r="T3004" s="145" t="n">
        <v>0.030174838172398</v>
      </c>
    </row>
    <row r="3005" customFormat="false" ht="12.75" hidden="false" customHeight="false" outlineLevel="0" collapsed="false">
      <c r="J3005" s="92" t="n">
        <v>3002</v>
      </c>
      <c r="K3005" s="93" t="n">
        <v>6599.55910367698</v>
      </c>
      <c r="L3005" s="93" t="n">
        <v>0.271514069812684</v>
      </c>
      <c r="M3005" s="93" t="n">
        <v>0.104657161273046</v>
      </c>
      <c r="N3005" s="145" t="n">
        <v>0.000191470111246822</v>
      </c>
      <c r="P3005" s="92" t="n">
        <v>3002</v>
      </c>
      <c r="Q3005" s="93" t="n">
        <v>13968.948390547</v>
      </c>
      <c r="R3005" s="93" t="n">
        <v>0.262778095310789</v>
      </c>
      <c r="S3005" s="93" t="n">
        <v>0.0820583967014684</v>
      </c>
      <c r="T3005" s="145" t="n">
        <v>0.0287542571968784</v>
      </c>
    </row>
    <row r="3006" customFormat="false" ht="12.75" hidden="false" customHeight="false" outlineLevel="0" collapsed="false">
      <c r="J3006" s="92" t="n">
        <v>3003</v>
      </c>
      <c r="K3006" s="93" t="n">
        <v>6601.75365578898</v>
      </c>
      <c r="L3006" s="93" t="n">
        <v>0.270924971478091</v>
      </c>
      <c r="M3006" s="93" t="n">
        <v>0.10699454495629</v>
      </c>
      <c r="N3006" s="145" t="n">
        <v>-0.000567422918421647</v>
      </c>
      <c r="P3006" s="92" t="n">
        <v>3003</v>
      </c>
      <c r="Q3006" s="93" t="n">
        <v>13973.559184007</v>
      </c>
      <c r="R3006" s="93" t="n">
        <v>0.261859782586244</v>
      </c>
      <c r="S3006" s="93" t="n">
        <v>0.0862365885969312</v>
      </c>
      <c r="T3006" s="145" t="n">
        <v>0.0279154076711175</v>
      </c>
    </row>
    <row r="3007" customFormat="false" ht="12.75" hidden="false" customHeight="false" outlineLevel="0" collapsed="false">
      <c r="J3007" s="92" t="n">
        <v>3004</v>
      </c>
      <c r="K3007" s="93" t="n">
        <v>6603.96088945098</v>
      </c>
      <c r="L3007" s="93" t="n">
        <v>0.27042143886447</v>
      </c>
      <c r="M3007" s="93" t="n">
        <v>0.108993884053364</v>
      </c>
      <c r="N3007" s="145" t="n">
        <v>-0.000977702834522727</v>
      </c>
      <c r="P3007" s="92" t="n">
        <v>3004</v>
      </c>
      <c r="Q3007" s="93" t="n">
        <v>13978.162084346</v>
      </c>
      <c r="R3007" s="93" t="n">
        <v>0.260789272522893</v>
      </c>
      <c r="S3007" s="93" t="n">
        <v>0.0921811762900658</v>
      </c>
      <c r="T3007" s="145" t="n">
        <v>0.0276446937444112</v>
      </c>
    </row>
    <row r="3008" customFormat="false" ht="12.75" hidden="false" customHeight="false" outlineLevel="0" collapsed="false">
      <c r="J3008" s="92" t="n">
        <v>3005</v>
      </c>
      <c r="K3008" s="93" t="n">
        <v>6606.14890716198</v>
      </c>
      <c r="L3008" s="93" t="n">
        <v>0.270072320227498</v>
      </c>
      <c r="M3008" s="93" t="n">
        <v>0.110950835832585</v>
      </c>
      <c r="N3008" s="145" t="n">
        <v>-0.001094663047643</v>
      </c>
      <c r="P3008" s="92" t="n">
        <v>3005</v>
      </c>
      <c r="Q3008" s="93" t="n">
        <v>13982.774996201</v>
      </c>
      <c r="R3008" s="93" t="n">
        <v>0.259670446251455</v>
      </c>
      <c r="S3008" s="93" t="n">
        <v>0.0995378973344811</v>
      </c>
      <c r="T3008" s="145" t="n">
        <v>0.0277977839113458</v>
      </c>
    </row>
    <row r="3009" customFormat="false" ht="12.75" hidden="false" customHeight="false" outlineLevel="0" collapsed="false">
      <c r="J3009" s="92" t="n">
        <v>3006</v>
      </c>
      <c r="K3009" s="93" t="n">
        <v>6608.34721962798</v>
      </c>
      <c r="L3009" s="93" t="n">
        <v>0.269880013656031</v>
      </c>
      <c r="M3009" s="93" t="n">
        <v>0.112687202258933</v>
      </c>
      <c r="N3009" s="145" t="n">
        <v>-0.000970885034185668</v>
      </c>
      <c r="P3009" s="92" t="n">
        <v>3006</v>
      </c>
      <c r="Q3009" s="93" t="n">
        <v>13987.444676837</v>
      </c>
      <c r="R3009" s="93" t="n">
        <v>0.258597798840333</v>
      </c>
      <c r="S3009" s="93" t="n">
        <v>0.107538300945504</v>
      </c>
      <c r="T3009" s="145" t="n">
        <v>0.0282442988498281</v>
      </c>
    </row>
    <row r="3010" customFormat="false" ht="12.75" hidden="false" customHeight="false" outlineLevel="0" collapsed="false">
      <c r="J3010" s="92" t="n">
        <v>3007</v>
      </c>
      <c r="K3010" s="93" t="n">
        <v>6610.54392497898</v>
      </c>
      <c r="L3010" s="93" t="n">
        <v>0.269876325033566</v>
      </c>
      <c r="M3010" s="93" t="n">
        <v>0.114476794052547</v>
      </c>
      <c r="N3010" s="145" t="n">
        <v>-0.000639341779278219</v>
      </c>
      <c r="P3010" s="92" t="n">
        <v>3007</v>
      </c>
      <c r="Q3010" s="93" t="n">
        <v>13992.125346707</v>
      </c>
      <c r="R3010" s="93" t="n">
        <v>0.257680631425084</v>
      </c>
      <c r="S3010" s="93" t="n">
        <v>0.115139341258476</v>
      </c>
      <c r="T3010" s="145" t="n">
        <v>0.0288402023522617</v>
      </c>
    </row>
    <row r="3011" customFormat="false" ht="12.75" hidden="false" customHeight="false" outlineLevel="0" collapsed="false">
      <c r="J3011" s="92" t="n">
        <v>3008</v>
      </c>
      <c r="K3011" s="93" t="n">
        <v>6612.73247785398</v>
      </c>
      <c r="L3011" s="93" t="n">
        <v>0.270105306804983</v>
      </c>
      <c r="M3011" s="93" t="n">
        <v>0.116640418793568</v>
      </c>
      <c r="N3011" s="145" t="n">
        <v>-0.000124992349478295</v>
      </c>
      <c r="P3011" s="92" t="n">
        <v>3008</v>
      </c>
      <c r="Q3011" s="93" t="n">
        <v>13996.80261718</v>
      </c>
      <c r="R3011" s="93" t="n">
        <v>0.25702183789773</v>
      </c>
      <c r="S3011" s="93" t="n">
        <v>0.120839306471102</v>
      </c>
      <c r="T3011" s="145" t="n">
        <v>0.029400899007948</v>
      </c>
    </row>
    <row r="3012" customFormat="false" ht="12.75" hidden="false" customHeight="false" outlineLevel="0" collapsed="false">
      <c r="J3012" s="92" t="n">
        <v>3009</v>
      </c>
      <c r="K3012" s="93" t="n">
        <v>6614.92834620598</v>
      </c>
      <c r="L3012" s="93" t="n">
        <v>0.270566593968337</v>
      </c>
      <c r="M3012" s="93" t="n">
        <v>0.118837067940437</v>
      </c>
      <c r="N3012" s="145" t="n">
        <v>0.000570520094926537</v>
      </c>
      <c r="P3012" s="92" t="n">
        <v>3009</v>
      </c>
      <c r="Q3012" s="93" t="n">
        <v>14001.431508156</v>
      </c>
      <c r="R3012" s="93" t="n">
        <v>0.256677344667033</v>
      </c>
      <c r="S3012" s="93" t="n">
        <v>0.123348205297284</v>
      </c>
      <c r="T3012" s="145" t="n">
        <v>0.0297980482637034</v>
      </c>
    </row>
    <row r="3013" customFormat="false" ht="12.75" hidden="false" customHeight="false" outlineLevel="0" collapsed="false">
      <c r="J3013" s="92" t="n">
        <v>3010</v>
      </c>
      <c r="K3013" s="93" t="n">
        <v>6617.12586407498</v>
      </c>
      <c r="L3013" s="93" t="n">
        <v>0.271165888281805</v>
      </c>
      <c r="M3013" s="93" t="n">
        <v>0.120249863144567</v>
      </c>
      <c r="N3013" s="145" t="n">
        <v>0.00152994842994409</v>
      </c>
      <c r="P3013" s="92" t="n">
        <v>3010</v>
      </c>
      <c r="Q3013" s="93" t="n">
        <v>14006.094025683</v>
      </c>
      <c r="R3013" s="93" t="n">
        <v>0.256644020381405</v>
      </c>
      <c r="S3013" s="93" t="n">
        <v>0.122396494809601</v>
      </c>
      <c r="T3013" s="145" t="n">
        <v>0.0299744376985068</v>
      </c>
    </row>
    <row r="3014" customFormat="false" ht="12.75" hidden="false" customHeight="false" outlineLevel="0" collapsed="false">
      <c r="J3014" s="92" t="n">
        <v>3011</v>
      </c>
      <c r="K3014" s="93" t="n">
        <v>6619.39479786298</v>
      </c>
      <c r="L3014" s="93" t="n">
        <v>0.271734702485291</v>
      </c>
      <c r="M3014" s="93" t="n">
        <v>0.120408754922888</v>
      </c>
      <c r="N3014" s="145" t="n">
        <v>0.00282163090575593</v>
      </c>
      <c r="P3014" s="92" t="n">
        <v>3011</v>
      </c>
      <c r="Q3014" s="93" t="n">
        <v>14010.75940598</v>
      </c>
      <c r="R3014" s="93" t="n">
        <v>0.256908795084236</v>
      </c>
      <c r="S3014" s="93" t="n">
        <v>0.118642541325813</v>
      </c>
      <c r="T3014" s="145" t="n">
        <v>0.0299578911236939</v>
      </c>
    </row>
    <row r="3015" customFormat="false" ht="12.75" hidden="false" customHeight="false" outlineLevel="0" collapsed="false">
      <c r="J3015" s="92" t="n">
        <v>3012</v>
      </c>
      <c r="K3015" s="93" t="n">
        <v>6621.58304476098</v>
      </c>
      <c r="L3015" s="93" t="n">
        <v>0.272148447281372</v>
      </c>
      <c r="M3015" s="93" t="n">
        <v>0.11913955054139</v>
      </c>
      <c r="N3015" s="145" t="n">
        <v>0.00441221263780032</v>
      </c>
      <c r="P3015" s="92" t="n">
        <v>3012</v>
      </c>
      <c r="Q3015" s="93" t="n">
        <v>14015.391996212</v>
      </c>
      <c r="R3015" s="93" t="n">
        <v>0.257477634927284</v>
      </c>
      <c r="S3015" s="93" t="n">
        <v>0.11370359424868</v>
      </c>
      <c r="T3015" s="145" t="n">
        <v>0.0298510524477866</v>
      </c>
    </row>
    <row r="3016" customFormat="false" ht="12.75" hidden="false" customHeight="false" outlineLevel="0" collapsed="false">
      <c r="J3016" s="92" t="n">
        <v>3013</v>
      </c>
      <c r="K3016" s="93" t="n">
        <v>6623.78259617498</v>
      </c>
      <c r="L3016" s="93" t="n">
        <v>0.272416331931089</v>
      </c>
      <c r="M3016" s="93" t="n">
        <v>0.11671234864718</v>
      </c>
      <c r="N3016" s="145" t="n">
        <v>0.00613025541431965</v>
      </c>
      <c r="P3016" s="92" t="n">
        <v>3013</v>
      </c>
      <c r="Q3016" s="93" t="n">
        <v>14020.016539167</v>
      </c>
      <c r="R3016" s="93" t="n">
        <v>0.258375136039332</v>
      </c>
      <c r="S3016" s="93" t="n">
        <v>0.109071930661327</v>
      </c>
      <c r="T3016" s="145" t="n">
        <v>0.0297875462537222</v>
      </c>
    </row>
    <row r="3017" customFormat="false" ht="12.75" hidden="false" customHeight="false" outlineLevel="0" collapsed="false">
      <c r="J3017" s="92" t="n">
        <v>3014</v>
      </c>
      <c r="K3017" s="93" t="n">
        <v>6625.99293142798</v>
      </c>
      <c r="L3017" s="93" t="n">
        <v>0.272555061792169</v>
      </c>
      <c r="M3017" s="93" t="n">
        <v>0.113719513380172</v>
      </c>
      <c r="N3017" s="145" t="n">
        <v>0.00772946272665919</v>
      </c>
      <c r="P3017" s="92" t="n">
        <v>3014</v>
      </c>
      <c r="Q3017" s="93" t="n">
        <v>14024.664631243</v>
      </c>
      <c r="R3017" s="93" t="n">
        <v>0.259478490187234</v>
      </c>
      <c r="S3017" s="93" t="n">
        <v>0.105558266293358</v>
      </c>
      <c r="T3017" s="145" t="n">
        <v>0.0298365994027656</v>
      </c>
    </row>
    <row r="3018" customFormat="false" ht="12.75" hidden="false" customHeight="false" outlineLevel="0" collapsed="false">
      <c r="J3018" s="92" t="n">
        <v>3015</v>
      </c>
      <c r="K3018" s="93" t="n">
        <v>6628.20929578698</v>
      </c>
      <c r="L3018" s="93" t="n">
        <v>0.272619457108227</v>
      </c>
      <c r="M3018" s="93" t="n">
        <v>0.110481550834765</v>
      </c>
      <c r="N3018" s="145" t="n">
        <v>0.00894756867428962</v>
      </c>
      <c r="P3018" s="92" t="n">
        <v>3015</v>
      </c>
      <c r="Q3018" s="93" t="n">
        <v>14029.305275018</v>
      </c>
      <c r="R3018" s="93" t="n">
        <v>0.260603079093805</v>
      </c>
      <c r="S3018" s="93" t="n">
        <v>0.10343868795069</v>
      </c>
      <c r="T3018" s="145" t="n">
        <v>0.030057731577161</v>
      </c>
    </row>
    <row r="3019" customFormat="false" ht="12.75" hidden="false" customHeight="false" outlineLevel="0" collapsed="false">
      <c r="J3019" s="92" t="n">
        <v>3016</v>
      </c>
      <c r="K3019" s="93" t="n">
        <v>6630.40034367698</v>
      </c>
      <c r="L3019" s="93" t="n">
        <v>0.272701135706765</v>
      </c>
      <c r="M3019" s="93" t="n">
        <v>0.107018947140655</v>
      </c>
      <c r="N3019" s="145" t="n">
        <v>0.00955523408005962</v>
      </c>
      <c r="P3019" s="92" t="n">
        <v>3016</v>
      </c>
      <c r="Q3019" s="93" t="n">
        <v>14033.988173628</v>
      </c>
      <c r="R3019" s="93" t="n">
        <v>0.261580245487679</v>
      </c>
      <c r="S3019" s="93" t="n">
        <v>0.102568848893678</v>
      </c>
      <c r="T3019" s="145" t="n">
        <v>0.0305043892040915</v>
      </c>
    </row>
    <row r="3020" customFormat="false" ht="12.75" hidden="false" customHeight="false" outlineLevel="0" collapsed="false">
      <c r="J3020" s="92" t="n">
        <v>3017</v>
      </c>
      <c r="K3020" s="93" t="n">
        <v>6632.58978344498</v>
      </c>
      <c r="L3020" s="93" t="n">
        <v>0.272899695896391</v>
      </c>
      <c r="M3020" s="93" t="n">
        <v>0.10324177889866</v>
      </c>
      <c r="N3020" s="145" t="n">
        <v>0.00947177134536855</v>
      </c>
      <c r="P3020" s="92" t="n">
        <v>3017</v>
      </c>
      <c r="Q3020" s="93" t="n">
        <v>14038.63389527</v>
      </c>
      <c r="R3020" s="93" t="n">
        <v>0.262298743834821</v>
      </c>
      <c r="S3020" s="93" t="n">
        <v>0.102453602065625</v>
      </c>
      <c r="T3020" s="145" t="n">
        <v>0.0311747181551989</v>
      </c>
    </row>
    <row r="3021" customFormat="false" ht="12.75" hidden="false" customHeight="false" outlineLevel="0" collapsed="false">
      <c r="J3021" s="92" t="n">
        <v>3018</v>
      </c>
      <c r="K3021" s="93" t="n">
        <v>6634.81593284498</v>
      </c>
      <c r="L3021" s="93" t="n">
        <v>0.273304598441765</v>
      </c>
      <c r="M3021" s="93" t="n">
        <v>0.0994716238131117</v>
      </c>
      <c r="N3021" s="145" t="n">
        <v>0.00871374547589036</v>
      </c>
      <c r="P3021" s="92" t="n">
        <v>3018</v>
      </c>
      <c r="Q3021" s="93" t="n">
        <v>14043.315703624</v>
      </c>
      <c r="R3021" s="93" t="n">
        <v>0.262744102474014</v>
      </c>
      <c r="S3021" s="93" t="n">
        <v>0.102602640099221</v>
      </c>
      <c r="T3021" s="145" t="n">
        <v>0.0319137764035859</v>
      </c>
    </row>
    <row r="3022" customFormat="false" ht="12.75" hidden="false" customHeight="false" outlineLevel="0" collapsed="false">
      <c r="J3022" s="92" t="n">
        <v>3019</v>
      </c>
      <c r="K3022" s="93" t="n">
        <v>6637.00204760598</v>
      </c>
      <c r="L3022" s="93" t="n">
        <v>0.273916603961596</v>
      </c>
      <c r="M3022" s="93" t="n">
        <v>0.0962132096433922</v>
      </c>
      <c r="N3022" s="145" t="n">
        <v>0.00747303996445766</v>
      </c>
      <c r="P3022" s="92" t="n">
        <v>3019</v>
      </c>
      <c r="Q3022" s="93" t="n">
        <v>14047.975092988</v>
      </c>
      <c r="R3022" s="93" t="n">
        <v>0.263001859175205</v>
      </c>
      <c r="S3022" s="93" t="n">
        <v>0.102682946777075</v>
      </c>
      <c r="T3022" s="145" t="n">
        <v>0.0324937208412241</v>
      </c>
    </row>
    <row r="3023" customFormat="false" ht="12.75" hidden="false" customHeight="false" outlineLevel="0" collapsed="false">
      <c r="J3023" s="92" t="n">
        <v>3020</v>
      </c>
      <c r="K3023" s="93" t="n">
        <v>6639.19828909498</v>
      </c>
      <c r="L3023" s="93" t="n">
        <v>0.27462352902317</v>
      </c>
      <c r="M3023" s="93" t="n">
        <v>0.0936613957198427</v>
      </c>
      <c r="N3023" s="145" t="n">
        <v>0.00612553408709078</v>
      </c>
      <c r="P3023" s="92" t="n">
        <v>3020</v>
      </c>
      <c r="Q3023" s="93" t="n">
        <v>14052.602899672</v>
      </c>
      <c r="R3023" s="93" t="n">
        <v>0.263145509176569</v>
      </c>
      <c r="S3023" s="93" t="n">
        <v>0.102145951183142</v>
      </c>
      <c r="T3023" s="145" t="n">
        <v>0.0327428154862313</v>
      </c>
    </row>
    <row r="3024" customFormat="false" ht="12.75" hidden="false" customHeight="false" outlineLevel="0" collapsed="false">
      <c r="J3024" s="92" t="n">
        <v>3021</v>
      </c>
      <c r="K3024" s="93" t="n">
        <v>6641.37378681398</v>
      </c>
      <c r="L3024" s="93" t="n">
        <v>0.275249377298663</v>
      </c>
      <c r="M3024" s="93" t="n">
        <v>0.0917089795462622</v>
      </c>
      <c r="N3024" s="145" t="n">
        <v>0.0050242445803306</v>
      </c>
      <c r="P3024" s="92" t="n">
        <v>3021</v>
      </c>
      <c r="Q3024" s="93" t="n">
        <v>14057.277330156</v>
      </c>
      <c r="R3024" s="93" t="n">
        <v>0.263223344673683</v>
      </c>
      <c r="S3024" s="93" t="n">
        <v>0.100678952523243</v>
      </c>
      <c r="T3024" s="145" t="n">
        <v>0.032635758830197</v>
      </c>
    </row>
    <row r="3025" customFormat="false" ht="12.75" hidden="false" customHeight="false" outlineLevel="0" collapsed="false">
      <c r="J3025" s="92" t="n">
        <v>3022</v>
      </c>
      <c r="K3025" s="93" t="n">
        <v>6643.56325522698</v>
      </c>
      <c r="L3025" s="93" t="n">
        <v>0.275606831036097</v>
      </c>
      <c r="M3025" s="93" t="n">
        <v>0.0906390284142817</v>
      </c>
      <c r="N3025" s="145" t="n">
        <v>0.00438756151222839</v>
      </c>
      <c r="P3025" s="92" t="n">
        <v>3022</v>
      </c>
      <c r="Q3025" s="93" t="n">
        <v>14061.90404019</v>
      </c>
      <c r="R3025" s="93" t="n">
        <v>0.263245996047145</v>
      </c>
      <c r="S3025" s="93" t="n">
        <v>0.0985533521079184</v>
      </c>
      <c r="T3025" s="145" t="n">
        <v>0.0322225719013967</v>
      </c>
    </row>
    <row r="3026" customFormat="false" ht="12.75" hidden="false" customHeight="false" outlineLevel="0" collapsed="false">
      <c r="J3026" s="92" t="n">
        <v>3023</v>
      </c>
      <c r="K3026" s="93" t="n">
        <v>6645.73671228299</v>
      </c>
      <c r="L3026" s="93" t="n">
        <v>0.27565799405161</v>
      </c>
      <c r="M3026" s="93" t="n">
        <v>0.0912196053506765</v>
      </c>
      <c r="N3026" s="145" t="n">
        <v>0.00429922207883465</v>
      </c>
      <c r="P3026" s="92" t="n">
        <v>3023</v>
      </c>
      <c r="Q3026" s="93" t="n">
        <v>14066.525213698</v>
      </c>
      <c r="R3026" s="93" t="n">
        <v>0.263268377415358</v>
      </c>
      <c r="S3026" s="93" t="n">
        <v>0.0962010857788222</v>
      </c>
      <c r="T3026" s="145" t="n">
        <v>0.0315896102384055</v>
      </c>
    </row>
    <row r="3027" customFormat="false" ht="12.75" hidden="false" customHeight="false" outlineLevel="0" collapsed="false">
      <c r="J3027" s="92" t="n">
        <v>3024</v>
      </c>
      <c r="K3027" s="93" t="n">
        <v>6647.91216638499</v>
      </c>
      <c r="L3027" s="93" t="n">
        <v>0.275501748189242</v>
      </c>
      <c r="M3027" s="93" t="n">
        <v>0.0936499411496152</v>
      </c>
      <c r="N3027" s="145" t="n">
        <v>0.00474707672368656</v>
      </c>
      <c r="P3027" s="92" t="n">
        <v>3024</v>
      </c>
      <c r="Q3027" s="93" t="n">
        <v>14071.269747527</v>
      </c>
      <c r="R3027" s="93" t="n">
        <v>0.263329991365084</v>
      </c>
      <c r="S3027" s="93" t="n">
        <v>0.0938849193857337</v>
      </c>
      <c r="T3027" s="145" t="n">
        <v>0.0307827365750784</v>
      </c>
    </row>
    <row r="3028" customFormat="false" ht="12.75" hidden="false" customHeight="false" outlineLevel="0" collapsed="false">
      <c r="J3028" s="92" t="n">
        <v>3025</v>
      </c>
      <c r="K3028" s="93" t="n">
        <v>6650.10792466399</v>
      </c>
      <c r="L3028" s="93" t="n">
        <v>0.275307738268138</v>
      </c>
      <c r="M3028" s="93" t="n">
        <v>0.0976203457895343</v>
      </c>
      <c r="N3028" s="145" t="n">
        <v>0.00565488871305648</v>
      </c>
      <c r="P3028" s="92" t="n">
        <v>3025</v>
      </c>
      <c r="Q3028" s="93" t="n">
        <v>14075.927238811</v>
      </c>
      <c r="R3028" s="93" t="n">
        <v>0.263450308255552</v>
      </c>
      <c r="S3028" s="93" t="n">
        <v>0.0916841881212611</v>
      </c>
      <c r="T3028" s="145" t="n">
        <v>0.0298815865537274</v>
      </c>
    </row>
    <row r="3029" customFormat="false" ht="12.75" hidden="false" customHeight="false" outlineLevel="0" collapsed="false">
      <c r="J3029" s="92" t="n">
        <v>3026</v>
      </c>
      <c r="K3029" s="93" t="n">
        <v>6652.30712334898</v>
      </c>
      <c r="L3029" s="93" t="n">
        <v>0.275189995900761</v>
      </c>
      <c r="M3029" s="93" t="n">
        <v>0.102600713932272</v>
      </c>
      <c r="N3029" s="145" t="n">
        <v>0.0068809770803641</v>
      </c>
      <c r="P3029" s="92" t="n">
        <v>3026</v>
      </c>
      <c r="Q3029" s="93" t="n">
        <v>14080.594220706</v>
      </c>
      <c r="R3029" s="93" t="n">
        <v>0.263668107188708</v>
      </c>
      <c r="S3029" s="93" t="n">
        <v>0.0897367711066135</v>
      </c>
      <c r="T3029" s="145" t="n">
        <v>0.0289982766109664</v>
      </c>
    </row>
    <row r="3030" customFormat="false" ht="12.75" hidden="false" customHeight="false" outlineLevel="0" collapsed="false">
      <c r="J3030" s="92" t="n">
        <v>3027</v>
      </c>
      <c r="K3030" s="93" t="n">
        <v>6654.48285937999</v>
      </c>
      <c r="L3030" s="93" t="n">
        <v>0.275284360324272</v>
      </c>
      <c r="M3030" s="93" t="n">
        <v>0.107845252651564</v>
      </c>
      <c r="N3030" s="145" t="n">
        <v>0.00816809228197802</v>
      </c>
      <c r="P3030" s="92" t="n">
        <v>3027</v>
      </c>
      <c r="Q3030" s="93" t="n">
        <v>14085.266388482</v>
      </c>
      <c r="R3030" s="93" t="n">
        <v>0.264031709238561</v>
      </c>
      <c r="S3030" s="93" t="n">
        <v>0.0882214383847639</v>
      </c>
      <c r="T3030" s="145" t="n">
        <v>0.0282491997439362</v>
      </c>
    </row>
    <row r="3031" customFormat="false" ht="12.75" hidden="false" customHeight="false" outlineLevel="0" collapsed="false">
      <c r="J3031" s="92" t="n">
        <v>3028</v>
      </c>
      <c r="K3031" s="93" t="n">
        <v>6656.67683616899</v>
      </c>
      <c r="L3031" s="93" t="n">
        <v>0.275598556688121</v>
      </c>
      <c r="M3031" s="93" t="n">
        <v>0.112299907961518</v>
      </c>
      <c r="N3031" s="145" t="n">
        <v>0.00923983199625386</v>
      </c>
      <c r="P3031" s="92" t="n">
        <v>3028</v>
      </c>
      <c r="Q3031" s="93" t="n">
        <v>14089.999530074</v>
      </c>
      <c r="R3031" s="93" t="n">
        <v>0.264551119092542</v>
      </c>
      <c r="S3031" s="93" t="n">
        <v>0.0872593667117027</v>
      </c>
      <c r="T3031" s="145" t="n">
        <v>0.0277386081380459</v>
      </c>
    </row>
    <row r="3032" customFormat="false" ht="12.75" hidden="false" customHeight="false" outlineLevel="0" collapsed="false">
      <c r="J3032" s="92" t="n">
        <v>3029</v>
      </c>
      <c r="K3032" s="93" t="n">
        <v>6658.89084475099</v>
      </c>
      <c r="L3032" s="93" t="n">
        <v>0.275989253719097</v>
      </c>
      <c r="M3032" s="93" t="n">
        <v>0.114867127357816</v>
      </c>
      <c r="N3032" s="145" t="n">
        <v>0.00993554493205493</v>
      </c>
      <c r="P3032" s="92" t="n">
        <v>3029</v>
      </c>
      <c r="Q3032" s="93" t="n">
        <v>14094.692815592</v>
      </c>
      <c r="R3032" s="93" t="n">
        <v>0.265257481297209</v>
      </c>
      <c r="S3032" s="93" t="n">
        <v>0.086895252348776</v>
      </c>
      <c r="T3032" s="145" t="n">
        <v>0.0275823314957086</v>
      </c>
    </row>
    <row r="3033" customFormat="false" ht="12.75" hidden="false" customHeight="false" outlineLevel="0" collapsed="false">
      <c r="J3033" s="92" t="n">
        <v>3030</v>
      </c>
      <c r="K3033" s="93" t="n">
        <v>6661.08174407499</v>
      </c>
      <c r="L3033" s="93" t="n">
        <v>0.276294094424892</v>
      </c>
      <c r="M3033" s="93" t="n">
        <v>0.115095675700113</v>
      </c>
      <c r="N3033" s="145" t="n">
        <v>0.0102701534859088</v>
      </c>
      <c r="P3033" s="92" t="n">
        <v>3030</v>
      </c>
      <c r="Q3033" s="93" t="n">
        <v>14099.390768584</v>
      </c>
      <c r="R3033" s="93" t="n">
        <v>0.266186832969122</v>
      </c>
      <c r="S3033" s="93" t="n">
        <v>0.0869980047792203</v>
      </c>
      <c r="T3033" s="145" t="n">
        <v>0.0278489705333874</v>
      </c>
    </row>
    <row r="3034" customFormat="false" ht="12.75" hidden="false" customHeight="false" outlineLevel="0" collapsed="false">
      <c r="J3034" s="92" t="n">
        <v>3031</v>
      </c>
      <c r="K3034" s="93" t="n">
        <v>6663.28163504299</v>
      </c>
      <c r="L3034" s="93" t="n">
        <v>0.276413955903503</v>
      </c>
      <c r="M3034" s="93" t="n">
        <v>0.113324662835395</v>
      </c>
      <c r="N3034" s="145" t="n">
        <v>0.0104133498937986</v>
      </c>
      <c r="P3034" s="92" t="n">
        <v>3031</v>
      </c>
      <c r="Q3034" s="93" t="n">
        <v>14104.075554404</v>
      </c>
      <c r="R3034" s="93" t="n">
        <v>0.267362381037494</v>
      </c>
      <c r="S3034" s="93" t="n">
        <v>0.0877003719016679</v>
      </c>
      <c r="T3034" s="145" t="n">
        <v>0.0284515461067123</v>
      </c>
    </row>
    <row r="3035" customFormat="false" ht="12.75" hidden="false" customHeight="false" outlineLevel="0" collapsed="false">
      <c r="J3035" s="92" t="n">
        <v>3032</v>
      </c>
      <c r="K3035" s="93" t="n">
        <v>6665.48954522599</v>
      </c>
      <c r="L3035" s="93" t="n">
        <v>0.276290276362705</v>
      </c>
      <c r="M3035" s="93" t="n">
        <v>0.110128123668878</v>
      </c>
      <c r="N3035" s="145" t="n">
        <v>0.0105528100854319</v>
      </c>
      <c r="P3035" s="92" t="n">
        <v>3032</v>
      </c>
      <c r="Q3035" s="93" t="n">
        <v>14108.757333173</v>
      </c>
      <c r="R3035" s="93" t="n">
        <v>0.268726482398064</v>
      </c>
      <c r="S3035" s="93" t="n">
        <v>0.0892400817695951</v>
      </c>
      <c r="T3035" s="145" t="n">
        <v>0.0291867113717622</v>
      </c>
    </row>
    <row r="3036" customFormat="false" ht="12.75" hidden="false" customHeight="false" outlineLevel="0" collapsed="false">
      <c r="J3036" s="92" t="n">
        <v>3033</v>
      </c>
      <c r="K3036" s="93" t="n">
        <v>6667.69118424199</v>
      </c>
      <c r="L3036" s="93" t="n">
        <v>0.275946071165418</v>
      </c>
      <c r="M3036" s="93" t="n">
        <v>0.106505628737365</v>
      </c>
      <c r="N3036" s="145" t="n">
        <v>0.0107721643920182</v>
      </c>
      <c r="P3036" s="92" t="n">
        <v>3033</v>
      </c>
      <c r="Q3036" s="93" t="n">
        <v>14113.384247442</v>
      </c>
      <c r="R3036" s="93" t="n">
        <v>0.270117754852826</v>
      </c>
      <c r="S3036" s="93" t="n">
        <v>0.0915073669305591</v>
      </c>
      <c r="T3036" s="145" t="n">
        <v>0.0298031792061003</v>
      </c>
    </row>
    <row r="3037" customFormat="false" ht="12.75" hidden="false" customHeight="false" outlineLevel="0" collapsed="false">
      <c r="J3037" s="92" t="n">
        <v>3034</v>
      </c>
      <c r="K3037" s="93" t="n">
        <v>6669.89113928099</v>
      </c>
      <c r="L3037" s="93" t="n">
        <v>0.275357006883359</v>
      </c>
      <c r="M3037" s="93" t="n">
        <v>0.103482919690211</v>
      </c>
      <c r="N3037" s="145" t="n">
        <v>0.0110264099831634</v>
      </c>
      <c r="P3037" s="92" t="n">
        <v>3034</v>
      </c>
      <c r="Q3037" s="93" t="n">
        <v>14118.084743092</v>
      </c>
      <c r="R3037" s="93" t="n">
        <v>0.271361022389729</v>
      </c>
      <c r="S3037" s="93" t="n">
        <v>0.0943625219408363</v>
      </c>
      <c r="T3037" s="145" t="n">
        <v>0.0301170983013075</v>
      </c>
    </row>
    <row r="3038" customFormat="false" ht="12.75" hidden="false" customHeight="false" outlineLevel="0" collapsed="false">
      <c r="J3038" s="92" t="n">
        <v>3035</v>
      </c>
      <c r="K3038" s="93" t="n">
        <v>6672.08253632999</v>
      </c>
      <c r="L3038" s="93" t="n">
        <v>0.274548897774703</v>
      </c>
      <c r="M3038" s="93" t="n">
        <v>0.10180895370138</v>
      </c>
      <c r="N3038" s="145" t="n">
        <v>0.0112495153831999</v>
      </c>
      <c r="P3038" s="92" t="n">
        <v>3035</v>
      </c>
      <c r="Q3038" s="93" t="n">
        <v>14122.704200014</v>
      </c>
      <c r="R3038" s="93" t="n">
        <v>0.272399316967508</v>
      </c>
      <c r="S3038" s="93" t="n">
        <v>0.0978867666377225</v>
      </c>
      <c r="T3038" s="145" t="n">
        <v>0.030160535847542</v>
      </c>
    </row>
    <row r="3039" customFormat="false" ht="12.75" hidden="false" customHeight="false" outlineLevel="0" collapsed="false">
      <c r="J3039" s="92" t="n">
        <v>3036</v>
      </c>
      <c r="K3039" s="93" t="n">
        <v>6674.26621160299</v>
      </c>
      <c r="L3039" s="93" t="n">
        <v>0.273604745888022</v>
      </c>
      <c r="M3039" s="93" t="n">
        <v>0.101757102560836</v>
      </c>
      <c r="N3039" s="145" t="n">
        <v>0.0113517881907025</v>
      </c>
      <c r="P3039" s="92" t="n">
        <v>3036</v>
      </c>
      <c r="Q3039" s="93" t="n">
        <v>14127.363528764</v>
      </c>
      <c r="R3039" s="93" t="n">
        <v>0.273204913258328</v>
      </c>
      <c r="S3039" s="93" t="n">
        <v>0.101803499673604</v>
      </c>
      <c r="T3039" s="145" t="n">
        <v>0.0300997802144423</v>
      </c>
    </row>
    <row r="3040" customFormat="false" ht="12.75" hidden="false" customHeight="false" outlineLevel="0" collapsed="false">
      <c r="J3040" s="92" t="n">
        <v>3037</v>
      </c>
      <c r="K3040" s="93" t="n">
        <v>6676.43539039899</v>
      </c>
      <c r="L3040" s="93" t="n">
        <v>0.27257782729583</v>
      </c>
      <c r="M3040" s="93" t="n">
        <v>0.102996505909921</v>
      </c>
      <c r="N3040" s="145" t="n">
        <v>0.0112290111714772</v>
      </c>
      <c r="P3040" s="92" t="n">
        <v>3037</v>
      </c>
      <c r="Q3040" s="93" t="n">
        <v>14131.995101938</v>
      </c>
      <c r="R3040" s="93" t="n">
        <v>0.273776701565003</v>
      </c>
      <c r="S3040" s="93" t="n">
        <v>0.105745068167099</v>
      </c>
      <c r="T3040" s="145" t="n">
        <v>0.0301112250557956</v>
      </c>
    </row>
    <row r="3041" customFormat="false" ht="12.75" hidden="false" customHeight="false" outlineLevel="0" collapsed="false">
      <c r="J3041" s="92" t="n">
        <v>3038</v>
      </c>
      <c r="K3041" s="93" t="n">
        <v>6678.65057418499</v>
      </c>
      <c r="L3041" s="93" t="n">
        <v>0.271453696630097</v>
      </c>
      <c r="M3041" s="93" t="n">
        <v>0.105072968417318</v>
      </c>
      <c r="N3041" s="145" t="n">
        <v>0.0107774388449812</v>
      </c>
      <c r="P3041" s="92" t="n">
        <v>3038</v>
      </c>
      <c r="Q3041" s="93" t="n">
        <v>14136.647428031</v>
      </c>
      <c r="R3041" s="93" t="n">
        <v>0.274065069112623</v>
      </c>
      <c r="S3041" s="93" t="n">
        <v>0.109169924041962</v>
      </c>
      <c r="T3041" s="145" t="n">
        <v>0.0302766460311062</v>
      </c>
    </row>
    <row r="3042" customFormat="false" ht="12.75" hidden="false" customHeight="false" outlineLevel="0" collapsed="false">
      <c r="J3042" s="92" t="n">
        <v>3039</v>
      </c>
      <c r="K3042" s="93" t="n">
        <v>6680.83735539499</v>
      </c>
      <c r="L3042" s="93" t="n">
        <v>0.27027924457311</v>
      </c>
      <c r="M3042" s="93" t="n">
        <v>0.107494866509076</v>
      </c>
      <c r="N3042" s="145" t="n">
        <v>0.0100438087738342</v>
      </c>
      <c r="P3042" s="92" t="n">
        <v>3039</v>
      </c>
      <c r="Q3042" s="93" t="n">
        <v>14141.284434404</v>
      </c>
      <c r="R3042" s="93" t="n">
        <v>0.274129146034886</v>
      </c>
      <c r="S3042" s="93" t="n">
        <v>0.111619911214755</v>
      </c>
      <c r="T3042" s="145" t="n">
        <v>0.0306504137025505</v>
      </c>
    </row>
    <row r="3043" customFormat="false" ht="12.75" hidden="false" customHeight="false" outlineLevel="0" collapsed="false">
      <c r="J3043" s="92" t="n">
        <v>3040</v>
      </c>
      <c r="K3043" s="93" t="n">
        <v>6683.00633010199</v>
      </c>
      <c r="L3043" s="93" t="n">
        <v>0.269201288213889</v>
      </c>
      <c r="M3043" s="93" t="n">
        <v>0.109789488822208</v>
      </c>
      <c r="N3043" s="145" t="n">
        <v>0.00922968147266</v>
      </c>
      <c r="P3043" s="92" t="n">
        <v>3040</v>
      </c>
      <c r="Q3043" s="93" t="n">
        <v>14145.930218276</v>
      </c>
      <c r="R3043" s="93" t="n">
        <v>0.274134558209017</v>
      </c>
      <c r="S3043" s="93" t="n">
        <v>0.112964507062067</v>
      </c>
      <c r="T3043" s="145" t="n">
        <v>0.0313050468075802</v>
      </c>
    </row>
    <row r="3044" customFormat="false" ht="12.75" hidden="false" customHeight="false" outlineLevel="0" collapsed="false">
      <c r="J3044" s="92" t="n">
        <v>3041</v>
      </c>
      <c r="K3044" s="93" t="n">
        <v>6685.17075208099</v>
      </c>
      <c r="L3044" s="93" t="n">
        <v>0.268388027868455</v>
      </c>
      <c r="M3044" s="93" t="n">
        <v>0.11148685669475</v>
      </c>
      <c r="N3044" s="145" t="n">
        <v>0.00857861195392332</v>
      </c>
      <c r="P3044" s="92" t="n">
        <v>3041</v>
      </c>
      <c r="Q3044" s="93" t="n">
        <v>14150.55521754</v>
      </c>
      <c r="R3044" s="93" t="n">
        <v>0.274177843879525</v>
      </c>
      <c r="S3044" s="93" t="n">
        <v>0.112751882820463</v>
      </c>
      <c r="T3044" s="145" t="n">
        <v>0.0322339890520297</v>
      </c>
    </row>
    <row r="3045" customFormat="false" ht="12.75" hidden="false" customHeight="false" outlineLevel="0" collapsed="false">
      <c r="J3045" s="92" t="n">
        <v>3042</v>
      </c>
      <c r="K3045" s="93" t="n">
        <v>6687.35032603799</v>
      </c>
      <c r="L3045" s="93" t="n">
        <v>0.267886534952605</v>
      </c>
      <c r="M3045" s="93" t="n">
        <v>0.111933954754413</v>
      </c>
      <c r="N3045" s="145" t="n">
        <v>0.00829815257811676</v>
      </c>
      <c r="P3045" s="92" t="n">
        <v>3042</v>
      </c>
      <c r="Q3045" s="93" t="n">
        <v>14155.193269719</v>
      </c>
      <c r="R3045" s="93" t="n">
        <v>0.274219500827503</v>
      </c>
      <c r="S3045" s="93" t="n">
        <v>0.110828847737482</v>
      </c>
      <c r="T3045" s="145" t="n">
        <v>0.0333900205174925</v>
      </c>
    </row>
    <row r="3046" customFormat="false" ht="12.75" hidden="false" customHeight="false" outlineLevel="0" collapsed="false">
      <c r="J3046" s="92" t="n">
        <v>3043</v>
      </c>
      <c r="K3046" s="93" t="n">
        <v>6689.53719615898</v>
      </c>
      <c r="L3046" s="93" t="n">
        <v>0.267654525921547</v>
      </c>
      <c r="M3046" s="93" t="n">
        <v>0.110793109953459</v>
      </c>
      <c r="N3046" s="145" t="n">
        <v>0.008527098519047</v>
      </c>
      <c r="P3046" s="92" t="n">
        <v>3043</v>
      </c>
      <c r="Q3046" s="93" t="n">
        <v>14159.825736749</v>
      </c>
      <c r="R3046" s="93" t="n">
        <v>0.274293012983984</v>
      </c>
      <c r="S3046" s="93" t="n">
        <v>0.107502722529849</v>
      </c>
      <c r="T3046" s="145" t="n">
        <v>0.0346627029468302</v>
      </c>
    </row>
    <row r="3047" customFormat="false" ht="12.75" hidden="false" customHeight="false" outlineLevel="0" collapsed="false">
      <c r="J3047" s="92" t="n">
        <v>3044</v>
      </c>
      <c r="K3047" s="93" t="n">
        <v>6691.71637156699</v>
      </c>
      <c r="L3047" s="93" t="n">
        <v>0.267570638967256</v>
      </c>
      <c r="M3047" s="93" t="n">
        <v>0.108389593397918</v>
      </c>
      <c r="N3047" s="145" t="n">
        <v>0.00926265800863854</v>
      </c>
      <c r="P3047" s="92" t="n">
        <v>3044</v>
      </c>
      <c r="Q3047" s="93" t="n">
        <v>14164.458614734</v>
      </c>
      <c r="R3047" s="93" t="n">
        <v>0.274458724918132</v>
      </c>
      <c r="S3047" s="93" t="n">
        <v>0.103225776648107</v>
      </c>
      <c r="T3047" s="145" t="n">
        <v>0.0358480440807199</v>
      </c>
    </row>
    <row r="3048" customFormat="false" ht="12.75" hidden="false" customHeight="false" outlineLevel="0" collapsed="false">
      <c r="J3048" s="92" t="n">
        <v>3045</v>
      </c>
      <c r="K3048" s="93" t="n">
        <v>6693.92634601199</v>
      </c>
      <c r="L3048" s="93" t="n">
        <v>0.267557022483521</v>
      </c>
      <c r="M3048" s="93" t="n">
        <v>0.10579099148561</v>
      </c>
      <c r="N3048" s="145" t="n">
        <v>0.0103694449835171</v>
      </c>
      <c r="P3048" s="92" t="n">
        <v>3045</v>
      </c>
      <c r="Q3048" s="93" t="n">
        <v>14169.090972597</v>
      </c>
      <c r="R3048" s="93" t="n">
        <v>0.274778643595238</v>
      </c>
      <c r="S3048" s="93" t="n">
        <v>0.0987285141748068</v>
      </c>
      <c r="T3048" s="145" t="n">
        <v>0.0367167987793511</v>
      </c>
    </row>
    <row r="3049" customFormat="false" ht="12.75" hidden="false" customHeight="false" outlineLevel="0" collapsed="false">
      <c r="J3049" s="92" t="n">
        <v>3046</v>
      </c>
      <c r="K3049" s="93" t="n">
        <v>6696.09365699298</v>
      </c>
      <c r="L3049" s="93" t="n">
        <v>0.267567553536372</v>
      </c>
      <c r="M3049" s="93" t="n">
        <v>0.103702756350979</v>
      </c>
      <c r="N3049" s="145" t="n">
        <v>0.0116697176468804</v>
      </c>
      <c r="P3049" s="92" t="n">
        <v>3046</v>
      </c>
      <c r="Q3049" s="93" t="n">
        <v>14173.725175797</v>
      </c>
      <c r="R3049" s="93" t="n">
        <v>0.275197927463538</v>
      </c>
      <c r="S3049" s="93" t="n">
        <v>0.0946017081490663</v>
      </c>
      <c r="T3049" s="145" t="n">
        <v>0.037065892648152</v>
      </c>
    </row>
    <row r="3050" customFormat="false" ht="12.75" hidden="false" customHeight="false" outlineLevel="0" collapsed="false">
      <c r="J3050" s="92" t="n">
        <v>3047</v>
      </c>
      <c r="K3050" s="93" t="n">
        <v>6698.29184376599</v>
      </c>
      <c r="L3050" s="93" t="n">
        <v>0.26762362884791</v>
      </c>
      <c r="M3050" s="93" t="n">
        <v>0.101977074257828</v>
      </c>
      <c r="N3050" s="145" t="n">
        <v>0.0129524981799027</v>
      </c>
      <c r="P3050" s="92" t="n">
        <v>3047</v>
      </c>
      <c r="Q3050" s="93" t="n">
        <v>14178.344383798</v>
      </c>
      <c r="R3050" s="93" t="n">
        <v>0.275640211256533</v>
      </c>
      <c r="S3050" s="93" t="n">
        <v>0.0912014434652564</v>
      </c>
      <c r="T3050" s="145" t="n">
        <v>0.0368280532863925</v>
      </c>
    </row>
    <row r="3051" customFormat="false" ht="12.75" hidden="false" customHeight="false" outlineLevel="0" collapsed="false">
      <c r="J3051" s="92" t="n">
        <v>3048</v>
      </c>
      <c r="K3051" s="93" t="n">
        <v>6700.48574718499</v>
      </c>
      <c r="L3051" s="93" t="n">
        <v>0.267730902096894</v>
      </c>
      <c r="M3051" s="93" t="n">
        <v>0.100237389659609</v>
      </c>
      <c r="N3051" s="145" t="n">
        <v>0.0139952754826675</v>
      </c>
      <c r="P3051" s="92" t="n">
        <v>3048</v>
      </c>
      <c r="Q3051" s="93" t="n">
        <v>14182.946350679</v>
      </c>
      <c r="R3051" s="93" t="n">
        <v>0.276022634307561</v>
      </c>
      <c r="S3051" s="93" t="n">
        <v>0.0884410865839146</v>
      </c>
      <c r="T3051" s="145" t="n">
        <v>0.0361151103056179</v>
      </c>
    </row>
    <row r="3052" customFormat="false" ht="12.75" hidden="false" customHeight="false" outlineLevel="0" collapsed="false">
      <c r="J3052" s="92" t="n">
        <v>3049</v>
      </c>
      <c r="K3052" s="93" t="n">
        <v>6702.66442040199</v>
      </c>
      <c r="L3052" s="93" t="n">
        <v>0.267906335209898</v>
      </c>
      <c r="M3052" s="93" t="n">
        <v>0.0981789916597814</v>
      </c>
      <c r="N3052" s="145" t="n">
        <v>0.0146060214911438</v>
      </c>
      <c r="P3052" s="92" t="n">
        <v>3049</v>
      </c>
      <c r="Q3052" s="93" t="n">
        <v>14187.563007412</v>
      </c>
      <c r="R3052" s="93" t="n">
        <v>0.27633935595843</v>
      </c>
      <c r="S3052" s="93" t="n">
        <v>0.0857869625275258</v>
      </c>
      <c r="T3052" s="145" t="n">
        <v>0.0351795473293183</v>
      </c>
    </row>
    <row r="3053" customFormat="false" ht="12.75" hidden="false" customHeight="false" outlineLevel="0" collapsed="false">
      <c r="J3053" s="92" t="n">
        <v>3050</v>
      </c>
      <c r="K3053" s="93" t="n">
        <v>6704.85778617199</v>
      </c>
      <c r="L3053" s="93" t="n">
        <v>0.268179164502133</v>
      </c>
      <c r="M3053" s="93" t="n">
        <v>0.0959036290073236</v>
      </c>
      <c r="N3053" s="145" t="n">
        <v>0.0147037162228702</v>
      </c>
      <c r="P3053" s="92" t="n">
        <v>3050</v>
      </c>
      <c r="Q3053" s="93" t="n">
        <v>14192.188416689</v>
      </c>
      <c r="R3053" s="93" t="n">
        <v>0.276573443102045</v>
      </c>
      <c r="S3053" s="93" t="n">
        <v>0.0826178958088576</v>
      </c>
      <c r="T3053" s="145" t="n">
        <v>0.0342639012301298</v>
      </c>
    </row>
    <row r="3054" customFormat="false" ht="12.75" hidden="false" customHeight="false" outlineLevel="0" collapsed="false">
      <c r="J3054" s="92" t="n">
        <v>3051</v>
      </c>
      <c r="K3054" s="93" t="n">
        <v>6707.03671444099</v>
      </c>
      <c r="L3054" s="93" t="n">
        <v>0.268588062035807</v>
      </c>
      <c r="M3054" s="93" t="n">
        <v>0.0937196792718639</v>
      </c>
      <c r="N3054" s="145" t="n">
        <v>0.0142408495855812</v>
      </c>
      <c r="P3054" s="92" t="n">
        <v>3051</v>
      </c>
      <c r="Q3054" s="93" t="n">
        <v>14196.83907892</v>
      </c>
      <c r="R3054" s="93" t="n">
        <v>0.276707476399587</v>
      </c>
      <c r="S3054" s="93" t="n">
        <v>0.0789343569733402</v>
      </c>
      <c r="T3054" s="145" t="n">
        <v>0.0335543055722698</v>
      </c>
    </row>
    <row r="3055" customFormat="false" ht="12.75" hidden="false" customHeight="false" outlineLevel="0" collapsed="false">
      <c r="J3055" s="92" t="n">
        <v>3052</v>
      </c>
      <c r="K3055" s="93" t="n">
        <v>6709.23938801198</v>
      </c>
      <c r="L3055" s="93" t="n">
        <v>0.269169934401725</v>
      </c>
      <c r="M3055" s="93" t="n">
        <v>0.0920528940117199</v>
      </c>
      <c r="N3055" s="145" t="n">
        <v>0.0131892843973744</v>
      </c>
      <c r="P3055" s="92" t="n">
        <v>3052</v>
      </c>
      <c r="Q3055" s="93" t="n">
        <v>14201.464176666</v>
      </c>
      <c r="R3055" s="93" t="n">
        <v>0.276710612459934</v>
      </c>
      <c r="S3055" s="93" t="n">
        <v>0.0752997828483406</v>
      </c>
      <c r="T3055" s="145" t="n">
        <v>0.0331768525869392</v>
      </c>
    </row>
    <row r="3056" customFormat="false" ht="12.75" hidden="false" customHeight="false" outlineLevel="0" collapsed="false">
      <c r="J3056" s="92" t="n">
        <v>3053</v>
      </c>
      <c r="K3056" s="93" t="n">
        <v>6711.43355028398</v>
      </c>
      <c r="L3056" s="93" t="n">
        <v>0.269982095091501</v>
      </c>
      <c r="M3056" s="93" t="n">
        <v>0.0909502847957424</v>
      </c>
      <c r="N3056" s="145" t="n">
        <v>0.0115876752468139</v>
      </c>
      <c r="P3056" s="92" t="n">
        <v>3053</v>
      </c>
      <c r="Q3056" s="93" t="n">
        <v>14206.124599574</v>
      </c>
      <c r="R3056" s="93" t="n">
        <v>0.276567999737475</v>
      </c>
      <c r="S3056" s="93" t="n">
        <v>0.0726843260549279</v>
      </c>
      <c r="T3056" s="145" t="n">
        <v>0.0333127243193103</v>
      </c>
    </row>
    <row r="3057" customFormat="false" ht="12.75" hidden="false" customHeight="false" outlineLevel="0" collapsed="false">
      <c r="J3057" s="92" t="n">
        <v>3054</v>
      </c>
      <c r="K3057" s="93" t="n">
        <v>6713.60444909198</v>
      </c>
      <c r="L3057" s="93" t="n">
        <v>0.27086218239251</v>
      </c>
      <c r="M3057" s="93" t="n">
        <v>0.0900944054415851</v>
      </c>
      <c r="N3057" s="145" t="n">
        <v>0.00953246880509875</v>
      </c>
      <c r="P3057" s="92" t="n">
        <v>3054</v>
      </c>
      <c r="Q3057" s="93" t="n">
        <v>14210.76067747</v>
      </c>
      <c r="R3057" s="93" t="n">
        <v>0.276280372202729</v>
      </c>
      <c r="S3057" s="93" t="n">
        <v>0.0718488807938008</v>
      </c>
      <c r="T3057" s="145" t="n">
        <v>0.0340828517544194</v>
      </c>
    </row>
    <row r="3058" customFormat="false" ht="12.75" hidden="false" customHeight="false" outlineLevel="0" collapsed="false">
      <c r="J3058" s="92" t="n">
        <v>3055</v>
      </c>
      <c r="K3058" s="93" t="n">
        <v>6715.80423964698</v>
      </c>
      <c r="L3058" s="93" t="n">
        <v>0.271687866796759</v>
      </c>
      <c r="M3058" s="93" t="n">
        <v>0.0893945375218816</v>
      </c>
      <c r="N3058" s="145" t="n">
        <v>0.0072431969827705</v>
      </c>
      <c r="P3058" s="92" t="n">
        <v>3055</v>
      </c>
      <c r="Q3058" s="93" t="n">
        <v>14215.448670485</v>
      </c>
      <c r="R3058" s="93" t="n">
        <v>0.275950475151863</v>
      </c>
      <c r="S3058" s="93" t="n">
        <v>0.0725845771971804</v>
      </c>
      <c r="T3058" s="145" t="n">
        <v>0.0353856724695381</v>
      </c>
    </row>
    <row r="3059" customFormat="false" ht="12.75" hidden="false" customHeight="false" outlineLevel="0" collapsed="false">
      <c r="J3059" s="92" t="n">
        <v>3056</v>
      </c>
      <c r="K3059" s="93" t="n">
        <v>6718.04590637898</v>
      </c>
      <c r="L3059" s="93" t="n">
        <v>0.272361365734409</v>
      </c>
      <c r="M3059" s="93" t="n">
        <v>0.088763500278736</v>
      </c>
      <c r="N3059" s="145" t="n">
        <v>0.00493206406393724</v>
      </c>
      <c r="P3059" s="92" t="n">
        <v>3056</v>
      </c>
      <c r="Q3059" s="93" t="n">
        <v>14220.083732795</v>
      </c>
      <c r="R3059" s="93" t="n">
        <v>0.275667761868829</v>
      </c>
      <c r="S3059" s="93" t="n">
        <v>0.0739696859223483</v>
      </c>
      <c r="T3059" s="145" t="n">
        <v>0.0370156706541056</v>
      </c>
    </row>
    <row r="3060" customFormat="false" ht="12.75" hidden="false" customHeight="false" outlineLevel="0" collapsed="false">
      <c r="J3060" s="92" t="n">
        <v>3057</v>
      </c>
      <c r="K3060" s="93" t="n">
        <v>6720.26201817598</v>
      </c>
      <c r="L3060" s="93" t="n">
        <v>0.272849366668765</v>
      </c>
      <c r="M3060" s="93" t="n">
        <v>0.0882488795633663</v>
      </c>
      <c r="N3060" s="145" t="n">
        <v>0.00281216462282426</v>
      </c>
      <c r="P3060" s="92" t="n">
        <v>3057</v>
      </c>
      <c r="Q3060" s="93" t="n">
        <v>14224.768832177</v>
      </c>
      <c r="R3060" s="93" t="n">
        <v>0.275461355607999</v>
      </c>
      <c r="S3060" s="93" t="n">
        <v>0.0750847275776805</v>
      </c>
      <c r="T3060" s="145" t="n">
        <v>0.0387274369472743</v>
      </c>
    </row>
    <row r="3061" customFormat="false" ht="12.75" hidden="false" customHeight="false" outlineLevel="0" collapsed="false">
      <c r="J3061" s="92" t="n">
        <v>3058</v>
      </c>
      <c r="K3061" s="93" t="n">
        <v>6722.44310346198</v>
      </c>
      <c r="L3061" s="93" t="n">
        <v>0.273076009692778</v>
      </c>
      <c r="M3061" s="93" t="n">
        <v>0.0877378294873554</v>
      </c>
      <c r="N3061" s="145" t="n">
        <v>0.00114103389124089</v>
      </c>
      <c r="P3061" s="92" t="n">
        <v>3058</v>
      </c>
      <c r="Q3061" s="93" t="n">
        <v>14229.407403097</v>
      </c>
      <c r="R3061" s="93" t="n">
        <v>0.275267344697667</v>
      </c>
      <c r="S3061" s="93" t="n">
        <v>0.0756055135980897</v>
      </c>
      <c r="T3061" s="145" t="n">
        <v>0.0403257096610524</v>
      </c>
    </row>
    <row r="3062" customFormat="false" ht="12.75" hidden="false" customHeight="false" outlineLevel="0" collapsed="false">
      <c r="J3062" s="92" t="n">
        <v>3059</v>
      </c>
      <c r="K3062" s="93" t="n">
        <v>6724.63312356598</v>
      </c>
      <c r="L3062" s="93" t="n">
        <v>0.273037497038111</v>
      </c>
      <c r="M3062" s="93" t="n">
        <v>0.0870186827219075</v>
      </c>
      <c r="N3062" s="145" t="n">
        <v>0.000142219344862265</v>
      </c>
      <c r="P3062" s="92" t="n">
        <v>3059</v>
      </c>
      <c r="Q3062" s="93" t="n">
        <v>14234.041030982</v>
      </c>
      <c r="R3062" s="93" t="n">
        <v>0.275069367142081</v>
      </c>
      <c r="S3062" s="93" t="n">
        <v>0.0757415253547408</v>
      </c>
      <c r="T3062" s="145" t="n">
        <v>0.0417267334534202</v>
      </c>
    </row>
    <row r="3063" customFormat="false" ht="12.75" hidden="false" customHeight="false" outlineLevel="0" collapsed="false">
      <c r="J3063" s="92" t="n">
        <v>3060</v>
      </c>
      <c r="K3063" s="93" t="n">
        <v>6726.80742127698</v>
      </c>
      <c r="L3063" s="93" t="n">
        <v>0.272740595078324</v>
      </c>
      <c r="M3063" s="93" t="n">
        <v>0.0857258635245353</v>
      </c>
      <c r="N3063" s="145" t="n">
        <v>-7.58454047217206E-005</v>
      </c>
      <c r="P3063" s="92" t="n">
        <v>3060</v>
      </c>
      <c r="Q3063" s="93" t="n">
        <v>14238.668764847</v>
      </c>
      <c r="R3063" s="93" t="n">
        <v>0.274876599881965</v>
      </c>
      <c r="S3063" s="93" t="n">
        <v>0.0754248814063781</v>
      </c>
      <c r="T3063" s="145" t="n">
        <v>0.0429332790998621</v>
      </c>
    </row>
    <row r="3064" customFormat="false" ht="12.75" hidden="false" customHeight="false" outlineLevel="0" collapsed="false">
      <c r="J3064" s="92" t="n">
        <v>3061</v>
      </c>
      <c r="K3064" s="93" t="n">
        <v>6728.99896464898</v>
      </c>
      <c r="L3064" s="93" t="n">
        <v>0.272224409600489</v>
      </c>
      <c r="M3064" s="93" t="n">
        <v>0.0839790064263728</v>
      </c>
      <c r="N3064" s="145" t="n">
        <v>0.000440803697573616</v>
      </c>
      <c r="P3064" s="92" t="n">
        <v>3061</v>
      </c>
      <c r="Q3064" s="93" t="n">
        <v>14243.319700584</v>
      </c>
      <c r="R3064" s="93" t="n">
        <v>0.274731260182451</v>
      </c>
      <c r="S3064" s="93" t="n">
        <v>0.0746662157003326</v>
      </c>
      <c r="T3064" s="145" t="n">
        <v>0.0440059602573151</v>
      </c>
    </row>
    <row r="3065" customFormat="false" ht="12.75" hidden="false" customHeight="false" outlineLevel="0" collapsed="false">
      <c r="J3065" s="92" t="n">
        <v>3062</v>
      </c>
      <c r="K3065" s="93" t="n">
        <v>6731.19958517798</v>
      </c>
      <c r="L3065" s="93" t="n">
        <v>0.271567354050442</v>
      </c>
      <c r="M3065" s="93" t="n">
        <v>0.082128385969712</v>
      </c>
      <c r="N3065" s="145" t="n">
        <v>0.00154658367744372</v>
      </c>
      <c r="P3065" s="92" t="n">
        <v>3062</v>
      </c>
      <c r="Q3065" s="93" t="n">
        <v>14247.985517958</v>
      </c>
      <c r="R3065" s="93" t="n">
        <v>0.274724298669415</v>
      </c>
      <c r="S3065" s="93" t="n">
        <v>0.0735460644364467</v>
      </c>
      <c r="T3065" s="145" t="n">
        <v>0.0450393294279421</v>
      </c>
    </row>
    <row r="3066" customFormat="false" ht="12.75" hidden="false" customHeight="false" outlineLevel="0" collapsed="false">
      <c r="J3066" s="92" t="n">
        <v>3063</v>
      </c>
      <c r="K3066" s="93" t="n">
        <v>6733.36858161698</v>
      </c>
      <c r="L3066" s="93" t="n">
        <v>0.27094992413797</v>
      </c>
      <c r="M3066" s="93" t="n">
        <v>0.0804492096504833</v>
      </c>
      <c r="N3066" s="145" t="n">
        <v>0.00300385069078755</v>
      </c>
      <c r="P3066" s="92" t="n">
        <v>3063</v>
      </c>
      <c r="Q3066" s="93" t="n">
        <v>14252.635399389</v>
      </c>
      <c r="R3066" s="93" t="n">
        <v>0.274941336240457</v>
      </c>
      <c r="S3066" s="93" t="n">
        <v>0.072045799634622</v>
      </c>
      <c r="T3066" s="145" t="n">
        <v>0.0460802949841651</v>
      </c>
    </row>
    <row r="3067" customFormat="false" ht="12.75" hidden="false" customHeight="false" outlineLevel="0" collapsed="false">
      <c r="J3067" s="92" t="n">
        <v>3064</v>
      </c>
      <c r="K3067" s="93" t="n">
        <v>6735.56770322398</v>
      </c>
      <c r="L3067" s="93" t="n">
        <v>0.270542228277848</v>
      </c>
      <c r="M3067" s="93" t="n">
        <v>0.078862011135819</v>
      </c>
      <c r="N3067" s="145" t="n">
        <v>0.00455593964980842</v>
      </c>
      <c r="P3067" s="92" t="n">
        <v>3064</v>
      </c>
      <c r="Q3067" s="93" t="n">
        <v>14257.259695903</v>
      </c>
      <c r="R3067" s="93" t="n">
        <v>0.275357688186732</v>
      </c>
      <c r="S3067" s="93" t="n">
        <v>0.0702703112896561</v>
      </c>
      <c r="T3067" s="145" t="n">
        <v>0.0470907856604123</v>
      </c>
    </row>
    <row r="3068" customFormat="false" ht="12.75" hidden="false" customHeight="false" outlineLevel="0" collapsed="false">
      <c r="J3068" s="92" t="n">
        <v>3065</v>
      </c>
      <c r="K3068" s="93" t="n">
        <v>6737.80129774998</v>
      </c>
      <c r="L3068" s="93" t="n">
        <v>0.270507149348501</v>
      </c>
      <c r="M3068" s="93" t="n">
        <v>0.0772305901337597</v>
      </c>
      <c r="N3068" s="145" t="n">
        <v>0.00595927557235179</v>
      </c>
      <c r="P3068" s="92" t="n">
        <v>3065</v>
      </c>
      <c r="Q3068" s="93" t="n">
        <v>14261.895391095</v>
      </c>
      <c r="R3068" s="93" t="n">
        <v>0.275845599787785</v>
      </c>
      <c r="S3068" s="93" t="n">
        <v>0.0685917818517308</v>
      </c>
      <c r="T3068" s="145" t="n">
        <v>0.0480139189541729</v>
      </c>
    </row>
    <row r="3069" customFormat="false" ht="12.75" hidden="false" customHeight="false" outlineLevel="0" collapsed="false">
      <c r="J3069" s="92" t="n">
        <v>3066</v>
      </c>
      <c r="K3069" s="93" t="n">
        <v>6740.04359156998</v>
      </c>
      <c r="L3069" s="93" t="n">
        <v>0.270917305525171</v>
      </c>
      <c r="M3069" s="93" t="n">
        <v>0.0758931494335292</v>
      </c>
      <c r="N3069" s="145" t="n">
        <v>0.00706131826189176</v>
      </c>
      <c r="P3069" s="92" t="n">
        <v>3066</v>
      </c>
      <c r="Q3069" s="93" t="n">
        <v>14266.54659694</v>
      </c>
      <c r="R3069" s="93" t="n">
        <v>0.276226584448507</v>
      </c>
      <c r="S3069" s="93" t="n">
        <v>0.0675888845092468</v>
      </c>
      <c r="T3069" s="145" t="n">
        <v>0.0487766179557422</v>
      </c>
    </row>
    <row r="3070" customFormat="false" ht="12.75" hidden="false" customHeight="false" outlineLevel="0" collapsed="false">
      <c r="J3070" s="92" t="n">
        <v>3067</v>
      </c>
      <c r="K3070" s="93" t="n">
        <v>6742.20900701498</v>
      </c>
      <c r="L3070" s="93" t="n">
        <v>0.271709864980999</v>
      </c>
      <c r="M3070" s="93" t="n">
        <v>0.0756925161765134</v>
      </c>
      <c r="N3070" s="145" t="n">
        <v>0.0077541664427787</v>
      </c>
      <c r="P3070" s="92" t="n">
        <v>3067</v>
      </c>
      <c r="Q3070" s="93" t="n">
        <v>14271.201887975</v>
      </c>
      <c r="R3070" s="93" t="n">
        <v>0.276434750792518</v>
      </c>
      <c r="S3070" s="93" t="n">
        <v>0.067652092928004</v>
      </c>
      <c r="T3070" s="145" t="n">
        <v>0.0492796410592977</v>
      </c>
    </row>
    <row r="3071" customFormat="false" ht="12.75" hidden="false" customHeight="false" outlineLevel="0" collapsed="false">
      <c r="J3071" s="92" t="n">
        <v>3068</v>
      </c>
      <c r="K3071" s="93" t="n">
        <v>6744.40505577898</v>
      </c>
      <c r="L3071" s="93" t="n">
        <v>0.272689452725978</v>
      </c>
      <c r="M3071" s="93" t="n">
        <v>0.0774844896387966</v>
      </c>
      <c r="N3071" s="145" t="n">
        <v>0.00807149089011072</v>
      </c>
      <c r="P3071" s="92" t="n">
        <v>3068</v>
      </c>
      <c r="Q3071" s="93" t="n">
        <v>14275.847609748</v>
      </c>
      <c r="R3071" s="93" t="n">
        <v>0.27651571930121</v>
      </c>
      <c r="S3071" s="93" t="n">
        <v>0.0687293453454999</v>
      </c>
      <c r="T3071" s="145" t="n">
        <v>0.0494129589559993</v>
      </c>
    </row>
    <row r="3072" customFormat="false" ht="12.75" hidden="false" customHeight="false" outlineLevel="0" collapsed="false">
      <c r="J3072" s="92" t="n">
        <v>3069</v>
      </c>
      <c r="K3072" s="93" t="n">
        <v>6746.59094569498</v>
      </c>
      <c r="L3072" s="93" t="n">
        <v>0.273653840067761</v>
      </c>
      <c r="M3072" s="93" t="n">
        <v>0.0814245199051929</v>
      </c>
      <c r="N3072" s="145" t="n">
        <v>0.0080000362049524</v>
      </c>
      <c r="P3072" s="92" t="n">
        <v>3069</v>
      </c>
      <c r="Q3072" s="93" t="n">
        <v>14280.516377322</v>
      </c>
      <c r="R3072" s="93" t="n">
        <v>0.27653845313403</v>
      </c>
      <c r="S3072" s="93" t="n">
        <v>0.0705043771518963</v>
      </c>
      <c r="T3072" s="145" t="n">
        <v>0.049140819248096</v>
      </c>
    </row>
    <row r="3073" customFormat="false" ht="12.75" hidden="false" customHeight="false" outlineLevel="0" collapsed="false">
      <c r="J3073" s="92" t="n">
        <v>3070</v>
      </c>
      <c r="K3073" s="93" t="n">
        <v>6748.79257870698</v>
      </c>
      <c r="L3073" s="93" t="n">
        <v>0.274455849864904</v>
      </c>
      <c r="M3073" s="93" t="n">
        <v>0.0868781977761323</v>
      </c>
      <c r="N3073" s="145" t="n">
        <v>0.00750344818735551</v>
      </c>
      <c r="P3073" s="92" t="n">
        <v>3070</v>
      </c>
      <c r="Q3073" s="93" t="n">
        <v>14285.164131583</v>
      </c>
      <c r="R3073" s="93" t="n">
        <v>0.276532975268208</v>
      </c>
      <c r="S3073" s="93" t="n">
        <v>0.072640813314251</v>
      </c>
      <c r="T3073" s="145" t="n">
        <v>0.0485464054955665</v>
      </c>
    </row>
    <row r="3074" customFormat="false" ht="12.75" hidden="false" customHeight="false" outlineLevel="0" collapsed="false">
      <c r="J3074" s="92" t="n">
        <v>3071</v>
      </c>
      <c r="K3074" s="93" t="n">
        <v>6750.98363946098</v>
      </c>
      <c r="L3074" s="93" t="n">
        <v>0.275129487298983</v>
      </c>
      <c r="M3074" s="93" t="n">
        <v>0.0930560276673665</v>
      </c>
      <c r="N3074" s="145" t="n">
        <v>0.00661804112848936</v>
      </c>
      <c r="P3074" s="92" t="n">
        <v>3071</v>
      </c>
      <c r="Q3074" s="93" t="n">
        <v>14289.839232784</v>
      </c>
      <c r="R3074" s="93" t="n">
        <v>0.276521426209444</v>
      </c>
      <c r="S3074" s="93" t="n">
        <v>0.0748254596798752</v>
      </c>
      <c r="T3074" s="145" t="n">
        <v>0.0478024312089596</v>
      </c>
    </row>
    <row r="3075" customFormat="false" ht="12.75" hidden="false" customHeight="false" outlineLevel="0" collapsed="false">
      <c r="J3075" s="92" t="n">
        <v>3072</v>
      </c>
      <c r="K3075" s="93" t="n">
        <v>6753.16631681498</v>
      </c>
      <c r="L3075" s="93" t="n">
        <v>0.275606461434298</v>
      </c>
      <c r="M3075" s="93" t="n">
        <v>0.0987014714426241</v>
      </c>
      <c r="N3075" s="145" t="n">
        <v>0.00549831509839183</v>
      </c>
      <c r="P3075" s="92" t="n">
        <v>3072</v>
      </c>
      <c r="Q3075" s="93" t="n">
        <v>14294.483912423</v>
      </c>
      <c r="R3075" s="93" t="n">
        <v>0.276490922555903</v>
      </c>
      <c r="S3075" s="93" t="n">
        <v>0.0767027081757835</v>
      </c>
      <c r="T3075" s="145" t="n">
        <v>0.0471652603106362</v>
      </c>
    </row>
    <row r="3076" customFormat="false" ht="12.75" hidden="false" customHeight="false" outlineLevel="0" collapsed="false">
      <c r="J3076" s="92" t="n">
        <v>3073</v>
      </c>
      <c r="K3076" s="93" t="n">
        <v>6755.37544403798</v>
      </c>
      <c r="L3076" s="93" t="n">
        <v>0.275851959475952</v>
      </c>
      <c r="M3076" s="93" t="n">
        <v>0.102624640523164</v>
      </c>
      <c r="N3076" s="145" t="n">
        <v>0.00432608404637999</v>
      </c>
      <c r="P3076" s="92" t="n">
        <v>3073</v>
      </c>
      <c r="Q3076" s="93" t="n">
        <v>14299.129284172</v>
      </c>
      <c r="R3076" s="93" t="n">
        <v>0.276437420438267</v>
      </c>
      <c r="S3076" s="93" t="n">
        <v>0.0778026422947214</v>
      </c>
      <c r="T3076" s="145" t="n">
        <v>0.0468384139128487</v>
      </c>
    </row>
    <row r="3077" customFormat="false" ht="12.75" hidden="false" customHeight="false" outlineLevel="0" collapsed="false">
      <c r="J3077" s="92" t="n">
        <v>3074</v>
      </c>
      <c r="K3077" s="93" t="n">
        <v>6757.55549764498</v>
      </c>
      <c r="L3077" s="93" t="n">
        <v>0.275860227651137</v>
      </c>
      <c r="M3077" s="93" t="n">
        <v>0.104469203487129</v>
      </c>
      <c r="N3077" s="145" t="n">
        <v>0.0031898755124344</v>
      </c>
      <c r="P3077" s="92" t="n">
        <v>3074</v>
      </c>
      <c r="Q3077" s="93" t="n">
        <v>14303.824621822</v>
      </c>
      <c r="R3077" s="93" t="n">
        <v>0.27627471494456</v>
      </c>
      <c r="S3077" s="93" t="n">
        <v>0.0778399137766876</v>
      </c>
      <c r="T3077" s="145" t="n">
        <v>0.0469082256410717</v>
      </c>
    </row>
    <row r="3078" customFormat="false" ht="12.75" hidden="false" customHeight="false" outlineLevel="0" collapsed="false">
      <c r="J3078" s="92" t="n">
        <v>3075</v>
      </c>
      <c r="K3078" s="93" t="n">
        <v>6759.75707984298</v>
      </c>
      <c r="L3078" s="93" t="n">
        <v>0.275690237099208</v>
      </c>
      <c r="M3078" s="93" t="n">
        <v>0.104465535424093</v>
      </c>
      <c r="N3078" s="145" t="n">
        <v>0.00221934075159216</v>
      </c>
      <c r="P3078" s="92" t="n">
        <v>3075</v>
      </c>
      <c r="Q3078" s="93" t="n">
        <v>14308.500400988</v>
      </c>
      <c r="R3078" s="93" t="n">
        <v>0.275960079747279</v>
      </c>
      <c r="S3078" s="93" t="n">
        <v>0.0769571546981209</v>
      </c>
      <c r="T3078" s="145" t="n">
        <v>0.0473551495730875</v>
      </c>
    </row>
    <row r="3079" customFormat="false" ht="12.75" hidden="false" customHeight="false" outlineLevel="0" collapsed="false">
      <c r="J3079" s="92" t="n">
        <v>3076</v>
      </c>
      <c r="K3079" s="93" t="n">
        <v>6761.94894438098</v>
      </c>
      <c r="L3079" s="93" t="n">
        <v>0.275386846318542</v>
      </c>
      <c r="M3079" s="93" t="n">
        <v>0.103383412031366</v>
      </c>
      <c r="N3079" s="145" t="n">
        <v>0.00147051564196024</v>
      </c>
      <c r="P3079" s="92" t="n">
        <v>3076</v>
      </c>
      <c r="Q3079" s="93" t="n">
        <v>14313.161130176</v>
      </c>
      <c r="R3079" s="93" t="n">
        <v>0.27554162276401</v>
      </c>
      <c r="S3079" s="93" t="n">
        <v>0.0753203824004038</v>
      </c>
      <c r="T3079" s="145" t="n">
        <v>0.0480860476341238</v>
      </c>
    </row>
    <row r="3080" customFormat="false" ht="12.75" hidden="false" customHeight="false" outlineLevel="0" collapsed="false">
      <c r="J3080" s="92" t="n">
        <v>3077</v>
      </c>
      <c r="K3080" s="93" t="n">
        <v>6764.13673711398</v>
      </c>
      <c r="L3080" s="93" t="n">
        <v>0.274965398725081</v>
      </c>
      <c r="M3080" s="93" t="n">
        <v>0.101951193086921</v>
      </c>
      <c r="N3080" s="145" t="n">
        <v>0.000901162937265119</v>
      </c>
      <c r="P3080" s="92" t="n">
        <v>3077</v>
      </c>
      <c r="Q3080" s="93" t="n">
        <v>14317.829594296</v>
      </c>
      <c r="R3080" s="93" t="n">
        <v>0.275028017815727</v>
      </c>
      <c r="S3080" s="93" t="n">
        <v>0.0734714402431335</v>
      </c>
      <c r="T3080" s="145" t="n">
        <v>0.0489708870251603</v>
      </c>
    </row>
    <row r="3081" customFormat="false" ht="12.75" hidden="false" customHeight="false" outlineLevel="0" collapsed="false">
      <c r="J3081" s="92" t="n">
        <v>3078</v>
      </c>
      <c r="K3081" s="93" t="n">
        <v>6766.32996784798</v>
      </c>
      <c r="L3081" s="93" t="n">
        <v>0.274471415399381</v>
      </c>
      <c r="M3081" s="93" t="n">
        <v>0.100739701374274</v>
      </c>
      <c r="N3081" s="145" t="n">
        <v>0.00041737602833834</v>
      </c>
      <c r="P3081" s="92" t="n">
        <v>3078</v>
      </c>
      <c r="Q3081" s="93" t="n">
        <v>14322.492757738</v>
      </c>
      <c r="R3081" s="93" t="n">
        <v>0.274329556695326</v>
      </c>
      <c r="S3081" s="93" t="n">
        <v>0.0722312579048116</v>
      </c>
      <c r="T3081" s="145" t="n">
        <v>0.0499276869514143</v>
      </c>
    </row>
    <row r="3082" customFormat="false" ht="12.75" hidden="false" customHeight="false" outlineLevel="0" collapsed="false">
      <c r="J3082" s="92" t="n">
        <v>3079</v>
      </c>
      <c r="K3082" s="93" t="n">
        <v>6768.52338643898</v>
      </c>
      <c r="L3082" s="93" t="n">
        <v>0.273979009141747</v>
      </c>
      <c r="M3082" s="93" t="n">
        <v>0.0995849502797109</v>
      </c>
      <c r="N3082" s="145" t="n">
        <v>-1.7576234133684E-005</v>
      </c>
      <c r="P3082" s="92" t="n">
        <v>3079</v>
      </c>
      <c r="Q3082" s="93" t="n">
        <v>14327.167862475</v>
      </c>
      <c r="R3082" s="93" t="n">
        <v>0.273467038620584</v>
      </c>
      <c r="S3082" s="93" t="n">
        <v>0.0719116264889527</v>
      </c>
      <c r="T3082" s="145" t="n">
        <v>0.0509155708564592</v>
      </c>
    </row>
    <row r="3083" customFormat="false" ht="12.75" hidden="false" customHeight="false" outlineLevel="0" collapsed="false">
      <c r="J3083" s="92" t="n">
        <v>3080</v>
      </c>
      <c r="K3083" s="93" t="n">
        <v>6770.71501993898</v>
      </c>
      <c r="L3083" s="93" t="n">
        <v>0.273484962927987</v>
      </c>
      <c r="M3083" s="93" t="n">
        <v>0.0982753823417064</v>
      </c>
      <c r="N3083" s="145" t="n">
        <v>-0.000434620650790024</v>
      </c>
      <c r="P3083" s="92" t="n">
        <v>3080</v>
      </c>
      <c r="Q3083" s="93" t="n">
        <v>14331.818765851</v>
      </c>
      <c r="R3083" s="93" t="n">
        <v>0.272585924652414</v>
      </c>
      <c r="S3083" s="93" t="n">
        <v>0.0722640309235951</v>
      </c>
      <c r="T3083" s="145" t="n">
        <v>0.0518671955579848</v>
      </c>
    </row>
    <row r="3084" customFormat="false" ht="12.75" hidden="false" customHeight="false" outlineLevel="0" collapsed="false">
      <c r="J3084" s="92" t="n">
        <v>3081</v>
      </c>
      <c r="K3084" s="93" t="n">
        <v>6772.88905984898</v>
      </c>
      <c r="L3084" s="93" t="n">
        <v>0.272964133304577</v>
      </c>
      <c r="M3084" s="93" t="n">
        <v>0.0969971473333556</v>
      </c>
      <c r="N3084" s="145" t="n">
        <v>-0.000780324645297793</v>
      </c>
      <c r="P3084" s="92" t="n">
        <v>3081</v>
      </c>
      <c r="Q3084" s="93" t="n">
        <v>14336.488480142</v>
      </c>
      <c r="R3084" s="93" t="n">
        <v>0.271923837126552</v>
      </c>
      <c r="S3084" s="93" t="n">
        <v>0.0729915133480799</v>
      </c>
      <c r="T3084" s="145" t="n">
        <v>0.0526000445203113</v>
      </c>
    </row>
    <row r="3085" customFormat="false" ht="12.75" hidden="false" customHeight="false" outlineLevel="0" collapsed="false">
      <c r="J3085" s="92" t="n">
        <v>3082</v>
      </c>
      <c r="K3085" s="93" t="n">
        <v>6775.07001144298</v>
      </c>
      <c r="L3085" s="93" t="n">
        <v>0.272340741368527</v>
      </c>
      <c r="M3085" s="93" t="n">
        <v>0.0959120151714927</v>
      </c>
      <c r="N3085" s="145" t="n">
        <v>-0.00108144110108694</v>
      </c>
      <c r="P3085" s="92" t="n">
        <v>3082</v>
      </c>
      <c r="Q3085" s="93" t="n">
        <v>14341.145381842</v>
      </c>
      <c r="R3085" s="93" t="n">
        <v>0.271662132377241</v>
      </c>
      <c r="S3085" s="93" t="n">
        <v>0.0737496296815854</v>
      </c>
      <c r="T3085" s="145" t="n">
        <v>0.0529013069945482</v>
      </c>
    </row>
    <row r="3086" customFormat="false" ht="12.75" hidden="false" customHeight="false" outlineLevel="0" collapsed="false">
      <c r="J3086" s="92" t="n">
        <v>3083</v>
      </c>
      <c r="K3086" s="93" t="n">
        <v>6777.26574709298</v>
      </c>
      <c r="L3086" s="93" t="n">
        <v>0.271596997424588</v>
      </c>
      <c r="M3086" s="93" t="n">
        <v>0.0945957712260396</v>
      </c>
      <c r="N3086" s="145" t="n">
        <v>-0.00142213402605164</v>
      </c>
      <c r="P3086" s="92" t="n">
        <v>3083</v>
      </c>
      <c r="Q3086" s="93" t="n">
        <v>14345.816444191</v>
      </c>
      <c r="R3086" s="93" t="n">
        <v>0.271900605416513</v>
      </c>
      <c r="S3086" s="93" t="n">
        <v>0.0743627676281437</v>
      </c>
      <c r="T3086" s="145" t="n">
        <v>0.0526449292964298</v>
      </c>
    </row>
    <row r="3087" customFormat="false" ht="12.75" hidden="false" customHeight="false" outlineLevel="0" collapsed="false">
      <c r="J3087" s="92" t="n">
        <v>3084</v>
      </c>
      <c r="K3087" s="93" t="n">
        <v>6779.47879337898</v>
      </c>
      <c r="L3087" s="93" t="n">
        <v>0.270790310590154</v>
      </c>
      <c r="M3087" s="93" t="n">
        <v>0.0927920879013259</v>
      </c>
      <c r="N3087" s="145" t="n">
        <v>-0.00181600502734948</v>
      </c>
      <c r="P3087" s="92" t="n">
        <v>3084</v>
      </c>
      <c r="Q3087" s="93" t="n">
        <v>14350.509719406</v>
      </c>
      <c r="R3087" s="93" t="n">
        <v>0.272613543839869</v>
      </c>
      <c r="S3087" s="93" t="n">
        <v>0.0748064360987081</v>
      </c>
      <c r="T3087" s="145" t="n">
        <v>0.0518975011733449</v>
      </c>
    </row>
    <row r="3088" customFormat="false" ht="12.75" hidden="false" customHeight="false" outlineLevel="0" collapsed="false">
      <c r="J3088" s="92" t="n">
        <v>3085</v>
      </c>
      <c r="K3088" s="93" t="n">
        <v>6781.67097456198</v>
      </c>
      <c r="L3088" s="93" t="n">
        <v>0.270028363976609</v>
      </c>
      <c r="M3088" s="93" t="n">
        <v>0.0903725803904386</v>
      </c>
      <c r="N3088" s="145" t="n">
        <v>-0.00217436911389953</v>
      </c>
      <c r="P3088" s="92" t="n">
        <v>3085</v>
      </c>
      <c r="Q3088" s="93" t="n">
        <v>14355.168470752</v>
      </c>
      <c r="R3088" s="93" t="n">
        <v>0.273637037008652</v>
      </c>
      <c r="S3088" s="93" t="n">
        <v>0.0754422848168231</v>
      </c>
      <c r="T3088" s="145" t="n">
        <v>0.0508609462462905</v>
      </c>
    </row>
    <row r="3089" customFormat="false" ht="12.75" hidden="false" customHeight="false" outlineLevel="0" collapsed="false">
      <c r="J3089" s="92" t="n">
        <v>3086</v>
      </c>
      <c r="K3089" s="93" t="n">
        <v>6783.88124531398</v>
      </c>
      <c r="L3089" s="93" t="n">
        <v>0.269354956931715</v>
      </c>
      <c r="M3089" s="93" t="n">
        <v>0.0875501209345332</v>
      </c>
      <c r="N3089" s="145" t="n">
        <v>-0.0023548692965955</v>
      </c>
      <c r="P3089" s="92" t="n">
        <v>3086</v>
      </c>
      <c r="Q3089" s="93" t="n">
        <v>14359.830185591</v>
      </c>
      <c r="R3089" s="93" t="n">
        <v>0.274711167931</v>
      </c>
      <c r="S3089" s="93" t="n">
        <v>0.0767193728321338</v>
      </c>
      <c r="T3089" s="145" t="n">
        <v>0.0497839891057887</v>
      </c>
    </row>
    <row r="3090" customFormat="false" ht="12.75" hidden="false" customHeight="false" outlineLevel="0" collapsed="false">
      <c r="J3090" s="92" t="n">
        <v>3087</v>
      </c>
      <c r="K3090" s="93" t="n">
        <v>6786.05030249898</v>
      </c>
      <c r="L3090" s="93" t="n">
        <v>0.268787195255873</v>
      </c>
      <c r="M3090" s="93" t="n">
        <v>0.0844507800459021</v>
      </c>
      <c r="N3090" s="145" t="n">
        <v>-0.00221046052273448</v>
      </c>
      <c r="P3090" s="92" t="n">
        <v>3087</v>
      </c>
      <c r="Q3090" s="93" t="n">
        <v>14364.454714478</v>
      </c>
      <c r="R3090" s="93" t="n">
        <v>0.275675171138782</v>
      </c>
      <c r="S3090" s="93" t="n">
        <v>0.0787095786970336</v>
      </c>
      <c r="T3090" s="145" t="n">
        <v>0.0488840860750393</v>
      </c>
    </row>
    <row r="3091" customFormat="false" ht="12.75" hidden="false" customHeight="false" outlineLevel="0" collapsed="false">
      <c r="J3091" s="92" t="n">
        <v>3088</v>
      </c>
      <c r="K3091" s="93" t="n">
        <v>6788.24728085998</v>
      </c>
      <c r="L3091" s="93" t="n">
        <v>0.268342728280243</v>
      </c>
      <c r="M3091" s="93" t="n">
        <v>0.0814995586482235</v>
      </c>
      <c r="N3091" s="145" t="n">
        <v>-0.00169811994148353</v>
      </c>
      <c r="P3091" s="92" t="n">
        <v>3088</v>
      </c>
      <c r="Q3091" s="93" t="n">
        <v>14369.126306105</v>
      </c>
      <c r="R3091" s="93" t="n">
        <v>0.276454127686051</v>
      </c>
      <c r="S3091" s="93" t="n">
        <v>0.081235762390962</v>
      </c>
      <c r="T3091" s="145" t="n">
        <v>0.0483033060877016</v>
      </c>
    </row>
    <row r="3092" customFormat="false" ht="12.75" hidden="false" customHeight="false" outlineLevel="0" collapsed="false">
      <c r="J3092" s="92" t="n">
        <v>3089</v>
      </c>
      <c r="K3092" s="93" t="n">
        <v>6790.42657587698</v>
      </c>
      <c r="L3092" s="93" t="n">
        <v>0.26804443666756</v>
      </c>
      <c r="M3092" s="93" t="n">
        <v>0.0794438649270152</v>
      </c>
      <c r="N3092" s="145" t="n">
        <v>-0.00084817109662099</v>
      </c>
      <c r="P3092" s="92" t="n">
        <v>3089</v>
      </c>
      <c r="Q3092" s="93" t="n">
        <v>14373.798793271</v>
      </c>
      <c r="R3092" s="93" t="n">
        <v>0.277041427922696</v>
      </c>
      <c r="S3092" s="93" t="n">
        <v>0.0838834982404019</v>
      </c>
      <c r="T3092" s="145" t="n">
        <v>0.0480932818957846</v>
      </c>
    </row>
    <row r="3093" customFormat="false" ht="12.75" hidden="false" customHeight="false" outlineLevel="0" collapsed="false">
      <c r="J3093" s="92" t="n">
        <v>3090</v>
      </c>
      <c r="K3093" s="93" t="n">
        <v>6792.62236095698</v>
      </c>
      <c r="L3093" s="93" t="n">
        <v>0.26787361610898</v>
      </c>
      <c r="M3093" s="93" t="n">
        <v>0.078484882332778</v>
      </c>
      <c r="N3093" s="145" t="n">
        <v>0.000228166503162219</v>
      </c>
      <c r="P3093" s="92" t="n">
        <v>3090</v>
      </c>
      <c r="Q3093" s="93" t="n">
        <v>14378.429744424</v>
      </c>
      <c r="R3093" s="93" t="n">
        <v>0.277472591881692</v>
      </c>
      <c r="S3093" s="93" t="n">
        <v>0.0862507136989453</v>
      </c>
      <c r="T3093" s="145" t="n">
        <v>0.0482371158829068</v>
      </c>
    </row>
    <row r="3094" customFormat="false" ht="12.75" hidden="false" customHeight="false" outlineLevel="0" collapsed="false">
      <c r="J3094" s="92" t="n">
        <v>3091</v>
      </c>
      <c r="K3094" s="93" t="n">
        <v>6794.79585912498</v>
      </c>
      <c r="L3094" s="93" t="n">
        <v>0.267805584903434</v>
      </c>
      <c r="M3094" s="93" t="n">
        <v>0.0780155195975363</v>
      </c>
      <c r="N3094" s="145" t="n">
        <v>0.00138120245607893</v>
      </c>
      <c r="P3094" s="92" t="n">
        <v>3091</v>
      </c>
      <c r="Q3094" s="93" t="n">
        <v>14383.060239252</v>
      </c>
      <c r="R3094" s="93" t="n">
        <v>0.277793221423005</v>
      </c>
      <c r="S3094" s="93" t="n">
        <v>0.0879574426549872</v>
      </c>
      <c r="T3094" s="145" t="n">
        <v>0.0486109871902065</v>
      </c>
    </row>
    <row r="3095" customFormat="false" ht="12.75" hidden="false" customHeight="false" outlineLevel="0" collapsed="false">
      <c r="J3095" s="92" t="n">
        <v>3092</v>
      </c>
      <c r="K3095" s="93" t="n">
        <v>6797.02171192498</v>
      </c>
      <c r="L3095" s="93" t="n">
        <v>0.267847969505818</v>
      </c>
      <c r="M3095" s="93" t="n">
        <v>0.0772602276383871</v>
      </c>
      <c r="N3095" s="145" t="n">
        <v>0.00242792602501481</v>
      </c>
      <c r="P3095" s="92" t="n">
        <v>3092</v>
      </c>
      <c r="Q3095" s="93" t="n">
        <v>14387.677184976</v>
      </c>
      <c r="R3095" s="93" t="n">
        <v>0.278054419819744</v>
      </c>
      <c r="S3095" s="93" t="n">
        <v>0.0891671789662018</v>
      </c>
      <c r="T3095" s="145" t="n">
        <v>0.04903443795931</v>
      </c>
    </row>
    <row r="3096" customFormat="false" ht="12.75" hidden="false" customHeight="false" outlineLevel="0" collapsed="false">
      <c r="J3096" s="92" t="n">
        <v>3093</v>
      </c>
      <c r="K3096" s="93" t="n">
        <v>6799.22494352798</v>
      </c>
      <c r="L3096" s="93" t="n">
        <v>0.268000282260941</v>
      </c>
      <c r="M3096" s="93" t="n">
        <v>0.0759695241933595</v>
      </c>
      <c r="N3096" s="145" t="n">
        <v>0.00319603619201314</v>
      </c>
      <c r="P3096" s="92" t="n">
        <v>3093</v>
      </c>
      <c r="Q3096" s="93" t="n">
        <v>14392.280505176</v>
      </c>
      <c r="R3096" s="93" t="n">
        <v>0.278248723194757</v>
      </c>
      <c r="S3096" s="93" t="n">
        <v>0.0902724918561168</v>
      </c>
      <c r="T3096" s="145" t="n">
        <v>0.0493727135205101</v>
      </c>
    </row>
    <row r="3097" customFormat="false" ht="12.75" hidden="false" customHeight="false" outlineLevel="0" collapsed="false">
      <c r="J3097" s="92" t="n">
        <v>3094</v>
      </c>
      <c r="K3097" s="93" t="n">
        <v>6801.43331482698</v>
      </c>
      <c r="L3097" s="93" t="n">
        <v>0.268194259790967</v>
      </c>
      <c r="M3097" s="93" t="n">
        <v>0.0744937801992051</v>
      </c>
      <c r="N3097" s="145" t="n">
        <v>0.00363723009109573</v>
      </c>
      <c r="P3097" s="92" t="n">
        <v>3094</v>
      </c>
      <c r="Q3097" s="93" t="n">
        <v>14396.917530207</v>
      </c>
      <c r="R3097" s="93" t="n">
        <v>0.278315242443443</v>
      </c>
      <c r="S3097" s="93" t="n">
        <v>0.0913366497441783</v>
      </c>
      <c r="T3097" s="145" t="n">
        <v>0.0494964502648681</v>
      </c>
    </row>
    <row r="3098" customFormat="false" ht="12.75" hidden="false" customHeight="false" outlineLevel="0" collapsed="false">
      <c r="J3098" s="92" t="n">
        <v>3095</v>
      </c>
      <c r="K3098" s="93" t="n">
        <v>6803.63424789298</v>
      </c>
      <c r="L3098" s="93" t="n">
        <v>0.268451744488459</v>
      </c>
      <c r="M3098" s="93" t="n">
        <v>0.0734848922981261</v>
      </c>
      <c r="N3098" s="145" t="n">
        <v>0.00386155816268579</v>
      </c>
      <c r="P3098" s="92" t="n">
        <v>3095</v>
      </c>
      <c r="Q3098" s="93" t="n">
        <v>14401.564310404</v>
      </c>
      <c r="R3098" s="93" t="n">
        <v>0.278213571946908</v>
      </c>
      <c r="S3098" s="93" t="n">
        <v>0.092074653321883</v>
      </c>
      <c r="T3098" s="145" t="n">
        <v>0.0492883271613532</v>
      </c>
    </row>
    <row r="3099" customFormat="false" ht="12.75" hidden="false" customHeight="false" outlineLevel="0" collapsed="false">
      <c r="J3099" s="92" t="n">
        <v>3096</v>
      </c>
      <c r="K3099" s="93" t="n">
        <v>6805.82896179098</v>
      </c>
      <c r="L3099" s="93" t="n">
        <v>0.268846143178775</v>
      </c>
      <c r="M3099" s="93" t="n">
        <v>0.0733497854880383</v>
      </c>
      <c r="N3099" s="145" t="n">
        <v>0.00415109712153108</v>
      </c>
      <c r="P3099" s="92" t="n">
        <v>3096</v>
      </c>
      <c r="Q3099" s="93" t="n">
        <v>14406.196209296</v>
      </c>
      <c r="R3099" s="93" t="n">
        <v>0.277912446839113</v>
      </c>
      <c r="S3099" s="93" t="n">
        <v>0.0924030019864133</v>
      </c>
      <c r="T3099" s="145" t="n">
        <v>0.048725383376713</v>
      </c>
    </row>
    <row r="3100" customFormat="false" ht="12.75" hidden="false" customHeight="false" outlineLevel="0" collapsed="false">
      <c r="J3100" s="92" t="n">
        <v>3097</v>
      </c>
      <c r="K3100" s="93" t="n">
        <v>6808.03473972198</v>
      </c>
      <c r="L3100" s="93" t="n">
        <v>0.269416988557375</v>
      </c>
      <c r="M3100" s="93" t="n">
        <v>0.0744381108756941</v>
      </c>
      <c r="N3100" s="145" t="n">
        <v>0.00485465048021273</v>
      </c>
      <c r="P3100" s="92" t="n">
        <v>3097</v>
      </c>
      <c r="Q3100" s="93" t="n">
        <v>14410.830726008</v>
      </c>
      <c r="R3100" s="93" t="n">
        <v>0.277431939300397</v>
      </c>
      <c r="S3100" s="93" t="n">
        <v>0.0922154338824473</v>
      </c>
      <c r="T3100" s="145" t="n">
        <v>0.0478622657102479</v>
      </c>
    </row>
    <row r="3101" customFormat="false" ht="12.75" hidden="false" customHeight="false" outlineLevel="0" collapsed="false">
      <c r="J3101" s="92" t="n">
        <v>3098</v>
      </c>
      <c r="K3101" s="93" t="n">
        <v>6810.23269904298</v>
      </c>
      <c r="L3101" s="93" t="n">
        <v>0.27016496821023</v>
      </c>
      <c r="M3101" s="93" t="n">
        <v>0.0767531185799756</v>
      </c>
      <c r="N3101" s="145" t="n">
        <v>0.00623379243984731</v>
      </c>
      <c r="P3101" s="92" t="n">
        <v>3098</v>
      </c>
      <c r="Q3101" s="93" t="n">
        <v>14415.464059488</v>
      </c>
      <c r="R3101" s="93" t="n">
        <v>0.276797733192688</v>
      </c>
      <c r="S3101" s="93" t="n">
        <v>0.0915376249049045</v>
      </c>
      <c r="T3101" s="145" t="n">
        <v>0.0468537383787886</v>
      </c>
    </row>
    <row r="3102" customFormat="false" ht="12.75" hidden="false" customHeight="false" outlineLevel="0" collapsed="false">
      <c r="J3102" s="92" t="n">
        <v>3099</v>
      </c>
      <c r="K3102" s="93" t="n">
        <v>6812.41549086998</v>
      </c>
      <c r="L3102" s="93" t="n">
        <v>0.270950912241317</v>
      </c>
      <c r="M3102" s="93" t="n">
        <v>0.079956923555309</v>
      </c>
      <c r="N3102" s="145" t="n">
        <v>0.00835508441857556</v>
      </c>
      <c r="P3102" s="92" t="n">
        <v>3099</v>
      </c>
      <c r="Q3102" s="93" t="n">
        <v>14420.118601911</v>
      </c>
      <c r="R3102" s="93" t="n">
        <v>0.27606822646436</v>
      </c>
      <c r="S3102" s="93" t="n">
        <v>0.0905754070788243</v>
      </c>
      <c r="T3102" s="145" t="n">
        <v>0.0458653777524302</v>
      </c>
    </row>
    <row r="3103" customFormat="false" ht="12.75" hidden="false" customHeight="false" outlineLevel="0" collapsed="false">
      <c r="J3103" s="92" t="n">
        <v>3100</v>
      </c>
      <c r="K3103" s="93" t="n">
        <v>6814.62436784898</v>
      </c>
      <c r="L3103" s="93" t="n">
        <v>0.271557133827613</v>
      </c>
      <c r="M3103" s="93" t="n">
        <v>0.0838628925441372</v>
      </c>
      <c r="N3103" s="145" t="n">
        <v>0.0110444776861932</v>
      </c>
      <c r="P3103" s="92" t="n">
        <v>3100</v>
      </c>
      <c r="Q3103" s="93" t="n">
        <v>14424.755881759</v>
      </c>
      <c r="R3103" s="93" t="n">
        <v>0.275271646941929</v>
      </c>
      <c r="S3103" s="93" t="n">
        <v>0.0896789866809793</v>
      </c>
      <c r="T3103" s="145" t="n">
        <v>0.0449500993699834</v>
      </c>
    </row>
    <row r="3104" customFormat="false" ht="12.75" hidden="false" customHeight="false" outlineLevel="0" collapsed="false">
      <c r="J3104" s="92" t="n">
        <v>3101</v>
      </c>
      <c r="K3104" s="93" t="n">
        <v>6816.79260116398</v>
      </c>
      <c r="L3104" s="93" t="n">
        <v>0.271926513731202</v>
      </c>
      <c r="M3104" s="93" t="n">
        <v>0.0884478799875641</v>
      </c>
      <c r="N3104" s="145" t="n">
        <v>0.0139713811696192</v>
      </c>
      <c r="P3104" s="92" t="n">
        <v>3101</v>
      </c>
      <c r="Q3104" s="93" t="n">
        <v>14429.391488448</v>
      </c>
      <c r="R3104" s="93" t="n">
        <v>0.274431579868951</v>
      </c>
      <c r="S3104" s="93" t="n">
        <v>0.0894047547244159</v>
      </c>
      <c r="T3104" s="145" t="n">
        <v>0.044090608664814</v>
      </c>
    </row>
    <row r="3105" customFormat="false" ht="12.75" hidden="false" customHeight="false" outlineLevel="0" collapsed="false">
      <c r="J3105" s="92" t="n">
        <v>3102</v>
      </c>
      <c r="K3105" s="93" t="n">
        <v>6818.98393740398</v>
      </c>
      <c r="L3105" s="93" t="n">
        <v>0.272106765652746</v>
      </c>
      <c r="M3105" s="93" t="n">
        <v>0.0931957423869861</v>
      </c>
      <c r="N3105" s="145" t="n">
        <v>0.0167096677441443</v>
      </c>
      <c r="P3105" s="92" t="n">
        <v>3102</v>
      </c>
      <c r="Q3105" s="93" t="n">
        <v>14434.014862699</v>
      </c>
      <c r="R3105" s="93" t="n">
        <v>0.273568869554462</v>
      </c>
      <c r="S3105" s="93" t="n">
        <v>0.0902523222987162</v>
      </c>
      <c r="T3105" s="145" t="n">
        <v>0.0432506466065541</v>
      </c>
    </row>
    <row r="3106" customFormat="false" ht="12.75" hidden="false" customHeight="false" outlineLevel="0" collapsed="false">
      <c r="J3106" s="92" t="n">
        <v>3103</v>
      </c>
      <c r="K3106" s="93" t="n">
        <v>6821.16268994698</v>
      </c>
      <c r="L3106" s="93" t="n">
        <v>0.272153654733425</v>
      </c>
      <c r="M3106" s="93" t="n">
        <v>0.096887045341559</v>
      </c>
      <c r="N3106" s="145" t="n">
        <v>0.0188711436353251</v>
      </c>
      <c r="P3106" s="92" t="n">
        <v>3103</v>
      </c>
      <c r="Q3106" s="93" t="n">
        <v>14438.647962842</v>
      </c>
      <c r="R3106" s="93" t="n">
        <v>0.272763188506256</v>
      </c>
      <c r="S3106" s="93" t="n">
        <v>0.0923907612845245</v>
      </c>
      <c r="T3106" s="145" t="n">
        <v>0.042392165645049</v>
      </c>
    </row>
    <row r="3107" customFormat="false" ht="12.75" hidden="false" customHeight="false" outlineLevel="0" collapsed="false">
      <c r="J3107" s="92" t="n">
        <v>3104</v>
      </c>
      <c r="K3107" s="93" t="n">
        <v>6823.33311963398</v>
      </c>
      <c r="L3107" s="93" t="n">
        <v>0.272051913327157</v>
      </c>
      <c r="M3107" s="93" t="n">
        <v>0.0984353615049231</v>
      </c>
      <c r="N3107" s="145" t="n">
        <v>0.0202252187645557</v>
      </c>
      <c r="P3107" s="92" t="n">
        <v>3104</v>
      </c>
      <c r="Q3107" s="93" t="n">
        <v>14443.276643029</v>
      </c>
      <c r="R3107" s="93" t="n">
        <v>0.272085910142163</v>
      </c>
      <c r="S3107" s="93" t="n">
        <v>0.0951594650311077</v>
      </c>
      <c r="T3107" s="145" t="n">
        <v>0.0415040748308225</v>
      </c>
    </row>
    <row r="3108" customFormat="false" ht="12.75" hidden="false" customHeight="false" outlineLevel="0" collapsed="false">
      <c r="J3108" s="92" t="n">
        <v>3105</v>
      </c>
      <c r="K3108" s="93" t="n">
        <v>6825.50486940398</v>
      </c>
      <c r="L3108" s="93" t="n">
        <v>0.271796697410929</v>
      </c>
      <c r="M3108" s="93" t="n">
        <v>0.097749310569057</v>
      </c>
      <c r="N3108" s="145" t="n">
        <v>0.0206940420021591</v>
      </c>
      <c r="P3108" s="92" t="n">
        <v>3105</v>
      </c>
      <c r="Q3108" s="93" t="n">
        <v>14447.958986032</v>
      </c>
      <c r="R3108" s="93" t="n">
        <v>0.271604689196185</v>
      </c>
      <c r="S3108" s="93" t="n">
        <v>0.0975395813083668</v>
      </c>
      <c r="T3108" s="145" t="n">
        <v>0.0405593381595888</v>
      </c>
    </row>
    <row r="3109" customFormat="false" ht="12.75" hidden="false" customHeight="false" outlineLevel="0" collapsed="false">
      <c r="J3109" s="92" t="n">
        <v>3106</v>
      </c>
      <c r="K3109" s="93" t="n">
        <v>6827.67758941998</v>
      </c>
      <c r="L3109" s="93" t="n">
        <v>0.271460139191472</v>
      </c>
      <c r="M3109" s="93" t="n">
        <v>0.0954203013850434</v>
      </c>
      <c r="N3109" s="145" t="n">
        <v>0.0203168313856861</v>
      </c>
      <c r="P3109" s="92" t="n">
        <v>3106</v>
      </c>
      <c r="Q3109" s="93" t="n">
        <v>14452.642980859</v>
      </c>
      <c r="R3109" s="93" t="n">
        <v>0.27134297533836</v>
      </c>
      <c r="S3109" s="93" t="n">
        <v>0.0989013285881188</v>
      </c>
      <c r="T3109" s="145" t="n">
        <v>0.0395371091103693</v>
      </c>
    </row>
    <row r="3110" customFormat="false" ht="12.75" hidden="false" customHeight="false" outlineLevel="0" collapsed="false">
      <c r="J3110" s="92" t="n">
        <v>3107</v>
      </c>
      <c r="K3110" s="93" t="n">
        <v>6829.87682167098</v>
      </c>
      <c r="L3110" s="93" t="n">
        <v>0.271126698612532</v>
      </c>
      <c r="M3110" s="93" t="n">
        <v>0.0922037007702407</v>
      </c>
      <c r="N3110" s="145" t="n">
        <v>0.019267089812455</v>
      </c>
      <c r="P3110" s="92" t="n">
        <v>3107</v>
      </c>
      <c r="Q3110" s="93" t="n">
        <v>14457.277564555</v>
      </c>
      <c r="R3110" s="93" t="n">
        <v>0.271315025664124</v>
      </c>
      <c r="S3110" s="93" t="n">
        <v>0.0989261042077191</v>
      </c>
      <c r="T3110" s="145" t="n">
        <v>0.0384249595581175</v>
      </c>
    </row>
    <row r="3111" customFormat="false" ht="12.75" hidden="false" customHeight="false" outlineLevel="0" collapsed="false">
      <c r="J3111" s="92" t="n">
        <v>3108</v>
      </c>
      <c r="K3111" s="93" t="n">
        <v>6832.04539862898</v>
      </c>
      <c r="L3111" s="93" t="n">
        <v>0.270834478881542</v>
      </c>
      <c r="M3111" s="93" t="n">
        <v>0.0885022822998989</v>
      </c>
      <c r="N3111" s="145" t="n">
        <v>0.0178726767115839</v>
      </c>
      <c r="P3111" s="92" t="n">
        <v>3108</v>
      </c>
      <c r="Q3111" s="93" t="n">
        <v>14461.88446848</v>
      </c>
      <c r="R3111" s="93" t="n">
        <v>0.271467666909279</v>
      </c>
      <c r="S3111" s="93" t="n">
        <v>0.0976779073204372</v>
      </c>
      <c r="T3111" s="145" t="n">
        <v>0.0372408634168317</v>
      </c>
    </row>
    <row r="3112" customFormat="false" ht="12.75" hidden="false" customHeight="false" outlineLevel="0" collapsed="false">
      <c r="J3112" s="92" t="n">
        <v>3109</v>
      </c>
      <c r="K3112" s="93" t="n">
        <v>6834.21934619898</v>
      </c>
      <c r="L3112" s="93" t="n">
        <v>0.270531875516706</v>
      </c>
      <c r="M3112" s="93" t="n">
        <v>0.0845426339082844</v>
      </c>
      <c r="N3112" s="145" t="n">
        <v>0.0165633652917374</v>
      </c>
      <c r="P3112" s="92" t="n">
        <v>3109</v>
      </c>
      <c r="Q3112" s="93" t="n">
        <v>14466.528761757</v>
      </c>
      <c r="R3112" s="93" t="n">
        <v>0.271759927152036</v>
      </c>
      <c r="S3112" s="93" t="n">
        <v>0.0954681436877855</v>
      </c>
      <c r="T3112" s="145" t="n">
        <v>0.0360730648267882</v>
      </c>
    </row>
    <row r="3113" customFormat="false" ht="12.75" hidden="false" customHeight="false" outlineLevel="0" collapsed="false">
      <c r="J3113" s="92" t="n">
        <v>3110</v>
      </c>
      <c r="K3113" s="93" t="n">
        <v>6836.42801204898</v>
      </c>
      <c r="L3113" s="93" t="n">
        <v>0.270174392178709</v>
      </c>
      <c r="M3113" s="93" t="n">
        <v>0.0807275028627974</v>
      </c>
      <c r="N3113" s="145" t="n">
        <v>0.0156319447366341</v>
      </c>
      <c r="P3113" s="92" t="n">
        <v>3110</v>
      </c>
      <c r="Q3113" s="93" t="n">
        <v>14471.197505115</v>
      </c>
      <c r="R3113" s="93" t="n">
        <v>0.272118488035506</v>
      </c>
      <c r="S3113" s="93" t="n">
        <v>0.0927184212174079</v>
      </c>
      <c r="T3113" s="145" t="n">
        <v>0.035067128166079</v>
      </c>
    </row>
    <row r="3114" customFormat="false" ht="12.75" hidden="false" customHeight="false" outlineLevel="0" collapsed="false">
      <c r="J3114" s="92" t="n">
        <v>3111</v>
      </c>
      <c r="K3114" s="93" t="n">
        <v>6838.64396425498</v>
      </c>
      <c r="L3114" s="93" t="n">
        <v>0.269808599177725</v>
      </c>
      <c r="M3114" s="93" t="n">
        <v>0.0775987916935377</v>
      </c>
      <c r="N3114" s="145" t="n">
        <v>0.0150711978357115</v>
      </c>
      <c r="P3114" s="92" t="n">
        <v>3111</v>
      </c>
      <c r="Q3114" s="93" t="n">
        <v>14475.835660941</v>
      </c>
      <c r="R3114" s="93" t="n">
        <v>0.272477927063136</v>
      </c>
      <c r="S3114" s="93" t="n">
        <v>0.0901667158521065</v>
      </c>
      <c r="T3114" s="145" t="n">
        <v>0.034298417158233</v>
      </c>
    </row>
    <row r="3115" customFormat="false" ht="12.75" hidden="false" customHeight="false" outlineLevel="0" collapsed="false">
      <c r="J3115" s="92" t="n">
        <v>3112</v>
      </c>
      <c r="K3115" s="93" t="n">
        <v>6840.85748218398</v>
      </c>
      <c r="L3115" s="93" t="n">
        <v>0.269431401432626</v>
      </c>
      <c r="M3115" s="93" t="n">
        <v>0.0760347500896959</v>
      </c>
      <c r="N3115" s="145" t="n">
        <v>0.0146683785727259</v>
      </c>
      <c r="P3115" s="92" t="n">
        <v>3112</v>
      </c>
      <c r="Q3115" s="93" t="n">
        <v>14480.507267806</v>
      </c>
      <c r="R3115" s="93" t="n">
        <v>0.272714411545438</v>
      </c>
      <c r="S3115" s="93" t="n">
        <v>0.0887864305487789</v>
      </c>
      <c r="T3115" s="145" t="n">
        <v>0.033768599285159</v>
      </c>
    </row>
    <row r="3116" customFormat="false" ht="12.75" hidden="false" customHeight="false" outlineLevel="0" collapsed="false">
      <c r="J3116" s="92" t="n">
        <v>3113</v>
      </c>
      <c r="K3116" s="93" t="n">
        <v>6843.03866439198</v>
      </c>
      <c r="L3116" s="93" t="n">
        <v>0.269021067565817</v>
      </c>
      <c r="M3116" s="93" t="n">
        <v>0.0769063516237075</v>
      </c>
      <c r="N3116" s="145" t="n">
        <v>0.0142175118522958</v>
      </c>
      <c r="P3116" s="92" t="n">
        <v>3113</v>
      </c>
      <c r="Q3116" s="93" t="n">
        <v>14485.164808685</v>
      </c>
      <c r="R3116" s="93" t="n">
        <v>0.272690276415078</v>
      </c>
      <c r="S3116" s="93" t="n">
        <v>0.0894412558821928</v>
      </c>
      <c r="T3116" s="145" t="n">
        <v>0.0334646259960255</v>
      </c>
    </row>
    <row r="3117" customFormat="false" ht="12.75" hidden="false" customHeight="false" outlineLevel="0" collapsed="false">
      <c r="J3117" s="92" t="n">
        <v>3114</v>
      </c>
      <c r="K3117" s="93" t="n">
        <v>6845.23560494498</v>
      </c>
      <c r="L3117" s="93" t="n">
        <v>0.268620612485327</v>
      </c>
      <c r="M3117" s="93" t="n">
        <v>0.080618345034359</v>
      </c>
      <c r="N3117" s="145" t="n">
        <v>0.0136930693816285</v>
      </c>
      <c r="P3117" s="92" t="n">
        <v>3114</v>
      </c>
      <c r="Q3117" s="93" t="n">
        <v>14489.78826929</v>
      </c>
      <c r="R3117" s="93" t="n">
        <v>0.272334064104599</v>
      </c>
      <c r="S3117" s="93" t="n">
        <v>0.0924409090157557</v>
      </c>
      <c r="T3117" s="145" t="n">
        <v>0.0333875474201219</v>
      </c>
    </row>
    <row r="3118" customFormat="false" ht="12.75" hidden="false" customHeight="false" outlineLevel="0" collapsed="false">
      <c r="J3118" s="92" t="n">
        <v>3115</v>
      </c>
      <c r="K3118" s="93" t="n">
        <v>6847.42805336198</v>
      </c>
      <c r="L3118" s="93" t="n">
        <v>0.268312486050196</v>
      </c>
      <c r="M3118" s="93" t="n">
        <v>0.0868689113906073</v>
      </c>
      <c r="N3118" s="145" t="n">
        <v>0.0132793572720611</v>
      </c>
      <c r="P3118" s="92" t="n">
        <v>3115</v>
      </c>
      <c r="Q3118" s="93" t="n">
        <v>14494.4622311</v>
      </c>
      <c r="R3118" s="93" t="n">
        <v>0.271702223869123</v>
      </c>
      <c r="S3118" s="93" t="n">
        <v>0.0972232796181873</v>
      </c>
      <c r="T3118" s="145" t="n">
        <v>0.033510106506131</v>
      </c>
    </row>
    <row r="3119" customFormat="false" ht="12.75" hidden="false" customHeight="false" outlineLevel="0" collapsed="false">
      <c r="J3119" s="92" t="n">
        <v>3116</v>
      </c>
      <c r="K3119" s="93" t="n">
        <v>6849.62064227098</v>
      </c>
      <c r="L3119" s="93" t="n">
        <v>0.268084120044551</v>
      </c>
      <c r="M3119" s="93" t="n">
        <v>0.0945825181740079</v>
      </c>
      <c r="N3119" s="145" t="n">
        <v>0.0131919992329537</v>
      </c>
      <c r="P3119" s="92" t="n">
        <v>3116</v>
      </c>
      <c r="Q3119" s="93" t="n">
        <v>14499.082360163</v>
      </c>
      <c r="R3119" s="93" t="n">
        <v>0.270884819508549</v>
      </c>
      <c r="S3119" s="93" t="n">
        <v>0.102649437295539</v>
      </c>
      <c r="T3119" s="145" t="n">
        <v>0.0337560657461527</v>
      </c>
    </row>
    <row r="3120" customFormat="false" ht="12.75" hidden="false" customHeight="false" outlineLevel="0" collapsed="false">
      <c r="J3120" s="92" t="n">
        <v>3117</v>
      </c>
      <c r="K3120" s="93" t="n">
        <v>6851.82487540398</v>
      </c>
      <c r="L3120" s="93" t="n">
        <v>0.267905134202473</v>
      </c>
      <c r="M3120" s="93" t="n">
        <v>0.102726966697706</v>
      </c>
      <c r="N3120" s="145" t="n">
        <v>0.0135219068726842</v>
      </c>
      <c r="P3120" s="92" t="n">
        <v>3117</v>
      </c>
      <c r="Q3120" s="93" t="n">
        <v>14503.764881107</v>
      </c>
      <c r="R3120" s="93" t="n">
        <v>0.270005192276372</v>
      </c>
      <c r="S3120" s="93" t="n">
        <v>0.107749255941631</v>
      </c>
      <c r="T3120" s="145" t="n">
        <v>0.0340117134035563</v>
      </c>
    </row>
    <row r="3121" customFormat="false" ht="12.75" hidden="false" customHeight="false" outlineLevel="0" collapsed="false">
      <c r="J3121" s="92" t="n">
        <v>3118</v>
      </c>
      <c r="K3121" s="93" t="n">
        <v>6854.01821810398</v>
      </c>
      <c r="L3121" s="93" t="n">
        <v>0.26774421360157</v>
      </c>
      <c r="M3121" s="93" t="n">
        <v>0.110557803164188</v>
      </c>
      <c r="N3121" s="145" t="n">
        <v>0.0142672181198963</v>
      </c>
      <c r="P3121" s="92" t="n">
        <v>3118</v>
      </c>
      <c r="Q3121" s="93" t="n">
        <v>14508.436168378</v>
      </c>
      <c r="R3121" s="93" t="n">
        <v>0.269178497715084</v>
      </c>
      <c r="S3121" s="93" t="n">
        <v>0.111802165574495</v>
      </c>
      <c r="T3121" s="145" t="n">
        <v>0.0341880538306736</v>
      </c>
    </row>
    <row r="3122" customFormat="false" ht="12.75" hidden="false" customHeight="false" outlineLevel="0" collapsed="false">
      <c r="J3122" s="92" t="n">
        <v>3119</v>
      </c>
      <c r="K3122" s="93" t="n">
        <v>6856.20990668398</v>
      </c>
      <c r="L3122" s="93" t="n">
        <v>0.26763114704207</v>
      </c>
      <c r="M3122" s="93" t="n">
        <v>0.117231384259786</v>
      </c>
      <c r="N3122" s="145" t="n">
        <v>0.0153100097557441</v>
      </c>
      <c r="P3122" s="92" t="n">
        <v>3119</v>
      </c>
      <c r="Q3122" s="93" t="n">
        <v>14513.114585627</v>
      </c>
      <c r="R3122" s="93" t="n">
        <v>0.268541458473972</v>
      </c>
      <c r="S3122" s="93" t="n">
        <v>0.114368617573081</v>
      </c>
      <c r="T3122" s="145" t="n">
        <v>0.0342388130709845</v>
      </c>
    </row>
    <row r="3123" customFormat="false" ht="12.75" hidden="false" customHeight="false" outlineLevel="0" collapsed="false">
      <c r="J3123" s="92" t="n">
        <v>3120</v>
      </c>
      <c r="K3123" s="93" t="n">
        <v>6858.44012755698</v>
      </c>
      <c r="L3123" s="93" t="n">
        <v>0.267634183999709</v>
      </c>
      <c r="M3123" s="93" t="n">
        <v>0.121894362648312</v>
      </c>
      <c r="N3123" s="145" t="n">
        <v>0.0164565013998044</v>
      </c>
      <c r="P3123" s="92" t="n">
        <v>3120</v>
      </c>
      <c r="Q3123" s="93" t="n">
        <v>14517.762133854</v>
      </c>
      <c r="R3123" s="93" t="n">
        <v>0.268178952529005</v>
      </c>
      <c r="S3123" s="93" t="n">
        <v>0.115217633235122</v>
      </c>
      <c r="T3123" s="145" t="n">
        <v>0.0341526665001528</v>
      </c>
    </row>
    <row r="3124" customFormat="false" ht="12.75" hidden="false" customHeight="false" outlineLevel="0" collapsed="false">
      <c r="J3124" s="92" t="n">
        <v>3121</v>
      </c>
      <c r="K3124" s="93" t="n">
        <v>6860.66585575798</v>
      </c>
      <c r="L3124" s="93" t="n">
        <v>0.267832979335126</v>
      </c>
      <c r="M3124" s="93" t="n">
        <v>0.123986732631889</v>
      </c>
      <c r="N3124" s="145" t="n">
        <v>0.0175660465501629</v>
      </c>
      <c r="P3124" s="92" t="n">
        <v>3121</v>
      </c>
      <c r="Q3124" s="93" t="n">
        <v>14522.406630264</v>
      </c>
      <c r="R3124" s="93" t="n">
        <v>0.268135907222298</v>
      </c>
      <c r="S3124" s="93" t="n">
        <v>0.114492946345774</v>
      </c>
      <c r="T3124" s="145" t="n">
        <v>0.0339099071644129</v>
      </c>
    </row>
    <row r="3125" customFormat="false" ht="12.75" hidden="false" customHeight="false" outlineLevel="0" collapsed="false">
      <c r="J3125" s="92" t="n">
        <v>3122</v>
      </c>
      <c r="K3125" s="93" t="n">
        <v>6862.85263326898</v>
      </c>
      <c r="L3125" s="93" t="n">
        <v>0.268292679399985</v>
      </c>
      <c r="M3125" s="93" t="n">
        <v>0.12301728694623</v>
      </c>
      <c r="N3125" s="145" t="n">
        <v>0.0186108719364587</v>
      </c>
      <c r="P3125" s="92" t="n">
        <v>3122</v>
      </c>
      <c r="Q3125" s="93" t="n">
        <v>14527.037728251</v>
      </c>
      <c r="R3125" s="93" t="n">
        <v>0.26834067723386</v>
      </c>
      <c r="S3125" s="93" t="n">
        <v>0.11261234839601</v>
      </c>
      <c r="T3125" s="145" t="n">
        <v>0.0335019334437164</v>
      </c>
    </row>
    <row r="3126" customFormat="false" ht="12.75" hidden="false" customHeight="false" outlineLevel="0" collapsed="false">
      <c r="J3126" s="92" t="n">
        <v>3123</v>
      </c>
      <c r="K3126" s="93" t="n">
        <v>6865.05889457598</v>
      </c>
      <c r="L3126" s="93" t="n">
        <v>0.269082786002058</v>
      </c>
      <c r="M3126" s="93" t="n">
        <v>0.119542206902888</v>
      </c>
      <c r="N3126" s="145" t="n">
        <v>0.0196126319979902</v>
      </c>
      <c r="P3126" s="92" t="n">
        <v>3123</v>
      </c>
      <c r="Q3126" s="93" t="n">
        <v>14531.68209546</v>
      </c>
      <c r="R3126" s="93" t="n">
        <v>0.268647543238615</v>
      </c>
      <c r="S3126" s="93" t="n">
        <v>0.11002891516558</v>
      </c>
      <c r="T3126" s="145" t="n">
        <v>0.0329273955839586</v>
      </c>
    </row>
    <row r="3127" customFormat="false" ht="12.75" hidden="false" customHeight="false" outlineLevel="0" collapsed="false">
      <c r="J3127" s="92" t="n">
        <v>3124</v>
      </c>
      <c r="K3127" s="93" t="n">
        <v>6867.27285332398</v>
      </c>
      <c r="L3127" s="93" t="n">
        <v>0.270220414177923</v>
      </c>
      <c r="M3127" s="93" t="n">
        <v>0.114781566884698</v>
      </c>
      <c r="N3127" s="145" t="n">
        <v>0.0205772091346436</v>
      </c>
      <c r="P3127" s="92" t="n">
        <v>3124</v>
      </c>
      <c r="Q3127" s="93" t="n">
        <v>14536.290745387</v>
      </c>
      <c r="R3127" s="93" t="n">
        <v>0.268861700754663</v>
      </c>
      <c r="S3127" s="93" t="n">
        <v>0.106991175457729</v>
      </c>
      <c r="T3127" s="145" t="n">
        <v>0.0322185021401129</v>
      </c>
    </row>
    <row r="3128" customFormat="false" ht="12.75" hidden="false" customHeight="false" outlineLevel="0" collapsed="false">
      <c r="J3128" s="92" t="n">
        <v>3125</v>
      </c>
      <c r="K3128" s="93" t="n">
        <v>6869.48217581198</v>
      </c>
      <c r="L3128" s="93" t="n">
        <v>0.271649281422518</v>
      </c>
      <c r="M3128" s="93" t="n">
        <v>0.110375537328853</v>
      </c>
      <c r="N3128" s="145" t="n">
        <v>0.0213679928407181</v>
      </c>
      <c r="P3128" s="92" t="n">
        <v>3125</v>
      </c>
      <c r="Q3128" s="93" t="n">
        <v>14540.947901153</v>
      </c>
      <c r="R3128" s="93" t="n">
        <v>0.268851120647654</v>
      </c>
      <c r="S3128" s="93" t="n">
        <v>0.103798565801307</v>
      </c>
      <c r="T3128" s="145" t="n">
        <v>0.031421979589037</v>
      </c>
    </row>
    <row r="3129" customFormat="false" ht="12.75" hidden="false" customHeight="false" outlineLevel="0" collapsed="false">
      <c r="J3129" s="92" t="n">
        <v>3126</v>
      </c>
      <c r="K3129" s="93" t="n">
        <v>6871.65395737598</v>
      </c>
      <c r="L3129" s="93" t="n">
        <v>0.273235695948086</v>
      </c>
      <c r="M3129" s="93" t="n">
        <v>0.107371307943498</v>
      </c>
      <c r="N3129" s="145" t="n">
        <v>0.021776382580877</v>
      </c>
      <c r="P3129" s="92" t="n">
        <v>3126</v>
      </c>
      <c r="Q3129" s="93" t="n">
        <v>14545.595239091</v>
      </c>
      <c r="R3129" s="93" t="n">
        <v>0.268559329584784</v>
      </c>
      <c r="S3129" s="93" t="n">
        <v>0.1011749425918</v>
      </c>
      <c r="T3129" s="145" t="n">
        <v>0.0305215918739298</v>
      </c>
    </row>
    <row r="3130" customFormat="false" ht="12.75" hidden="false" customHeight="false" outlineLevel="0" collapsed="false">
      <c r="J3130" s="92" t="n">
        <v>3127</v>
      </c>
      <c r="K3130" s="93" t="n">
        <v>6873.86462234498</v>
      </c>
      <c r="L3130" s="93" t="n">
        <v>0.274847878918522</v>
      </c>
      <c r="M3130" s="93" t="n">
        <v>0.106304228724808</v>
      </c>
      <c r="N3130" s="145" t="n">
        <v>0.0217123411855792</v>
      </c>
      <c r="P3130" s="92" t="n">
        <v>3127</v>
      </c>
      <c r="Q3130" s="93" t="n">
        <v>14550.207814696</v>
      </c>
      <c r="R3130" s="93" t="n">
        <v>0.268025781839756</v>
      </c>
      <c r="S3130" s="93" t="n">
        <v>0.0996986241709317</v>
      </c>
      <c r="T3130" s="145" t="n">
        <v>0.0295036828464113</v>
      </c>
    </row>
    <row r="3131" customFormat="false" ht="12.75" hidden="false" customHeight="false" outlineLevel="0" collapsed="false">
      <c r="J3131" s="92" t="n">
        <v>3128</v>
      </c>
      <c r="K3131" s="93" t="n">
        <v>6876.04528939098</v>
      </c>
      <c r="L3131" s="93" t="n">
        <v>0.276306056541158</v>
      </c>
      <c r="M3131" s="93" t="n">
        <v>0.10698295548837</v>
      </c>
      <c r="N3131" s="145" t="n">
        <v>0.0212263427813214</v>
      </c>
      <c r="P3131" s="92" t="n">
        <v>3128</v>
      </c>
      <c r="Q3131" s="93" t="n">
        <v>14554.827101007</v>
      </c>
      <c r="R3131" s="93" t="n">
        <v>0.267377978356419</v>
      </c>
      <c r="S3131" s="93" t="n">
        <v>0.0996464874725982</v>
      </c>
      <c r="T3131" s="145" t="n">
        <v>0.0283576914723216</v>
      </c>
    </row>
    <row r="3132" customFormat="false" ht="12.75" hidden="false" customHeight="false" outlineLevel="0" collapsed="false">
      <c r="J3132" s="92" t="n">
        <v>3129</v>
      </c>
      <c r="K3132" s="93" t="n">
        <v>6878.23804320598</v>
      </c>
      <c r="L3132" s="93" t="n">
        <v>0.277484923095676</v>
      </c>
      <c r="M3132" s="93" t="n">
        <v>0.108772870745131</v>
      </c>
      <c r="N3132" s="145" t="n">
        <v>0.0204421961548272</v>
      </c>
      <c r="P3132" s="92" t="n">
        <v>3129</v>
      </c>
      <c r="Q3132" s="93" t="n">
        <v>14559.457725207</v>
      </c>
      <c r="R3132" s="93" t="n">
        <v>0.266837986245668</v>
      </c>
      <c r="S3132" s="93" t="n">
        <v>0.100784577782312</v>
      </c>
      <c r="T3132" s="145" t="n">
        <v>0.0270867466200641</v>
      </c>
    </row>
    <row r="3133" customFormat="false" ht="12.75" hidden="false" customHeight="false" outlineLevel="0" collapsed="false">
      <c r="J3133" s="92" t="n">
        <v>3130</v>
      </c>
      <c r="K3133" s="93" t="n">
        <v>6880.43293241299</v>
      </c>
      <c r="L3133" s="93" t="n">
        <v>0.278312180440998</v>
      </c>
      <c r="M3133" s="93" t="n">
        <v>0.111083147713368</v>
      </c>
      <c r="N3133" s="145" t="n">
        <v>0.0195011299859888</v>
      </c>
      <c r="P3133" s="92" t="n">
        <v>3130</v>
      </c>
      <c r="Q3133" s="93" t="n">
        <v>14564.1258007</v>
      </c>
      <c r="R3133" s="93" t="n">
        <v>0.266569056949443</v>
      </c>
      <c r="S3133" s="93" t="n">
        <v>0.102483153725101</v>
      </c>
      <c r="T3133" s="145" t="n">
        <v>0.0256748456028928</v>
      </c>
    </row>
    <row r="3134" customFormat="false" ht="12.75" hidden="false" customHeight="false" outlineLevel="0" collapsed="false">
      <c r="J3134" s="92" t="n">
        <v>3131</v>
      </c>
      <c r="K3134" s="93" t="n">
        <v>6882.61508645898</v>
      </c>
      <c r="L3134" s="93" t="n">
        <v>0.278790534776326</v>
      </c>
      <c r="M3134" s="93" t="n">
        <v>0.113347384590698</v>
      </c>
      <c r="N3134" s="145" t="n">
        <v>0.0185527757183887</v>
      </c>
      <c r="P3134" s="92" t="n">
        <v>3131</v>
      </c>
      <c r="Q3134" s="93" t="n">
        <v>14568.789085034</v>
      </c>
      <c r="R3134" s="93" t="n">
        <v>0.266625286969025</v>
      </c>
      <c r="S3134" s="93" t="n">
        <v>0.104087422987418</v>
      </c>
      <c r="T3134" s="145" t="n">
        <v>0.024166345231347</v>
      </c>
    </row>
    <row r="3135" customFormat="false" ht="12.75" hidden="false" customHeight="false" outlineLevel="0" collapsed="false">
      <c r="J3135" s="92" t="n">
        <v>3132</v>
      </c>
      <c r="K3135" s="93" t="n">
        <v>6884.80018845899</v>
      </c>
      <c r="L3135" s="93" t="n">
        <v>0.278875460276809</v>
      </c>
      <c r="M3135" s="93" t="n">
        <v>0.115279056817826</v>
      </c>
      <c r="N3135" s="145" t="n">
        <v>0.0177270927057769</v>
      </c>
      <c r="P3135" s="92" t="n">
        <v>3132</v>
      </c>
      <c r="Q3135" s="93" t="n">
        <v>14573.424909746</v>
      </c>
      <c r="R3135" s="93" t="n">
        <v>0.26692380053775</v>
      </c>
      <c r="S3135" s="93" t="n">
        <v>0.105237601812267</v>
      </c>
      <c r="T3135" s="145" t="n">
        <v>0.0226663592438046</v>
      </c>
    </row>
    <row r="3136" customFormat="false" ht="12.75" hidden="false" customHeight="false" outlineLevel="0" collapsed="false">
      <c r="J3136" s="92" t="n">
        <v>3133</v>
      </c>
      <c r="K3136" s="93" t="n">
        <v>6886.99913427999</v>
      </c>
      <c r="L3136" s="93" t="n">
        <v>0.278530470193429</v>
      </c>
      <c r="M3136" s="93" t="n">
        <v>0.117021472806435</v>
      </c>
      <c r="N3136" s="145" t="n">
        <v>0.0171004725568261</v>
      </c>
      <c r="P3136" s="92" t="n">
        <v>3133</v>
      </c>
      <c r="Q3136" s="93" t="n">
        <v>14578.037213184</v>
      </c>
      <c r="R3136" s="93" t="n">
        <v>0.267370233976124</v>
      </c>
      <c r="S3136" s="93" t="n">
        <v>0.105723914773339</v>
      </c>
      <c r="T3136" s="145" t="n">
        <v>0.0213026510331518</v>
      </c>
    </row>
    <row r="3137" customFormat="false" ht="12.75" hidden="false" customHeight="false" outlineLevel="0" collapsed="false">
      <c r="J3137" s="92" t="n">
        <v>3134</v>
      </c>
      <c r="K3137" s="93" t="n">
        <v>6889.17753351699</v>
      </c>
      <c r="L3137" s="93" t="n">
        <v>0.277778773875576</v>
      </c>
      <c r="M3137" s="93" t="n">
        <v>0.118825852209919</v>
      </c>
      <c r="N3137" s="145" t="n">
        <v>0.0167507329857088</v>
      </c>
      <c r="P3137" s="92" t="n">
        <v>3134</v>
      </c>
      <c r="Q3137" s="93" t="n">
        <v>14582.64792427</v>
      </c>
      <c r="R3137" s="93" t="n">
        <v>0.267870781459689</v>
      </c>
      <c r="S3137" s="93" t="n">
        <v>0.105478860785635</v>
      </c>
      <c r="T3137" s="145" t="n">
        <v>0.0201202107423557</v>
      </c>
    </row>
    <row r="3138" customFormat="false" ht="12.75" hidden="false" customHeight="false" outlineLevel="0" collapsed="false">
      <c r="J3138" s="92" t="n">
        <v>3135</v>
      </c>
      <c r="K3138" s="93" t="n">
        <v>6891.36684907399</v>
      </c>
      <c r="L3138" s="93" t="n">
        <v>0.276708039263722</v>
      </c>
      <c r="M3138" s="93" t="n">
        <v>0.120662374912995</v>
      </c>
      <c r="N3138" s="145" t="n">
        <v>0.0167203486352983</v>
      </c>
      <c r="P3138" s="92" t="n">
        <v>3135</v>
      </c>
      <c r="Q3138" s="93" t="n">
        <v>14587.273093189</v>
      </c>
      <c r="R3138" s="93" t="n">
        <v>0.26833909557785</v>
      </c>
      <c r="S3138" s="93" t="n">
        <v>0.104712337154453</v>
      </c>
      <c r="T3138" s="145" t="n">
        <v>0.0191788537581508</v>
      </c>
    </row>
    <row r="3139" customFormat="false" ht="12.75" hidden="false" customHeight="false" outlineLevel="0" collapsed="false">
      <c r="J3139" s="92" t="n">
        <v>3136</v>
      </c>
      <c r="K3139" s="93" t="n">
        <v>6893.55360688498</v>
      </c>
      <c r="L3139" s="93" t="n">
        <v>0.275437615944706</v>
      </c>
      <c r="M3139" s="93" t="n">
        <v>0.122391990532804</v>
      </c>
      <c r="N3139" s="145" t="n">
        <v>0.0169758094987242</v>
      </c>
      <c r="P3139" s="92" t="n">
        <v>3136</v>
      </c>
      <c r="Q3139" s="93" t="n">
        <v>14591.924086505</v>
      </c>
      <c r="R3139" s="93" t="n">
        <v>0.268733217321983</v>
      </c>
      <c r="S3139" s="93" t="n">
        <v>0.103787477674415</v>
      </c>
      <c r="T3139" s="145" t="n">
        <v>0.018601615978597</v>
      </c>
    </row>
    <row r="3140" customFormat="false" ht="12.75" hidden="false" customHeight="false" outlineLevel="0" collapsed="false">
      <c r="J3140" s="92" t="n">
        <v>3137</v>
      </c>
      <c r="K3140" s="93" t="n">
        <v>6895.77011120998</v>
      </c>
      <c r="L3140" s="93" t="n">
        <v>0.274100940767065</v>
      </c>
      <c r="M3140" s="93" t="n">
        <v>0.123695036000533</v>
      </c>
      <c r="N3140" s="145" t="n">
        <v>0.0174019180040152</v>
      </c>
      <c r="P3140" s="92" t="n">
        <v>3137</v>
      </c>
      <c r="Q3140" s="93" t="n">
        <v>14596.620558488</v>
      </c>
      <c r="R3140" s="93" t="n">
        <v>0.269088204197857</v>
      </c>
      <c r="S3140" s="93" t="n">
        <v>0.103038975947068</v>
      </c>
      <c r="T3140" s="145" t="n">
        <v>0.0185409735061691</v>
      </c>
    </row>
    <row r="3141" customFormat="false" ht="12.75" hidden="false" customHeight="false" outlineLevel="0" collapsed="false">
      <c r="J3141" s="92" t="n">
        <v>3138</v>
      </c>
      <c r="K3141" s="93" t="n">
        <v>6897.97963094698</v>
      </c>
      <c r="L3141" s="93" t="n">
        <v>0.272835464501771</v>
      </c>
      <c r="M3141" s="93" t="n">
        <v>0.124219730735583</v>
      </c>
      <c r="N3141" s="145" t="n">
        <v>0.0179189078649747</v>
      </c>
      <c r="P3141" s="92" t="n">
        <v>3138</v>
      </c>
      <c r="Q3141" s="93" t="n">
        <v>14601.2487425</v>
      </c>
      <c r="R3141" s="93" t="n">
        <v>0.26937140087692</v>
      </c>
      <c r="S3141" s="93" t="n">
        <v>0.102685469360022</v>
      </c>
      <c r="T3141" s="145" t="n">
        <v>0.0191307231402387</v>
      </c>
    </row>
    <row r="3142" customFormat="false" ht="12.75" hidden="false" customHeight="false" outlineLevel="0" collapsed="false">
      <c r="J3142" s="92" t="n">
        <v>3139</v>
      </c>
      <c r="K3142" s="93" t="n">
        <v>6900.20569528898</v>
      </c>
      <c r="L3142" s="93" t="n">
        <v>0.271801279263599</v>
      </c>
      <c r="M3142" s="93" t="n">
        <v>0.123603861625834</v>
      </c>
      <c r="N3142" s="145" t="n">
        <v>0.0184940005379671</v>
      </c>
      <c r="P3142" s="92" t="n">
        <v>3139</v>
      </c>
      <c r="Q3142" s="93" t="n">
        <v>14605.872739395</v>
      </c>
      <c r="R3142" s="93" t="n">
        <v>0.269539385092269</v>
      </c>
      <c r="S3142" s="93" t="n">
        <v>0.10286323302656</v>
      </c>
      <c r="T3142" s="145" t="n">
        <v>0.0204016120027166</v>
      </c>
    </row>
    <row r="3143" customFormat="false" ht="12.75" hidden="false" customHeight="false" outlineLevel="0" collapsed="false">
      <c r="J3143" s="92" t="n">
        <v>3140</v>
      </c>
      <c r="K3143" s="93" t="n">
        <v>6902.39899140498</v>
      </c>
      <c r="L3143" s="93" t="n">
        <v>0.271083505686063</v>
      </c>
      <c r="M3143" s="93" t="n">
        <v>0.121532073294609</v>
      </c>
      <c r="N3143" s="145" t="n">
        <v>0.0190861734817322</v>
      </c>
      <c r="P3143" s="92" t="n">
        <v>3140</v>
      </c>
      <c r="Q3143" s="93" t="n">
        <v>14610.517340208</v>
      </c>
      <c r="R3143" s="93" t="n">
        <v>0.26959992520267</v>
      </c>
      <c r="S3143" s="93" t="n">
        <v>0.103562849425897</v>
      </c>
      <c r="T3143" s="145" t="n">
        <v>0.0222151927840993</v>
      </c>
    </row>
    <row r="3144" customFormat="false" ht="12.75" hidden="false" customHeight="false" outlineLevel="0" collapsed="false">
      <c r="J3144" s="92" t="n">
        <v>3141</v>
      </c>
      <c r="K3144" s="93" t="n">
        <v>6904.61650907398</v>
      </c>
      <c r="L3144" s="93" t="n">
        <v>0.270718715875156</v>
      </c>
      <c r="M3144" s="93" t="n">
        <v>0.118337297292992</v>
      </c>
      <c r="N3144" s="145" t="n">
        <v>0.0196896308287592</v>
      </c>
      <c r="P3144" s="92" t="n">
        <v>3141</v>
      </c>
      <c r="Q3144" s="93" t="n">
        <v>14615.167977053</v>
      </c>
      <c r="R3144" s="93" t="n">
        <v>0.269626425629634</v>
      </c>
      <c r="S3144" s="93" t="n">
        <v>0.104480291472888</v>
      </c>
      <c r="T3144" s="145" t="n">
        <v>0.0242734523369339</v>
      </c>
    </row>
    <row r="3145" customFormat="false" ht="12.75" hidden="false" customHeight="false" outlineLevel="0" collapsed="false">
      <c r="J3145" s="92" t="n">
        <v>3142</v>
      </c>
      <c r="K3145" s="93" t="n">
        <v>6906.80195417898</v>
      </c>
      <c r="L3145" s="93" t="n">
        <v>0.270653620750694</v>
      </c>
      <c r="M3145" s="93" t="n">
        <v>0.114919645747563</v>
      </c>
      <c r="N3145" s="145" t="n">
        <v>0.0202757370596495</v>
      </c>
      <c r="P3145" s="92" t="n">
        <v>3142</v>
      </c>
      <c r="Q3145" s="93" t="n">
        <v>14619.823431711</v>
      </c>
      <c r="R3145" s="93" t="n">
        <v>0.269714361492269</v>
      </c>
      <c r="S3145" s="93" t="n">
        <v>0.105266153315014</v>
      </c>
      <c r="T3145" s="145" t="n">
        <v>0.0262165354132609</v>
      </c>
    </row>
    <row r="3146" customFormat="false" ht="12.75" hidden="false" customHeight="false" outlineLevel="0" collapsed="false">
      <c r="J3146" s="92" t="n">
        <v>3143</v>
      </c>
      <c r="K3146" s="93" t="n">
        <v>6909.00184240198</v>
      </c>
      <c r="L3146" s="93" t="n">
        <v>0.270839966661325</v>
      </c>
      <c r="M3146" s="93" t="n">
        <v>0.112124983218572</v>
      </c>
      <c r="N3146" s="145" t="n">
        <v>0.020757067505184</v>
      </c>
      <c r="P3146" s="92" t="n">
        <v>3143</v>
      </c>
      <c r="Q3146" s="93" t="n">
        <v>14624.516547898</v>
      </c>
      <c r="R3146" s="93" t="n">
        <v>0.26998012685131</v>
      </c>
      <c r="S3146" s="93" t="n">
        <v>0.105685165362733</v>
      </c>
      <c r="T3146" s="145" t="n">
        <v>0.0277591436222738</v>
      </c>
    </row>
    <row r="3147" customFormat="false" ht="12.75" hidden="false" customHeight="false" outlineLevel="0" collapsed="false">
      <c r="J3147" s="92" t="n">
        <v>3144</v>
      </c>
      <c r="K3147" s="93" t="n">
        <v>6911.17604985699</v>
      </c>
      <c r="L3147" s="93" t="n">
        <v>0.271192553191502</v>
      </c>
      <c r="M3147" s="93" t="n">
        <v>0.110380495543189</v>
      </c>
      <c r="N3147" s="145" t="n">
        <v>0.0210124977478009</v>
      </c>
      <c r="P3147" s="92" t="n">
        <v>3144</v>
      </c>
      <c r="Q3147" s="93" t="n">
        <v>14629.15729495</v>
      </c>
      <c r="R3147" s="93" t="n">
        <v>0.270431715165667</v>
      </c>
      <c r="S3147" s="93" t="n">
        <v>0.105568083032232</v>
      </c>
      <c r="T3147" s="145" t="n">
        <v>0.0287296238522112</v>
      </c>
    </row>
    <row r="3148" customFormat="false" ht="12.75" hidden="false" customHeight="false" outlineLevel="0" collapsed="false">
      <c r="J3148" s="92" t="n">
        <v>3145</v>
      </c>
      <c r="K3148" s="93" t="n">
        <v>6913.36280956599</v>
      </c>
      <c r="L3148" s="93" t="n">
        <v>0.271649740284994</v>
      </c>
      <c r="M3148" s="93" t="n">
        <v>0.109470962702585</v>
      </c>
      <c r="N3148" s="145" t="n">
        <v>0.0209410489631943</v>
      </c>
      <c r="P3148" s="92" t="n">
        <v>3145</v>
      </c>
      <c r="Q3148" s="93" t="n">
        <v>14633.784507728</v>
      </c>
      <c r="R3148" s="93" t="n">
        <v>0.271015973234885</v>
      </c>
      <c r="S3148" s="93" t="n">
        <v>0.105137152296656</v>
      </c>
      <c r="T3148" s="145" t="n">
        <v>0.0290432748020753</v>
      </c>
    </row>
    <row r="3149" customFormat="false" ht="12.75" hidden="false" customHeight="false" outlineLevel="0" collapsed="false">
      <c r="J3149" s="92" t="n">
        <v>3146</v>
      </c>
      <c r="K3149" s="93" t="n">
        <v>6915.54931838299</v>
      </c>
      <c r="L3149" s="93" t="n">
        <v>0.272204053058214</v>
      </c>
      <c r="M3149" s="93" t="n">
        <v>0.10893183604044</v>
      </c>
      <c r="N3149" s="145" t="n">
        <v>0.0205381616845415</v>
      </c>
      <c r="P3149" s="92" t="n">
        <v>3146</v>
      </c>
      <c r="Q3149" s="93" t="n">
        <v>14638.404095193</v>
      </c>
      <c r="R3149" s="93" t="n">
        <v>0.271674591961038</v>
      </c>
      <c r="S3149" s="93" t="n">
        <v>0.104890290022833</v>
      </c>
      <c r="T3149" s="145" t="n">
        <v>0.0287014800606076</v>
      </c>
    </row>
    <row r="3150" customFormat="false" ht="12.75" hidden="false" customHeight="false" outlineLevel="0" collapsed="false">
      <c r="J3150" s="92" t="n">
        <v>3147</v>
      </c>
      <c r="K3150" s="93" t="n">
        <v>6917.72821372598</v>
      </c>
      <c r="L3150" s="93" t="n">
        <v>0.272871701267562</v>
      </c>
      <c r="M3150" s="93" t="n">
        <v>0.108104665624217</v>
      </c>
      <c r="N3150" s="145" t="n">
        <v>0.0199181370974796</v>
      </c>
      <c r="P3150" s="92" t="n">
        <v>3147</v>
      </c>
      <c r="Q3150" s="93" t="n">
        <v>14643.029365161</v>
      </c>
      <c r="R3150" s="93" t="n">
        <v>0.272325114023571</v>
      </c>
      <c r="S3150" s="93" t="n">
        <v>0.105053821764869</v>
      </c>
      <c r="T3150" s="145" t="n">
        <v>0.027777951308103</v>
      </c>
    </row>
    <row r="3151" customFormat="false" ht="12.75" hidden="false" customHeight="false" outlineLevel="0" collapsed="false">
      <c r="J3151" s="92" t="n">
        <v>3148</v>
      </c>
      <c r="K3151" s="93" t="n">
        <v>6919.99521414899</v>
      </c>
      <c r="L3151" s="93" t="n">
        <v>0.273619651344311</v>
      </c>
      <c r="M3151" s="93" t="n">
        <v>0.106548632348182</v>
      </c>
      <c r="N3151" s="145" t="n">
        <v>0.0192019438291556</v>
      </c>
      <c r="P3151" s="92" t="n">
        <v>3148</v>
      </c>
      <c r="Q3151" s="93" t="n">
        <v>14647.704291042</v>
      </c>
      <c r="R3151" s="93" t="n">
        <v>0.272833237688105</v>
      </c>
      <c r="S3151" s="93" t="n">
        <v>0.105641191893399</v>
      </c>
      <c r="T3151" s="145" t="n">
        <v>0.0264115897671286</v>
      </c>
    </row>
    <row r="3152" customFormat="false" ht="12.75" hidden="false" customHeight="false" outlineLevel="0" collapsed="false">
      <c r="J3152" s="92" t="n">
        <v>3149</v>
      </c>
      <c r="K3152" s="93" t="n">
        <v>6922.18279973199</v>
      </c>
      <c r="L3152" s="93" t="n">
        <v>0.274345669819384</v>
      </c>
      <c r="M3152" s="93" t="n">
        <v>0.104366412651682</v>
      </c>
      <c r="N3152" s="145" t="n">
        <v>0.0184711751811595</v>
      </c>
      <c r="P3152" s="92" t="n">
        <v>3149</v>
      </c>
      <c r="Q3152" s="93" t="n">
        <v>14652.327719471</v>
      </c>
      <c r="R3152" s="93" t="n">
        <v>0.273105606120184</v>
      </c>
      <c r="S3152" s="93" t="n">
        <v>0.106633752995423</v>
      </c>
      <c r="T3152" s="145" t="n">
        <v>0.0248230883375623</v>
      </c>
    </row>
    <row r="3153" customFormat="false" ht="12.75" hidden="false" customHeight="false" outlineLevel="0" collapsed="false">
      <c r="J3153" s="92" t="n">
        <v>3150</v>
      </c>
      <c r="K3153" s="93" t="n">
        <v>6924.38025630199</v>
      </c>
      <c r="L3153" s="93" t="n">
        <v>0.274922552430059</v>
      </c>
      <c r="M3153" s="93" t="n">
        <v>0.10173440260603</v>
      </c>
      <c r="N3153" s="145" t="n">
        <v>0.0177993044511855</v>
      </c>
      <c r="P3153" s="92" t="n">
        <v>3150</v>
      </c>
      <c r="Q3153" s="93" t="n">
        <v>14656.960633102</v>
      </c>
      <c r="R3153" s="93" t="n">
        <v>0.273117085821867</v>
      </c>
      <c r="S3153" s="93" t="n">
        <v>0.107808649643193</v>
      </c>
      <c r="T3153" s="145" t="n">
        <v>0.0233157280752693</v>
      </c>
    </row>
    <row r="3154" customFormat="false" ht="12.75" hidden="false" customHeight="false" outlineLevel="0" collapsed="false">
      <c r="J3154" s="92" t="n">
        <v>3151</v>
      </c>
      <c r="K3154" s="93" t="n">
        <v>6926.57660293499</v>
      </c>
      <c r="L3154" s="93" t="n">
        <v>0.275250717563552</v>
      </c>
      <c r="M3154" s="93" t="n">
        <v>0.0988170587925516</v>
      </c>
      <c r="N3154" s="145" t="n">
        <v>0.0172840404907556</v>
      </c>
      <c r="P3154" s="92" t="n">
        <v>3151</v>
      </c>
      <c r="Q3154" s="93" t="n">
        <v>14661.640684617</v>
      </c>
      <c r="R3154" s="93" t="n">
        <v>0.272994999868601</v>
      </c>
      <c r="S3154" s="93" t="n">
        <v>0.108985146727394</v>
      </c>
      <c r="T3154" s="145" t="n">
        <v>0.0222275529599855</v>
      </c>
    </row>
    <row r="3155" customFormat="false" ht="12.75" hidden="false" customHeight="false" outlineLevel="0" collapsed="false">
      <c r="J3155" s="92" t="n">
        <v>3152</v>
      </c>
      <c r="K3155" s="93" t="n">
        <v>6928.77589622199</v>
      </c>
      <c r="L3155" s="93" t="n">
        <v>0.275234273237302</v>
      </c>
      <c r="M3155" s="93" t="n">
        <v>0.0958314450639651</v>
      </c>
      <c r="N3155" s="145" t="n">
        <v>0.0170078852902937</v>
      </c>
      <c r="P3155" s="92" t="n">
        <v>3152</v>
      </c>
      <c r="Q3155" s="93" t="n">
        <v>14666.251572656</v>
      </c>
      <c r="R3155" s="93" t="n">
        <v>0.272911504375455</v>
      </c>
      <c r="S3155" s="93" t="n">
        <v>0.109916348700325</v>
      </c>
      <c r="T3155" s="145" t="n">
        <v>0.0217671729463527</v>
      </c>
    </row>
    <row r="3156" customFormat="false" ht="12.75" hidden="false" customHeight="false" outlineLevel="0" collapsed="false">
      <c r="J3156" s="92" t="n">
        <v>3153</v>
      </c>
      <c r="K3156" s="93" t="n">
        <v>6930.96065982299</v>
      </c>
      <c r="L3156" s="93" t="n">
        <v>0.274864828288679</v>
      </c>
      <c r="M3156" s="93" t="n">
        <v>0.093106328187095</v>
      </c>
      <c r="N3156" s="145" t="n">
        <v>0.0170333364101238</v>
      </c>
      <c r="P3156" s="92" t="n">
        <v>3153</v>
      </c>
      <c r="Q3156" s="93" t="n">
        <v>14670.891358056</v>
      </c>
      <c r="R3156" s="93" t="n">
        <v>0.272963731574637</v>
      </c>
      <c r="S3156" s="93" t="n">
        <v>0.110083409077299</v>
      </c>
      <c r="T3156" s="145" t="n">
        <v>0.0219563024086451</v>
      </c>
    </row>
    <row r="3157" customFormat="false" ht="12.75" hidden="false" customHeight="false" outlineLevel="0" collapsed="false">
      <c r="J3157" s="92" t="n">
        <v>3154</v>
      </c>
      <c r="K3157" s="93" t="n">
        <v>6933.13719915299</v>
      </c>
      <c r="L3157" s="93" t="n">
        <v>0.274173293470684</v>
      </c>
      <c r="M3157" s="93" t="n">
        <v>0.0909102565320082</v>
      </c>
      <c r="N3157" s="145" t="n">
        <v>0.0174090042707107</v>
      </c>
      <c r="P3157" s="92" t="n">
        <v>3154</v>
      </c>
      <c r="Q3157" s="93" t="n">
        <v>14675.55545616</v>
      </c>
      <c r="R3157" s="93" t="n">
        <v>0.27312207774279</v>
      </c>
      <c r="S3157" s="93" t="n">
        <v>0.108831847952232</v>
      </c>
      <c r="T3157" s="145" t="n">
        <v>0.0226879417261521</v>
      </c>
    </row>
    <row r="3158" customFormat="false" ht="12.75" hidden="false" customHeight="false" outlineLevel="0" collapsed="false">
      <c r="J3158" s="92" t="n">
        <v>3155</v>
      </c>
      <c r="K3158" s="93" t="n">
        <v>6935.32764902099</v>
      </c>
      <c r="L3158" s="93" t="n">
        <v>0.273235795242481</v>
      </c>
      <c r="M3158" s="93" t="n">
        <v>0.0893601915998542</v>
      </c>
      <c r="N3158" s="145" t="n">
        <v>0.0181443116262277</v>
      </c>
      <c r="P3158" s="92" t="n">
        <v>3155</v>
      </c>
      <c r="Q3158" s="93" t="n">
        <v>14680.234607855</v>
      </c>
      <c r="R3158" s="93" t="n">
        <v>0.273363180960927</v>
      </c>
      <c r="S3158" s="93" t="n">
        <v>0.105615553683636</v>
      </c>
      <c r="T3158" s="145" t="n">
        <v>0.0238207289770974</v>
      </c>
    </row>
    <row r="3159" customFormat="false" ht="12.75" hidden="false" customHeight="false" outlineLevel="0" collapsed="false">
      <c r="J3159" s="92" t="n">
        <v>3156</v>
      </c>
      <c r="K3159" s="93" t="n">
        <v>6937.50609391599</v>
      </c>
      <c r="L3159" s="93" t="n">
        <v>0.272147148815819</v>
      </c>
      <c r="M3159" s="93" t="n">
        <v>0.0884188193683339</v>
      </c>
      <c r="N3159" s="145" t="n">
        <v>0.0192131126912193</v>
      </c>
      <c r="P3159" s="92" t="n">
        <v>3156</v>
      </c>
      <c r="Q3159" s="93" t="n">
        <v>14684.889786314</v>
      </c>
      <c r="R3159" s="93" t="n">
        <v>0.273625097602556</v>
      </c>
      <c r="S3159" s="93" t="n">
        <v>0.100311459107328</v>
      </c>
      <c r="T3159" s="145" t="n">
        <v>0.0251437371136716</v>
      </c>
    </row>
    <row r="3160" customFormat="false" ht="12.75" hidden="false" customHeight="false" outlineLevel="0" collapsed="false">
      <c r="J3160" s="92" t="n">
        <v>3157</v>
      </c>
      <c r="K3160" s="93" t="n">
        <v>6939.68705397699</v>
      </c>
      <c r="L3160" s="93" t="n">
        <v>0.271053279492314</v>
      </c>
      <c r="M3160" s="93" t="n">
        <v>0.0881695664135674</v>
      </c>
      <c r="N3160" s="145" t="n">
        <v>0.020547044524942</v>
      </c>
      <c r="P3160" s="92" t="n">
        <v>3157</v>
      </c>
      <c r="Q3160" s="93" t="n">
        <v>14689.550424497</v>
      </c>
      <c r="R3160" s="93" t="n">
        <v>0.273856487947408</v>
      </c>
      <c r="S3160" s="93" t="n">
        <v>0.093642773458286</v>
      </c>
      <c r="T3160" s="145" t="n">
        <v>0.0264013480422567</v>
      </c>
    </row>
    <row r="3161" customFormat="false" ht="12.75" hidden="false" customHeight="false" outlineLevel="0" collapsed="false">
      <c r="J3161" s="92" t="n">
        <v>3158</v>
      </c>
      <c r="K3161" s="93" t="n">
        <v>6941.88340667199</v>
      </c>
      <c r="L3161" s="93" t="n">
        <v>0.270071923797362</v>
      </c>
      <c r="M3161" s="93" t="n">
        <v>0.0884062948693275</v>
      </c>
      <c r="N3161" s="145" t="n">
        <v>0.0220329580197847</v>
      </c>
      <c r="P3161" s="92" t="n">
        <v>3158</v>
      </c>
      <c r="Q3161" s="93" t="n">
        <v>14694.225508918</v>
      </c>
      <c r="R3161" s="93" t="n">
        <v>0.273947727293475</v>
      </c>
      <c r="S3161" s="93" t="n">
        <v>0.0867885577051302</v>
      </c>
      <c r="T3161" s="145" t="n">
        <v>0.0272901402453765</v>
      </c>
    </row>
    <row r="3162" customFormat="false" ht="12.75" hidden="false" customHeight="false" outlineLevel="0" collapsed="false">
      <c r="J3162" s="92" t="n">
        <v>3159</v>
      </c>
      <c r="K3162" s="93" t="n">
        <v>6944.05557614599</v>
      </c>
      <c r="L3162" s="93" t="n">
        <v>0.269280948991677</v>
      </c>
      <c r="M3162" s="93" t="n">
        <v>0.0885794247891932</v>
      </c>
      <c r="N3162" s="145" t="n">
        <v>0.0235827030689876</v>
      </c>
      <c r="P3162" s="92" t="n">
        <v>3159</v>
      </c>
      <c r="Q3162" s="93" t="n">
        <v>14698.871964446</v>
      </c>
      <c r="R3162" s="93" t="n">
        <v>0.27380084613272</v>
      </c>
      <c r="S3162" s="93" t="n">
        <v>0.0808744397492599</v>
      </c>
      <c r="T3162" s="145" t="n">
        <v>0.0275579941853107</v>
      </c>
    </row>
    <row r="3163" customFormat="false" ht="12.75" hidden="false" customHeight="false" outlineLevel="0" collapsed="false">
      <c r="J3163" s="92" t="n">
        <v>3160</v>
      </c>
      <c r="K3163" s="93" t="n">
        <v>6946.22468813799</v>
      </c>
      <c r="L3163" s="93" t="n">
        <v>0.268702226447581</v>
      </c>
      <c r="M3163" s="93" t="n">
        <v>0.0879810811671696</v>
      </c>
      <c r="N3163" s="145" t="n">
        <v>0.0251146635181839</v>
      </c>
      <c r="P3163" s="92" t="n">
        <v>3160</v>
      </c>
      <c r="Q3163" s="93" t="n">
        <v>14703.54821096</v>
      </c>
      <c r="R3163" s="93" t="n">
        <v>0.273391270766816</v>
      </c>
      <c r="S3163" s="93" t="n">
        <v>0.0766281980295494</v>
      </c>
      <c r="T3163" s="145" t="n">
        <v>0.0271246443671543</v>
      </c>
    </row>
    <row r="3164" customFormat="false" ht="12.75" hidden="false" customHeight="false" outlineLevel="0" collapsed="false">
      <c r="J3164" s="92" t="n">
        <v>3161</v>
      </c>
      <c r="K3164" s="93" t="n">
        <v>6948.40581935199</v>
      </c>
      <c r="L3164" s="93" t="n">
        <v>0.268302002701653</v>
      </c>
      <c r="M3164" s="93" t="n">
        <v>0.0859378205566961</v>
      </c>
      <c r="N3164" s="145" t="n">
        <v>0.0265536730135499</v>
      </c>
      <c r="P3164" s="92" t="n">
        <v>3161</v>
      </c>
      <c r="Q3164" s="93" t="n">
        <v>14708.225171276</v>
      </c>
      <c r="R3164" s="93" t="n">
        <v>0.272781779378542</v>
      </c>
      <c r="S3164" s="93" t="n">
        <v>0.0744467844583882</v>
      </c>
      <c r="T3164" s="145" t="n">
        <v>0.0260612672084018</v>
      </c>
    </row>
    <row r="3165" customFormat="false" ht="12.75" hidden="false" customHeight="false" outlineLevel="0" collapsed="false">
      <c r="J3165" s="92" t="n">
        <v>3162</v>
      </c>
      <c r="K3165" s="93" t="n">
        <v>6950.58416543099</v>
      </c>
      <c r="L3165" s="93" t="n">
        <v>0.268053491457259</v>
      </c>
      <c r="M3165" s="93" t="n">
        <v>0.0826835121500297</v>
      </c>
      <c r="N3165" s="145" t="n">
        <v>0.0278179417834189</v>
      </c>
      <c r="P3165" s="92" t="n">
        <v>3162</v>
      </c>
      <c r="Q3165" s="93" t="n">
        <v>14712.887025245</v>
      </c>
      <c r="R3165" s="93" t="n">
        <v>0.272103430764627</v>
      </c>
      <c r="S3165" s="93" t="n">
        <v>0.0744651445983333</v>
      </c>
      <c r="T3165" s="145" t="n">
        <v>0.0245445915459465</v>
      </c>
    </row>
    <row r="3166" customFormat="false" ht="12.75" hidden="false" customHeight="false" outlineLevel="0" collapsed="false">
      <c r="J3166" s="92" t="n">
        <v>3163</v>
      </c>
      <c r="K3166" s="93" t="n">
        <v>6952.75870735099</v>
      </c>
      <c r="L3166" s="93" t="n">
        <v>0.267868801812263</v>
      </c>
      <c r="M3166" s="93" t="n">
        <v>0.0791641332798001</v>
      </c>
      <c r="N3166" s="145" t="n">
        <v>0.0287899881854185</v>
      </c>
      <c r="P3166" s="92" t="n">
        <v>3163</v>
      </c>
      <c r="Q3166" s="93" t="n">
        <v>14717.536185541</v>
      </c>
      <c r="R3166" s="93" t="n">
        <v>0.271581779041286</v>
      </c>
      <c r="S3166" s="93" t="n">
        <v>0.0765609350891872</v>
      </c>
      <c r="T3166" s="145" t="n">
        <v>0.0227544826329139</v>
      </c>
    </row>
    <row r="3167" customFormat="false" ht="12.75" hidden="false" customHeight="false" outlineLevel="0" collapsed="false">
      <c r="J3167" s="92" t="n">
        <v>3164</v>
      </c>
      <c r="K3167" s="93" t="n">
        <v>6954.93612875898</v>
      </c>
      <c r="L3167" s="93" t="n">
        <v>0.267614433721979</v>
      </c>
      <c r="M3167" s="93" t="n">
        <v>0.0769965961761969</v>
      </c>
      <c r="N3167" s="145" t="n">
        <v>0.0293352582641618</v>
      </c>
      <c r="P3167" s="92" t="n">
        <v>3164</v>
      </c>
      <c r="Q3167" s="93" t="n">
        <v>14722.234752127</v>
      </c>
      <c r="R3167" s="93" t="n">
        <v>0.271390617765031</v>
      </c>
      <c r="S3167" s="93" t="n">
        <v>0.0801388855410713</v>
      </c>
      <c r="T3167" s="145" t="n">
        <v>0.0208456478687999</v>
      </c>
    </row>
    <row r="3168" customFormat="false" ht="12.75" hidden="false" customHeight="false" outlineLevel="0" collapsed="false">
      <c r="J3168" s="92" t="n">
        <v>3165</v>
      </c>
      <c r="K3168" s="93" t="n">
        <v>6957.12714471998</v>
      </c>
      <c r="L3168" s="93" t="n">
        <v>0.267188732194233</v>
      </c>
      <c r="M3168" s="93" t="n">
        <v>0.077287635712207</v>
      </c>
      <c r="N3168" s="145" t="n">
        <v>0.0293491125419144</v>
      </c>
      <c r="P3168" s="92" t="n">
        <v>3165</v>
      </c>
      <c r="Q3168" s="93" t="n">
        <v>14726.891005742</v>
      </c>
      <c r="R3168" s="93" t="n">
        <v>0.271601021443985</v>
      </c>
      <c r="S3168" s="93" t="n">
        <v>0.0845367679435662</v>
      </c>
      <c r="T3168" s="145" t="n">
        <v>0.0189861036439855</v>
      </c>
    </row>
    <row r="3169" customFormat="false" ht="12.75" hidden="false" customHeight="false" outlineLevel="0" collapsed="false">
      <c r="J3169" s="92" t="n">
        <v>3166</v>
      </c>
      <c r="K3169" s="93" t="n">
        <v>6959.33835003499</v>
      </c>
      <c r="L3169" s="93" t="n">
        <v>0.26653104034768</v>
      </c>
      <c r="M3169" s="93" t="n">
        <v>0.0799456857653529</v>
      </c>
      <c r="N3169" s="145" t="n">
        <v>0.0287948070436916</v>
      </c>
      <c r="P3169" s="92" t="n">
        <v>3166</v>
      </c>
      <c r="Q3169" s="93" t="n">
        <v>14731.539481303</v>
      </c>
      <c r="R3169" s="93" t="n">
        <v>0.272163004060176</v>
      </c>
      <c r="S3169" s="93" t="n">
        <v>0.0889955734472627</v>
      </c>
      <c r="T3169" s="145" t="n">
        <v>0.0173480993637067</v>
      </c>
    </row>
    <row r="3170" customFormat="false" ht="12.75" hidden="false" customHeight="false" outlineLevel="0" collapsed="false">
      <c r="J3170" s="92" t="n">
        <v>3167</v>
      </c>
      <c r="K3170" s="93" t="n">
        <v>6961.50559011799</v>
      </c>
      <c r="L3170" s="93" t="n">
        <v>0.265635213494434</v>
      </c>
      <c r="M3170" s="93" t="n">
        <v>0.0843965191459835</v>
      </c>
      <c r="N3170" s="145" t="n">
        <v>0.027722574902108</v>
      </c>
      <c r="P3170" s="92" t="n">
        <v>3167</v>
      </c>
      <c r="Q3170" s="93" t="n">
        <v>14736.207918282</v>
      </c>
      <c r="R3170" s="93" t="n">
        <v>0.272981503089879</v>
      </c>
      <c r="S3170" s="93" t="n">
        <v>0.0923778006992358</v>
      </c>
      <c r="T3170" s="145" t="n">
        <v>0.0160579693989596</v>
      </c>
    </row>
    <row r="3171" customFormat="false" ht="12.75" hidden="false" customHeight="false" outlineLevel="0" collapsed="false">
      <c r="J3171" s="92" t="n">
        <v>3168</v>
      </c>
      <c r="K3171" s="93" t="n">
        <v>6963.72644088099</v>
      </c>
      <c r="L3171" s="93" t="n">
        <v>0.26451531900834</v>
      </c>
      <c r="M3171" s="93" t="n">
        <v>0.089917607319978</v>
      </c>
      <c r="N3171" s="145" t="n">
        <v>0.0262325449286193</v>
      </c>
      <c r="P3171" s="92" t="n">
        <v>3168</v>
      </c>
      <c r="Q3171" s="93" t="n">
        <v>14740.856922101</v>
      </c>
      <c r="R3171" s="93" t="n">
        <v>0.273878844531043</v>
      </c>
      <c r="S3171" s="93" t="n">
        <v>0.0940135610458476</v>
      </c>
      <c r="T3171" s="145" t="n">
        <v>0.0151951066333782</v>
      </c>
    </row>
    <row r="3172" customFormat="false" ht="12.75" hidden="false" customHeight="false" outlineLevel="0" collapsed="false">
      <c r="J3172" s="92" t="n">
        <v>3169</v>
      </c>
      <c r="K3172" s="93" t="n">
        <v>6965.90708283699</v>
      </c>
      <c r="L3172" s="93" t="n">
        <v>0.263252176764903</v>
      </c>
      <c r="M3172" s="93" t="n">
        <v>0.0957934877606458</v>
      </c>
      <c r="N3172" s="145" t="n">
        <v>0.0244780230574136</v>
      </c>
      <c r="P3172" s="92" t="n">
        <v>3169</v>
      </c>
      <c r="Q3172" s="93" t="n">
        <v>14745.504484116</v>
      </c>
      <c r="R3172" s="93" t="n">
        <v>0.274708905823791</v>
      </c>
      <c r="S3172" s="93" t="n">
        <v>0.0938412143817836</v>
      </c>
      <c r="T3172" s="145" t="n">
        <v>0.0147795148527883</v>
      </c>
    </row>
    <row r="3173" customFormat="false" ht="12.75" hidden="false" customHeight="false" outlineLevel="0" collapsed="false">
      <c r="J3173" s="92" t="n">
        <v>3170</v>
      </c>
      <c r="K3173" s="93" t="n">
        <v>6968.09583483199</v>
      </c>
      <c r="L3173" s="93" t="n">
        <v>0.261973014684881</v>
      </c>
      <c r="M3173" s="93" t="n">
        <v>0.101266313223554</v>
      </c>
      <c r="N3173" s="145" t="n">
        <v>0.0226644476099078</v>
      </c>
      <c r="P3173" s="92" t="n">
        <v>3170</v>
      </c>
      <c r="Q3173" s="93" t="n">
        <v>14750.154303259</v>
      </c>
      <c r="R3173" s="93" t="n">
        <v>0.275396149279592</v>
      </c>
      <c r="S3173" s="93" t="n">
        <v>0.09262029662058</v>
      </c>
      <c r="T3173" s="145" t="n">
        <v>0.0147657621878584</v>
      </c>
    </row>
    <row r="3174" customFormat="false" ht="12.75" hidden="false" customHeight="false" outlineLevel="0" collapsed="false">
      <c r="J3174" s="92" t="n">
        <v>3171</v>
      </c>
      <c r="K3174" s="93" t="n">
        <v>6970.26311659599</v>
      </c>
      <c r="L3174" s="93" t="n">
        <v>0.260876964021483</v>
      </c>
      <c r="M3174" s="93" t="n">
        <v>0.105904150462483</v>
      </c>
      <c r="N3174" s="145" t="n">
        <v>0.021003507118941</v>
      </c>
      <c r="P3174" s="92" t="n">
        <v>3171</v>
      </c>
      <c r="Q3174" s="93" t="n">
        <v>14754.820693792</v>
      </c>
      <c r="R3174" s="93" t="n">
        <v>0.275872722711712</v>
      </c>
      <c r="S3174" s="93" t="n">
        <v>0.0912006732470417</v>
      </c>
      <c r="T3174" s="145" t="n">
        <v>0.0151093041226527</v>
      </c>
    </row>
    <row r="3175" customFormat="false" ht="12.75" hidden="false" customHeight="false" outlineLevel="0" collapsed="false">
      <c r="J3175" s="92" t="n">
        <v>3172</v>
      </c>
      <c r="K3175" s="93" t="n">
        <v>6972.45826065299</v>
      </c>
      <c r="L3175" s="93" t="n">
        <v>0.260150179610905</v>
      </c>
      <c r="M3175" s="93" t="n">
        <v>0.109575626941035</v>
      </c>
      <c r="N3175" s="145" t="n">
        <v>0.0196526633747148</v>
      </c>
      <c r="P3175" s="92" t="n">
        <v>3172</v>
      </c>
      <c r="Q3175" s="93" t="n">
        <v>14759.475995372</v>
      </c>
      <c r="R3175" s="93" t="n">
        <v>0.27606711061413</v>
      </c>
      <c r="S3175" s="93" t="n">
        <v>0.0899353893189263</v>
      </c>
      <c r="T3175" s="145" t="n">
        <v>0.0157799810807837</v>
      </c>
    </row>
    <row r="3176" customFormat="false" ht="12.75" hidden="false" customHeight="false" outlineLevel="0" collapsed="false">
      <c r="J3176" s="92" t="n">
        <v>3173</v>
      </c>
      <c r="K3176" s="93" t="n">
        <v>6974.65400551498</v>
      </c>
      <c r="L3176" s="93" t="n">
        <v>0.259887304265563</v>
      </c>
      <c r="M3176" s="93" t="n">
        <v>0.111935316444483</v>
      </c>
      <c r="N3176" s="145" t="n">
        <v>0.0187309821684826</v>
      </c>
      <c r="P3176" s="92" t="n">
        <v>3173</v>
      </c>
      <c r="Q3176" s="93" t="n">
        <v>14764.130700825</v>
      </c>
      <c r="R3176" s="93" t="n">
        <v>0.275956614896864</v>
      </c>
      <c r="S3176" s="93" t="n">
        <v>0.0886861871048106</v>
      </c>
      <c r="T3176" s="145" t="n">
        <v>0.0168111784561136</v>
      </c>
    </row>
    <row r="3177" customFormat="false" ht="12.75" hidden="false" customHeight="false" outlineLevel="0" collapsed="false">
      <c r="J3177" s="92" t="n">
        <v>3174</v>
      </c>
      <c r="K3177" s="93" t="n">
        <v>6976.85514115698</v>
      </c>
      <c r="L3177" s="93" t="n">
        <v>0.260050119851913</v>
      </c>
      <c r="M3177" s="93" t="n">
        <v>0.112714379109403</v>
      </c>
      <c r="N3177" s="145" t="n">
        <v>0.0183565451790992</v>
      </c>
      <c r="P3177" s="92" t="n">
        <v>3174</v>
      </c>
      <c r="Q3177" s="93" t="n">
        <v>14768.803385587</v>
      </c>
      <c r="R3177" s="93" t="n">
        <v>0.275532418217346</v>
      </c>
      <c r="S3177" s="93" t="n">
        <v>0.0874326033318918</v>
      </c>
      <c r="T3177" s="145" t="n">
        <v>0.0181776041141937</v>
      </c>
    </row>
    <row r="3178" customFormat="false" ht="12.75" hidden="false" customHeight="false" outlineLevel="0" collapsed="false">
      <c r="J3178" s="92" t="n">
        <v>3175</v>
      </c>
      <c r="K3178" s="93" t="n">
        <v>6979.08181334398</v>
      </c>
      <c r="L3178" s="93" t="n">
        <v>0.260598280428304</v>
      </c>
      <c r="M3178" s="93" t="n">
        <v>0.111832594569918</v>
      </c>
      <c r="N3178" s="145" t="n">
        <v>0.0185592100914078</v>
      </c>
      <c r="P3178" s="92" t="n">
        <v>3175</v>
      </c>
      <c r="Q3178" s="93" t="n">
        <v>14773.460824287</v>
      </c>
      <c r="R3178" s="93" t="n">
        <v>0.274896635744227</v>
      </c>
      <c r="S3178" s="93" t="n">
        <v>0.0862702057492656</v>
      </c>
      <c r="T3178" s="145" t="n">
        <v>0.0196986196121856</v>
      </c>
    </row>
    <row r="3179" customFormat="false" ht="12.75" hidden="false" customHeight="false" outlineLevel="0" collapsed="false">
      <c r="J3179" s="92" t="n">
        <v>3176</v>
      </c>
      <c r="K3179" s="93" t="n">
        <v>6981.27754980098</v>
      </c>
      <c r="L3179" s="93" t="n">
        <v>0.261484196554054</v>
      </c>
      <c r="M3179" s="93" t="n">
        <v>0.109586591908027</v>
      </c>
      <c r="N3179" s="145" t="n">
        <v>0.0192652360156478</v>
      </c>
      <c r="P3179" s="92" t="n">
        <v>3176</v>
      </c>
      <c r="Q3179" s="93" t="n">
        <v>14778.099090945</v>
      </c>
      <c r="R3179" s="93" t="n">
        <v>0.274203706937931</v>
      </c>
      <c r="S3179" s="93" t="n">
        <v>0.0851986745192104</v>
      </c>
      <c r="T3179" s="145" t="n">
        <v>0.0210902104207894</v>
      </c>
    </row>
    <row r="3180" customFormat="false" ht="12.75" hidden="false" customHeight="false" outlineLevel="0" collapsed="false">
      <c r="J3180" s="92" t="n">
        <v>3177</v>
      </c>
      <c r="K3180" s="93" t="n">
        <v>6983.46509721398</v>
      </c>
      <c r="L3180" s="93" t="n">
        <v>0.262614676466892</v>
      </c>
      <c r="M3180" s="93" t="n">
        <v>0.106632838315355</v>
      </c>
      <c r="N3180" s="145" t="n">
        <v>0.0202504045865268</v>
      </c>
      <c r="P3180" s="92" t="n">
        <v>3177</v>
      </c>
      <c r="Q3180" s="93" t="n">
        <v>14782.764557709</v>
      </c>
      <c r="R3180" s="93" t="n">
        <v>0.27357711747304</v>
      </c>
      <c r="S3180" s="93" t="n">
        <v>0.0845364650623781</v>
      </c>
      <c r="T3180" s="145" t="n">
        <v>0.022069957995006</v>
      </c>
    </row>
    <row r="3181" customFormat="false" ht="12.75" hidden="false" customHeight="false" outlineLevel="0" collapsed="false">
      <c r="J3181" s="92" t="n">
        <v>3178</v>
      </c>
      <c r="K3181" s="93" t="n">
        <v>6985.69297865298</v>
      </c>
      <c r="L3181" s="93" t="n">
        <v>0.263761750280036</v>
      </c>
      <c r="M3181" s="93" t="n">
        <v>0.103617835166489</v>
      </c>
      <c r="N3181" s="145" t="n">
        <v>0.0212793787629628</v>
      </c>
      <c r="P3181" s="92" t="n">
        <v>3178</v>
      </c>
      <c r="Q3181" s="93" t="n">
        <v>14787.445549188</v>
      </c>
      <c r="R3181" s="93" t="n">
        <v>0.273011114502453</v>
      </c>
      <c r="S3181" s="93" t="n">
        <v>0.0844553077614376</v>
      </c>
      <c r="T3181" s="145" t="n">
        <v>0.0224715064267407</v>
      </c>
    </row>
    <row r="3182" customFormat="false" ht="12.75" hidden="false" customHeight="false" outlineLevel="0" collapsed="false">
      <c r="J3182" s="92" t="n">
        <v>3179</v>
      </c>
      <c r="K3182" s="93" t="n">
        <v>6987.90962276898</v>
      </c>
      <c r="L3182" s="93" t="n">
        <v>0.264695067219265</v>
      </c>
      <c r="M3182" s="93" t="n">
        <v>0.100791666220727</v>
      </c>
      <c r="N3182" s="145" t="n">
        <v>0.0221968230139165</v>
      </c>
      <c r="P3182" s="92" t="n">
        <v>3179</v>
      </c>
      <c r="Q3182" s="93" t="n">
        <v>14792.078985482</v>
      </c>
      <c r="R3182" s="93" t="n">
        <v>0.2724596497857</v>
      </c>
      <c r="S3182" s="93" t="n">
        <v>0.0849004786773065</v>
      </c>
      <c r="T3182" s="145" t="n">
        <v>0.0222598003306433</v>
      </c>
    </row>
    <row r="3183" customFormat="false" ht="12.75" hidden="false" customHeight="false" outlineLevel="0" collapsed="false">
      <c r="J3183" s="92" t="n">
        <v>3180</v>
      </c>
      <c r="K3183" s="93" t="n">
        <v>6990.14360820998</v>
      </c>
      <c r="L3183" s="93" t="n">
        <v>0.265271260577524</v>
      </c>
      <c r="M3183" s="93" t="n">
        <v>0.0983019473255532</v>
      </c>
      <c r="N3183" s="145" t="n">
        <v>0.0229062387376635</v>
      </c>
      <c r="P3183" s="92" t="n">
        <v>3180</v>
      </c>
      <c r="Q3183" s="93" t="n">
        <v>14796.727236117</v>
      </c>
      <c r="R3183" s="93" t="n">
        <v>0.271890013207974</v>
      </c>
      <c r="S3183" s="93" t="n">
        <v>0.0857982503386019</v>
      </c>
      <c r="T3183" s="145" t="n">
        <v>0.0215108533538743</v>
      </c>
    </row>
    <row r="3184" customFormat="false" ht="12.75" hidden="false" customHeight="false" outlineLevel="0" collapsed="false">
      <c r="J3184" s="92" t="n">
        <v>3181</v>
      </c>
      <c r="K3184" s="93" t="n">
        <v>6992.33316554798</v>
      </c>
      <c r="L3184" s="93" t="n">
        <v>0.265481104848191</v>
      </c>
      <c r="M3184" s="93" t="n">
        <v>0.0962114202537469</v>
      </c>
      <c r="N3184" s="145" t="n">
        <v>0.0233685673771885</v>
      </c>
      <c r="P3184" s="92" t="n">
        <v>3181</v>
      </c>
      <c r="Q3184" s="93" t="n">
        <v>14801.353032459</v>
      </c>
      <c r="R3184" s="93" t="n">
        <v>0.271306933087526</v>
      </c>
      <c r="S3184" s="93" t="n">
        <v>0.0872993662892604</v>
      </c>
      <c r="T3184" s="145" t="n">
        <v>0.0203452094359793</v>
      </c>
    </row>
    <row r="3185" customFormat="false" ht="12.75" hidden="false" customHeight="false" outlineLevel="0" collapsed="false">
      <c r="J3185" s="92" t="n">
        <v>3182</v>
      </c>
      <c r="K3185" s="93" t="n">
        <v>6994.55336367098</v>
      </c>
      <c r="L3185" s="93" t="n">
        <v>0.26539503820886</v>
      </c>
      <c r="M3185" s="93" t="n">
        <v>0.0945011323981784</v>
      </c>
      <c r="N3185" s="145" t="n">
        <v>0.0236658681736438</v>
      </c>
      <c r="P3185" s="92" t="n">
        <v>3182</v>
      </c>
      <c r="Q3185" s="93" t="n">
        <v>14806.027570089</v>
      </c>
      <c r="R3185" s="93" t="n">
        <v>0.270706415514221</v>
      </c>
      <c r="S3185" s="93" t="n">
        <v>0.0893548123153475</v>
      </c>
      <c r="T3185" s="145" t="n">
        <v>0.0188835817911022</v>
      </c>
    </row>
    <row r="3186" customFormat="false" ht="12.75" hidden="false" customHeight="false" outlineLevel="0" collapsed="false">
      <c r="J3186" s="92" t="n">
        <v>3183</v>
      </c>
      <c r="K3186" s="93" t="n">
        <v>6996.73849575198</v>
      </c>
      <c r="L3186" s="93" t="n">
        <v>0.265165770301023</v>
      </c>
      <c r="M3186" s="93" t="n">
        <v>0.0932577429138221</v>
      </c>
      <c r="N3186" s="145" t="n">
        <v>0.0239379219586231</v>
      </c>
      <c r="P3186" s="92" t="n">
        <v>3183</v>
      </c>
      <c r="Q3186" s="93" t="n">
        <v>14810.673182574</v>
      </c>
      <c r="R3186" s="93" t="n">
        <v>0.270125916301954</v>
      </c>
      <c r="S3186" s="93" t="n">
        <v>0.0920854395970188</v>
      </c>
      <c r="T3186" s="145" t="n">
        <v>0.0172301713702149</v>
      </c>
    </row>
    <row r="3187" customFormat="false" ht="12.75" hidden="false" customHeight="false" outlineLevel="0" collapsed="false">
      <c r="J3187" s="92" t="n">
        <v>3184</v>
      </c>
      <c r="K3187" s="93" t="n">
        <v>6998.94306637598</v>
      </c>
      <c r="L3187" s="93" t="n">
        <v>0.264943162975527</v>
      </c>
      <c r="M3187" s="93" t="n">
        <v>0.0923011552713558</v>
      </c>
      <c r="N3187" s="145" t="n">
        <v>0.0242701090281236</v>
      </c>
      <c r="P3187" s="92" t="n">
        <v>3184</v>
      </c>
      <c r="Q3187" s="93" t="n">
        <v>14815.32959413</v>
      </c>
      <c r="R3187" s="93" t="n">
        <v>0.269555437906781</v>
      </c>
      <c r="S3187" s="93" t="n">
        <v>0.0954207988517894</v>
      </c>
      <c r="T3187" s="145" t="n">
        <v>0.015546420724959</v>
      </c>
    </row>
    <row r="3188" customFormat="false" ht="12.75" hidden="false" customHeight="false" outlineLevel="0" collapsed="false">
      <c r="J3188" s="92" t="n">
        <v>3185</v>
      </c>
      <c r="K3188" s="93" t="n">
        <v>7001.13571238298</v>
      </c>
      <c r="L3188" s="93" t="n">
        <v>0.26477694341917</v>
      </c>
      <c r="M3188" s="93" t="n">
        <v>0.0908451457921836</v>
      </c>
      <c r="N3188" s="145" t="n">
        <v>0.0246724667758116</v>
      </c>
      <c r="P3188" s="92" t="n">
        <v>3185</v>
      </c>
      <c r="Q3188" s="93" t="n">
        <v>14819.978137307</v>
      </c>
      <c r="R3188" s="93" t="n">
        <v>0.268944164425241</v>
      </c>
      <c r="S3188" s="93" t="n">
        <v>0.0992290496013391</v>
      </c>
      <c r="T3188" s="145" t="n">
        <v>0.0140521243605304</v>
      </c>
    </row>
    <row r="3189" customFormat="false" ht="12.75" hidden="false" customHeight="false" outlineLevel="0" collapsed="false">
      <c r="J3189" s="92" t="n">
        <v>3186</v>
      </c>
      <c r="K3189" s="93" t="n">
        <v>7003.32356726898</v>
      </c>
      <c r="L3189" s="93" t="n">
        <v>0.264646005780305</v>
      </c>
      <c r="M3189" s="93" t="n">
        <v>0.0885664951374613</v>
      </c>
      <c r="N3189" s="145" t="n">
        <v>0.0250945382915187</v>
      </c>
      <c r="P3189" s="92" t="n">
        <v>3186</v>
      </c>
      <c r="Q3189" s="93" t="n">
        <v>14824.617741261</v>
      </c>
      <c r="R3189" s="93" t="n">
        <v>0.268241168553176</v>
      </c>
      <c r="S3189" s="93" t="n">
        <v>0.10322427693391</v>
      </c>
      <c r="T3189" s="145" t="n">
        <v>0.0129202220233641</v>
      </c>
    </row>
    <row r="3190" customFormat="false" ht="12.75" hidden="false" customHeight="false" outlineLevel="0" collapsed="false">
      <c r="J3190" s="92" t="n">
        <v>3187</v>
      </c>
      <c r="K3190" s="93" t="n">
        <v>7005.50923168399</v>
      </c>
      <c r="L3190" s="93" t="n">
        <v>0.264529036835008</v>
      </c>
      <c r="M3190" s="93" t="n">
        <v>0.0857701207563405</v>
      </c>
      <c r="N3190" s="145" t="n">
        <v>0.0254340212945576</v>
      </c>
      <c r="P3190" s="92" t="n">
        <v>3187</v>
      </c>
      <c r="Q3190" s="93" t="n">
        <v>14829.29078132</v>
      </c>
      <c r="R3190" s="93" t="n">
        <v>0.267511984953645</v>
      </c>
      <c r="S3190" s="93" t="n">
        <v>0.106920932836251</v>
      </c>
      <c r="T3190" s="145" t="n">
        <v>0.0122844832443473</v>
      </c>
    </row>
    <row r="3191" customFormat="false" ht="12.75" hidden="false" customHeight="false" outlineLevel="0" collapsed="false">
      <c r="J3191" s="92" t="n">
        <v>3188</v>
      </c>
      <c r="K3191" s="93" t="n">
        <v>7007.70604912499</v>
      </c>
      <c r="L3191" s="93" t="n">
        <v>0.264401990314496</v>
      </c>
      <c r="M3191" s="93" t="n">
        <v>0.0831074254434255</v>
      </c>
      <c r="N3191" s="145" t="n">
        <v>0.0255658906335012</v>
      </c>
      <c r="P3191" s="92" t="n">
        <v>3188</v>
      </c>
      <c r="Q3191" s="93" t="n">
        <v>14833.982091586</v>
      </c>
      <c r="R3191" s="93" t="n">
        <v>0.266907601956579</v>
      </c>
      <c r="S3191" s="93" t="n">
        <v>0.109819485555063</v>
      </c>
      <c r="T3191" s="145" t="n">
        <v>0.0121718740746665</v>
      </c>
    </row>
    <row r="3192" customFormat="false" ht="12.75" hidden="false" customHeight="false" outlineLevel="0" collapsed="false">
      <c r="J3192" s="92" t="n">
        <v>3189</v>
      </c>
      <c r="K3192" s="93" t="n">
        <v>7009.90317722999</v>
      </c>
      <c r="L3192" s="93" t="n">
        <v>0.264289221617379</v>
      </c>
      <c r="M3192" s="93" t="n">
        <v>0.08122294938512</v>
      </c>
      <c r="N3192" s="145" t="n">
        <v>0.0253708493678628</v>
      </c>
      <c r="P3192" s="92" t="n">
        <v>3189</v>
      </c>
      <c r="Q3192" s="93" t="n">
        <v>14838.614174405</v>
      </c>
      <c r="R3192" s="93" t="n">
        <v>0.266583665414285</v>
      </c>
      <c r="S3192" s="93" t="n">
        <v>0.111504350918245</v>
      </c>
      <c r="T3192" s="145" t="n">
        <v>0.0124715465154148</v>
      </c>
    </row>
    <row r="3193" customFormat="false" ht="12.75" hidden="false" customHeight="false" outlineLevel="0" collapsed="false">
      <c r="J3193" s="92" t="n">
        <v>3190</v>
      </c>
      <c r="K3193" s="93" t="n">
        <v>7012.07751884999</v>
      </c>
      <c r="L3193" s="93" t="n">
        <v>0.264169104626925</v>
      </c>
      <c r="M3193" s="93" t="n">
        <v>0.0807273783113713</v>
      </c>
      <c r="N3193" s="145" t="n">
        <v>0.0248104569713085</v>
      </c>
      <c r="P3193" s="92" t="n">
        <v>3190</v>
      </c>
      <c r="Q3193" s="93" t="n">
        <v>14843.28958915</v>
      </c>
      <c r="R3193" s="93" t="n">
        <v>0.266553439493434</v>
      </c>
      <c r="S3193" s="93" t="n">
        <v>0.111350046730416</v>
      </c>
      <c r="T3193" s="145" t="n">
        <v>0.0130483380524895</v>
      </c>
    </row>
    <row r="3194" customFormat="false" ht="12.75" hidden="false" customHeight="false" outlineLevel="0" collapsed="false">
      <c r="J3194" s="92" t="n">
        <v>3191</v>
      </c>
      <c r="K3194" s="93" t="n">
        <v>7014.27106866898</v>
      </c>
      <c r="L3194" s="93" t="n">
        <v>0.264062000877369</v>
      </c>
      <c r="M3194" s="93" t="n">
        <v>0.0816979801574269</v>
      </c>
      <c r="N3194" s="145" t="n">
        <v>0.0238987641546548</v>
      </c>
      <c r="P3194" s="92" t="n">
        <v>3191</v>
      </c>
      <c r="Q3194" s="93" t="n">
        <v>14847.9397623</v>
      </c>
      <c r="R3194" s="93" t="n">
        <v>0.266752997993299</v>
      </c>
      <c r="S3194" s="93" t="n">
        <v>0.109291581064622</v>
      </c>
      <c r="T3194" s="145" t="n">
        <v>0.0138443572786247</v>
      </c>
    </row>
    <row r="3195" customFormat="false" ht="12.75" hidden="false" customHeight="false" outlineLevel="0" collapsed="false">
      <c r="J3195" s="92" t="n">
        <v>3192</v>
      </c>
      <c r="K3195" s="93" t="n">
        <v>7016.48432125498</v>
      </c>
      <c r="L3195" s="93" t="n">
        <v>0.264008132811355</v>
      </c>
      <c r="M3195" s="93" t="n">
        <v>0.0836448385030884</v>
      </c>
      <c r="N3195" s="145" t="n">
        <v>0.0226986163718879</v>
      </c>
      <c r="P3195" s="92" t="n">
        <v>3192</v>
      </c>
      <c r="Q3195" s="93" t="n">
        <v>14852.598637139</v>
      </c>
      <c r="R3195" s="93" t="n">
        <v>0.266961207045579</v>
      </c>
      <c r="S3195" s="93" t="n">
        <v>0.105840468792678</v>
      </c>
      <c r="T3195" s="145" t="n">
        <v>0.0148846337170723</v>
      </c>
    </row>
    <row r="3196" customFormat="false" ht="12.75" hidden="false" customHeight="false" outlineLevel="0" collapsed="false">
      <c r="J3196" s="92" t="n">
        <v>3193</v>
      </c>
      <c r="K3196" s="93" t="n">
        <v>7018.70092989198</v>
      </c>
      <c r="L3196" s="93" t="n">
        <v>0.264073777450534</v>
      </c>
      <c r="M3196" s="93" t="n">
        <v>0.0857658420283111</v>
      </c>
      <c r="N3196" s="145" t="n">
        <v>0.0213458184689838</v>
      </c>
      <c r="P3196" s="92" t="n">
        <v>3193</v>
      </c>
      <c r="Q3196" s="93" t="n">
        <v>14857.282303026</v>
      </c>
      <c r="R3196" s="93" t="n">
        <v>0.266947262543262</v>
      </c>
      <c r="S3196" s="93" t="n">
        <v>0.101697909524566</v>
      </c>
      <c r="T3196" s="145" t="n">
        <v>0.0160822503769383</v>
      </c>
    </row>
    <row r="3197" customFormat="false" ht="12.75" hidden="false" customHeight="false" outlineLevel="0" collapsed="false">
      <c r="J3197" s="92" t="n">
        <v>3194</v>
      </c>
      <c r="K3197" s="93" t="n">
        <v>7020.89683396698</v>
      </c>
      <c r="L3197" s="93" t="n">
        <v>0.264287516720715</v>
      </c>
      <c r="M3197" s="93" t="n">
        <v>0.0872993852403303</v>
      </c>
      <c r="N3197" s="145" t="n">
        <v>0.0200476527379787</v>
      </c>
      <c r="P3197" s="92" t="n">
        <v>3194</v>
      </c>
      <c r="Q3197" s="93" t="n">
        <v>14861.903941419</v>
      </c>
      <c r="R3197" s="93" t="n">
        <v>0.266586963257191</v>
      </c>
      <c r="S3197" s="93" t="n">
        <v>0.0978793506685361</v>
      </c>
      <c r="T3197" s="145" t="n">
        <v>0.0172770971431806</v>
      </c>
    </row>
    <row r="3198" customFormat="false" ht="12.75" hidden="false" customHeight="false" outlineLevel="0" collapsed="false">
      <c r="J3198" s="92" t="n">
        <v>3195</v>
      </c>
      <c r="K3198" s="93" t="n">
        <v>7023.09462084998</v>
      </c>
      <c r="L3198" s="93" t="n">
        <v>0.264670077579131</v>
      </c>
      <c r="M3198" s="93" t="n">
        <v>0.0878964260361635</v>
      </c>
      <c r="N3198" s="145" t="n">
        <v>0.0190089273169543</v>
      </c>
      <c r="P3198" s="92" t="n">
        <v>3195</v>
      </c>
      <c r="Q3198" s="93" t="n">
        <v>14866.557487525</v>
      </c>
      <c r="R3198" s="93" t="n">
        <v>0.26589377930754</v>
      </c>
      <c r="S3198" s="93" t="n">
        <v>0.0951862457922563</v>
      </c>
      <c r="T3198" s="145" t="n">
        <v>0.0182799643189213</v>
      </c>
    </row>
    <row r="3199" customFormat="false" ht="12.75" hidden="false" customHeight="false" outlineLevel="0" collapsed="false">
      <c r="J3199" s="92" t="n">
        <v>3196</v>
      </c>
      <c r="K3199" s="93" t="n">
        <v>7025.28633343498</v>
      </c>
      <c r="L3199" s="93" t="n">
        <v>0.265211928889307</v>
      </c>
      <c r="M3199" s="93" t="n">
        <v>0.0877743882110254</v>
      </c>
      <c r="N3199" s="145" t="n">
        <v>0.0183094975783868</v>
      </c>
      <c r="P3199" s="92" t="n">
        <v>3196</v>
      </c>
      <c r="Q3199" s="93" t="n">
        <v>14871.215858199</v>
      </c>
      <c r="R3199" s="93" t="n">
        <v>0.264935340993864</v>
      </c>
      <c r="S3199" s="93" t="n">
        <v>0.0939723532332317</v>
      </c>
      <c r="T3199" s="145" t="n">
        <v>0.0188798269081069</v>
      </c>
    </row>
    <row r="3200" customFormat="false" ht="12.75" hidden="false" customHeight="false" outlineLevel="0" collapsed="false">
      <c r="J3200" s="92" t="n">
        <v>3197</v>
      </c>
      <c r="K3200" s="93" t="n">
        <v>7027.47770856398</v>
      </c>
      <c r="L3200" s="93" t="n">
        <v>0.265890621148382</v>
      </c>
      <c r="M3200" s="93" t="n">
        <v>0.0876892770807581</v>
      </c>
      <c r="N3200" s="145" t="n">
        <v>0.0179290118775529</v>
      </c>
      <c r="P3200" s="92" t="n">
        <v>3197</v>
      </c>
      <c r="Q3200" s="93" t="n">
        <v>14875.8503897629</v>
      </c>
      <c r="R3200" s="93" t="n">
        <v>0.263804411018806</v>
      </c>
      <c r="S3200" s="93" t="n">
        <v>0.0937467739302582</v>
      </c>
      <c r="T3200" s="145" t="n">
        <v>0.0190751370837452</v>
      </c>
    </row>
    <row r="3201" customFormat="false" ht="12.75" hidden="false" customHeight="false" outlineLevel="0" collapsed="false">
      <c r="J3201" s="92" t="n">
        <v>3198</v>
      </c>
      <c r="K3201" s="93" t="n">
        <v>7029.65359736898</v>
      </c>
      <c r="L3201" s="93" t="n">
        <v>0.266578759216546</v>
      </c>
      <c r="M3201" s="93" t="n">
        <v>0.087837114813911</v>
      </c>
      <c r="N3201" s="145" t="n">
        <v>0.0178320942844562</v>
      </c>
      <c r="P3201" s="92" t="n">
        <v>3198</v>
      </c>
      <c r="Q3201" s="93" t="n">
        <v>14880.467061019</v>
      </c>
      <c r="R3201" s="93" t="n">
        <v>0.262633013676052</v>
      </c>
      <c r="S3201" s="93" t="n">
        <v>0.0938172788620343</v>
      </c>
      <c r="T3201" s="145" t="n">
        <v>0.0189859905349935</v>
      </c>
    </row>
    <row r="3202" customFormat="false" ht="12.75" hidden="false" customHeight="false" outlineLevel="0" collapsed="false">
      <c r="J3202" s="92" t="n">
        <v>3199</v>
      </c>
      <c r="K3202" s="93" t="n">
        <v>7031.84434873398</v>
      </c>
      <c r="L3202" s="93" t="n">
        <v>0.267250893817587</v>
      </c>
      <c r="M3202" s="93" t="n">
        <v>0.0884610796747228</v>
      </c>
      <c r="N3202" s="145" t="n">
        <v>0.0178551581068545</v>
      </c>
      <c r="P3202" s="92" t="n">
        <v>3199</v>
      </c>
      <c r="Q3202" s="93" t="n">
        <v>14885.122578459</v>
      </c>
      <c r="R3202" s="93" t="n">
        <v>0.261613316491753</v>
      </c>
      <c r="S3202" s="93" t="n">
        <v>0.0936838889318684</v>
      </c>
      <c r="T3202" s="145" t="n">
        <v>0.0186685536610601</v>
      </c>
    </row>
    <row r="3203" customFormat="false" ht="12.75" hidden="false" customHeight="false" outlineLevel="0" collapsed="false">
      <c r="J3203" s="92" t="n">
        <v>3200</v>
      </c>
      <c r="K3203" s="93" t="n">
        <v>7034.03432573998</v>
      </c>
      <c r="L3203" s="93" t="n">
        <v>0.26781170128222</v>
      </c>
      <c r="M3203" s="93" t="n">
        <v>0.0892427545436214</v>
      </c>
      <c r="N3203" s="145" t="n">
        <v>0.0177598372169907</v>
      </c>
      <c r="P3203" s="92" t="n">
        <v>3200</v>
      </c>
      <c r="Q3203" s="93" t="n">
        <v>14889.755703986</v>
      </c>
      <c r="R3203" s="93" t="n">
        <v>0.260920114834226</v>
      </c>
      <c r="S3203" s="93" t="n">
        <v>0.0928395642821922</v>
      </c>
      <c r="T3203" s="145" t="n">
        <v>0.0181626904270218</v>
      </c>
    </row>
    <row r="3204" customFormat="false" ht="12.75" hidden="false" customHeight="false" outlineLevel="0" collapsed="false">
      <c r="J3204" s="92" t="n">
        <v>3201</v>
      </c>
      <c r="K3204" s="93" t="n">
        <v>7036.22992941498</v>
      </c>
      <c r="L3204" s="93" t="n">
        <v>0.268120296422972</v>
      </c>
      <c r="M3204" s="93" t="n">
        <v>0.0900376208768424</v>
      </c>
      <c r="N3204" s="145" t="n">
        <v>0.017363441371478</v>
      </c>
      <c r="P3204" s="92" t="n">
        <v>3201</v>
      </c>
      <c r="Q3204" s="93" t="n">
        <v>14894.3879274419</v>
      </c>
      <c r="R3204" s="93" t="n">
        <v>0.260685173214801</v>
      </c>
      <c r="S3204" s="93" t="n">
        <v>0.0907773443091871</v>
      </c>
      <c r="T3204" s="145" t="n">
        <v>0.0175145736270509</v>
      </c>
    </row>
    <row r="3205" customFormat="false" ht="12.75" hidden="false" customHeight="false" outlineLevel="0" collapsed="false">
      <c r="J3205" s="92" t="n">
        <v>3202</v>
      </c>
      <c r="K3205" s="93" t="n">
        <v>7038.45718238998</v>
      </c>
      <c r="L3205" s="93" t="n">
        <v>0.268070908543949</v>
      </c>
      <c r="M3205" s="93" t="n">
        <v>0.0903722517261735</v>
      </c>
      <c r="N3205" s="145" t="n">
        <v>0.0167073515856278</v>
      </c>
      <c r="P3205" s="92" t="n">
        <v>3202</v>
      </c>
      <c r="Q3205" s="93" t="n">
        <v>14899.0096024849</v>
      </c>
      <c r="R3205" s="93" t="n">
        <v>0.260956362910364</v>
      </c>
      <c r="S3205" s="93" t="n">
        <v>0.0872220655768186</v>
      </c>
      <c r="T3205" s="145" t="n">
        <v>0.0167732411578751</v>
      </c>
    </row>
    <row r="3206" customFormat="false" ht="12.75" hidden="false" customHeight="false" outlineLevel="0" collapsed="false">
      <c r="J3206" s="92" t="n">
        <v>3203</v>
      </c>
      <c r="K3206" s="93" t="n">
        <v>7040.66220884498</v>
      </c>
      <c r="L3206" s="93" t="n">
        <v>0.267605535726851</v>
      </c>
      <c r="M3206" s="93" t="n">
        <v>0.0897741762958403</v>
      </c>
      <c r="N3206" s="145" t="n">
        <v>0.0158626550886566</v>
      </c>
      <c r="P3206" s="92" t="n">
        <v>3203</v>
      </c>
      <c r="Q3206" s="93" t="n">
        <v>14903.6675300319</v>
      </c>
      <c r="R3206" s="93" t="n">
        <v>0.261749855561987</v>
      </c>
      <c r="S3206" s="93" t="n">
        <v>0.0823845143276106</v>
      </c>
      <c r="T3206" s="145" t="n">
        <v>0.0159944853436366</v>
      </c>
    </row>
    <row r="3207" customFormat="false" ht="12.75" hidden="false" customHeight="false" outlineLevel="0" collapsed="false">
      <c r="J3207" s="92" t="n">
        <v>3204</v>
      </c>
      <c r="K3207" s="93" t="n">
        <v>7042.85412191398</v>
      </c>
      <c r="L3207" s="93" t="n">
        <v>0.26686408484121</v>
      </c>
      <c r="M3207" s="93" t="n">
        <v>0.0888176313877639</v>
      </c>
      <c r="N3207" s="145" t="n">
        <v>0.0149737633540962</v>
      </c>
      <c r="P3207" s="92" t="n">
        <v>3204</v>
      </c>
      <c r="Q3207" s="93" t="n">
        <v>14908.2842690029</v>
      </c>
      <c r="R3207" s="93" t="n">
        <v>0.263010658749964</v>
      </c>
      <c r="S3207" s="93" t="n">
        <v>0.0771058583084776</v>
      </c>
      <c r="T3207" s="145" t="n">
        <v>0.0153010121723763</v>
      </c>
    </row>
    <row r="3208" customFormat="false" ht="12.75" hidden="false" customHeight="false" outlineLevel="0" collapsed="false">
      <c r="J3208" s="92" t="n">
        <v>3205</v>
      </c>
      <c r="K3208" s="93" t="n">
        <v>7045.05706639498</v>
      </c>
      <c r="L3208" s="93" t="n">
        <v>0.266036089905746</v>
      </c>
      <c r="M3208" s="93" t="n">
        <v>0.0882236695516386</v>
      </c>
      <c r="N3208" s="145" t="n">
        <v>0.0142339231219291</v>
      </c>
      <c r="P3208" s="92" t="n">
        <v>3205</v>
      </c>
      <c r="Q3208" s="93" t="n">
        <v>14912.9033069839</v>
      </c>
      <c r="R3208" s="93" t="n">
        <v>0.264576522897082</v>
      </c>
      <c r="S3208" s="93" t="n">
        <v>0.0726546067238545</v>
      </c>
      <c r="T3208" s="145" t="n">
        <v>0.0149245088111717</v>
      </c>
    </row>
    <row r="3209" customFormat="false" ht="12.75" hidden="false" customHeight="false" outlineLevel="0" collapsed="false">
      <c r="J3209" s="92" t="n">
        <v>3206</v>
      </c>
      <c r="K3209" s="93" t="n">
        <v>7047.26719861998</v>
      </c>
      <c r="L3209" s="93" t="n">
        <v>0.2651969048255</v>
      </c>
      <c r="M3209" s="93" t="n">
        <v>0.0873972978742122</v>
      </c>
      <c r="N3209" s="145" t="n">
        <v>0.0136988831849866</v>
      </c>
      <c r="P3209" s="92" t="n">
        <v>3206</v>
      </c>
      <c r="Q3209" s="93" t="n">
        <v>14917.5772909709</v>
      </c>
      <c r="R3209" s="93" t="n">
        <v>0.266254383865486</v>
      </c>
      <c r="S3209" s="93" t="n">
        <v>0.0699453218271899</v>
      </c>
      <c r="T3209" s="145" t="n">
        <v>0.015028341273918</v>
      </c>
    </row>
    <row r="3210" customFormat="false" ht="12.75" hidden="false" customHeight="false" outlineLevel="0" collapsed="false">
      <c r="J3210" s="92" t="n">
        <v>3207</v>
      </c>
      <c r="K3210" s="93" t="n">
        <v>7049.47846863098</v>
      </c>
      <c r="L3210" s="93" t="n">
        <v>0.264424827550597</v>
      </c>
      <c r="M3210" s="93" t="n">
        <v>0.0857488472477773</v>
      </c>
      <c r="N3210" s="145" t="n">
        <v>0.0133593610643899</v>
      </c>
      <c r="P3210" s="92" t="n">
        <v>3207</v>
      </c>
      <c r="Q3210" s="93" t="n">
        <v>14922.198765457</v>
      </c>
      <c r="R3210" s="93" t="n">
        <v>0.267815087522051</v>
      </c>
      <c r="S3210" s="93" t="n">
        <v>0.069329497641857</v>
      </c>
      <c r="T3210" s="145" t="n">
        <v>0.0155589583608934</v>
      </c>
    </row>
    <row r="3211" customFormat="false" ht="12.75" hidden="false" customHeight="false" outlineLevel="0" collapsed="false">
      <c r="J3211" s="92" t="n">
        <v>3208</v>
      </c>
      <c r="K3211" s="93" t="n">
        <v>7051.68084849598</v>
      </c>
      <c r="L3211" s="93" t="n">
        <v>0.263762087598846</v>
      </c>
      <c r="M3211" s="93" t="n">
        <v>0.08358694445202</v>
      </c>
      <c r="N3211" s="145" t="n">
        <v>0.0132261098065603</v>
      </c>
      <c r="P3211" s="92" t="n">
        <v>3208</v>
      </c>
      <c r="Q3211" s="93" t="n">
        <v>14926.8534485239</v>
      </c>
      <c r="R3211" s="93" t="n">
        <v>0.269014167321002</v>
      </c>
      <c r="S3211" s="93" t="n">
        <v>0.070650900091097</v>
      </c>
      <c r="T3211" s="145" t="n">
        <v>0.0163599131276622</v>
      </c>
    </row>
    <row r="3212" customFormat="false" ht="12.75" hidden="false" customHeight="false" outlineLevel="0" collapsed="false">
      <c r="J3212" s="92" t="n">
        <v>3209</v>
      </c>
      <c r="K3212" s="93" t="n">
        <v>7053.90121079598</v>
      </c>
      <c r="L3212" s="93" t="n">
        <v>0.263229899310266</v>
      </c>
      <c r="M3212" s="93" t="n">
        <v>0.0814727003028165</v>
      </c>
      <c r="N3212" s="145" t="n">
        <v>0.0132868284431039</v>
      </c>
      <c r="P3212" s="92" t="n">
        <v>3209</v>
      </c>
      <c r="Q3212" s="93" t="n">
        <v>14931.531593091</v>
      </c>
      <c r="R3212" s="93" t="n">
        <v>0.269734593326478</v>
      </c>
      <c r="S3212" s="93" t="n">
        <v>0.0733447179479491</v>
      </c>
      <c r="T3212" s="145" t="n">
        <v>0.0172702650325277</v>
      </c>
    </row>
    <row r="3213" customFormat="false" ht="12.75" hidden="false" customHeight="false" outlineLevel="0" collapsed="false">
      <c r="J3213" s="92" t="n">
        <v>3210</v>
      </c>
      <c r="K3213" s="93" t="n">
        <v>7056.09308842798</v>
      </c>
      <c r="L3213" s="93" t="n">
        <v>0.262842814589147</v>
      </c>
      <c r="M3213" s="93" t="n">
        <v>0.0793079801549391</v>
      </c>
      <c r="N3213" s="145" t="n">
        <v>0.0134578375406582</v>
      </c>
      <c r="P3213" s="92" t="n">
        <v>3210</v>
      </c>
      <c r="Q3213" s="93" t="n">
        <v>14936.191274671</v>
      </c>
      <c r="R3213" s="93" t="n">
        <v>0.269950686120177</v>
      </c>
      <c r="S3213" s="93" t="n">
        <v>0.0767221095279204</v>
      </c>
      <c r="T3213" s="145" t="n">
        <v>0.0181208898363653</v>
      </c>
    </row>
    <row r="3214" customFormat="false" ht="12.75" hidden="false" customHeight="false" outlineLevel="0" collapsed="false">
      <c r="J3214" s="92" t="n">
        <v>3211</v>
      </c>
      <c r="K3214" s="93" t="n">
        <v>7058.28105557698</v>
      </c>
      <c r="L3214" s="93" t="n">
        <v>0.262679179983268</v>
      </c>
      <c r="M3214" s="93" t="n">
        <v>0.0768524374866379</v>
      </c>
      <c r="N3214" s="145" t="n">
        <v>0.0135880893741875</v>
      </c>
      <c r="P3214" s="92" t="n">
        <v>3211</v>
      </c>
      <c r="Q3214" s="93" t="n">
        <v>14940.882799188</v>
      </c>
      <c r="R3214" s="93" t="n">
        <v>0.26981350230222</v>
      </c>
      <c r="S3214" s="93" t="n">
        <v>0.0803311335130583</v>
      </c>
      <c r="T3214" s="145" t="n">
        <v>0.0187356896162805</v>
      </c>
    </row>
    <row r="3215" customFormat="false" ht="12.75" hidden="false" customHeight="false" outlineLevel="0" collapsed="false">
      <c r="J3215" s="92" t="n">
        <v>3212</v>
      </c>
      <c r="K3215" s="93" t="n">
        <v>7060.46928544198</v>
      </c>
      <c r="L3215" s="93" t="n">
        <v>0.262813692614363</v>
      </c>
      <c r="M3215" s="93" t="n">
        <v>0.0739317085678494</v>
      </c>
      <c r="N3215" s="145" t="n">
        <v>0.0135244309900747</v>
      </c>
      <c r="P3215" s="92" t="n">
        <v>3212</v>
      </c>
      <c r="Q3215" s="93" t="n">
        <v>14945.585832098</v>
      </c>
      <c r="R3215" s="93" t="n">
        <v>0.269501553065922</v>
      </c>
      <c r="S3215" s="93" t="n">
        <v>0.0838099004603559</v>
      </c>
      <c r="T3215" s="145" t="n">
        <v>0.018989788155297</v>
      </c>
    </row>
    <row r="3216" customFormat="false" ht="12.75" hidden="false" customHeight="false" outlineLevel="0" collapsed="false">
      <c r="J3216" s="92" t="n">
        <v>3213</v>
      </c>
      <c r="K3216" s="93" t="n">
        <v>7062.66715595898</v>
      </c>
      <c r="L3216" s="93" t="n">
        <v>0.263262357168874</v>
      </c>
      <c r="M3216" s="93" t="n">
        <v>0.0708815163089329</v>
      </c>
      <c r="N3216" s="145" t="n">
        <v>0.0131527766664689</v>
      </c>
      <c r="P3216" s="92" t="n">
        <v>3213</v>
      </c>
      <c r="Q3216" s="93" t="n">
        <v>14950.2826353729</v>
      </c>
      <c r="R3216" s="93" t="n">
        <v>0.269111567815166</v>
      </c>
      <c r="S3216" s="93" t="n">
        <v>0.0869468963347642</v>
      </c>
      <c r="T3216" s="145" t="n">
        <v>0.0188218108079044</v>
      </c>
    </row>
    <row r="3217" customFormat="false" ht="12.75" hidden="false" customHeight="false" outlineLevel="0" collapsed="false">
      <c r="J3217" s="92" t="n">
        <v>3214</v>
      </c>
      <c r="K3217" s="93" t="n">
        <v>7064.86091746698</v>
      </c>
      <c r="L3217" s="93" t="n">
        <v>0.263969933723065</v>
      </c>
      <c r="M3217" s="93" t="n">
        <v>0.0681925332874402</v>
      </c>
      <c r="N3217" s="145" t="n">
        <v>0.0124284073188292</v>
      </c>
      <c r="P3217" s="92" t="n">
        <v>3214</v>
      </c>
      <c r="Q3217" s="93" t="n">
        <v>14954.968012887</v>
      </c>
      <c r="R3217" s="93" t="n">
        <v>0.268610114350649</v>
      </c>
      <c r="S3217" s="93" t="n">
        <v>0.0896704572648693</v>
      </c>
      <c r="T3217" s="145" t="n">
        <v>0.0182505120565764</v>
      </c>
    </row>
    <row r="3218" customFormat="false" ht="12.75" hidden="false" customHeight="false" outlineLevel="0" collapsed="false">
      <c r="J3218" s="92" t="n">
        <v>3215</v>
      </c>
      <c r="K3218" s="93" t="n">
        <v>7067.06925566898</v>
      </c>
      <c r="L3218" s="93" t="n">
        <v>0.264815098104227</v>
      </c>
      <c r="M3218" s="93" t="n">
        <v>0.0663880617182378</v>
      </c>
      <c r="N3218" s="145" t="n">
        <v>0.0113255990487595</v>
      </c>
      <c r="P3218" s="92" t="n">
        <v>3215</v>
      </c>
      <c r="Q3218" s="93" t="n">
        <v>14959.6484826369</v>
      </c>
      <c r="R3218" s="93" t="n">
        <v>0.268017773345671</v>
      </c>
      <c r="S3218" s="93" t="n">
        <v>0.091894608044424</v>
      </c>
      <c r="T3218" s="145" t="n">
        <v>0.0173524253634187</v>
      </c>
    </row>
    <row r="3219" customFormat="false" ht="12.75" hidden="false" customHeight="false" outlineLevel="0" collapsed="false">
      <c r="J3219" s="92" t="n">
        <v>3216</v>
      </c>
      <c r="K3219" s="93" t="n">
        <v>7069.26839384198</v>
      </c>
      <c r="L3219" s="93" t="n">
        <v>0.265633580245942</v>
      </c>
      <c r="M3219" s="93" t="n">
        <v>0.0660962815223494</v>
      </c>
      <c r="N3219" s="145" t="n">
        <v>0.00989079496386862</v>
      </c>
      <c r="P3219" s="92" t="n">
        <v>3216</v>
      </c>
      <c r="Q3219" s="93" t="n">
        <v>14964.3039795189</v>
      </c>
      <c r="R3219" s="93" t="n">
        <v>0.267374698934024</v>
      </c>
      <c r="S3219" s="93" t="n">
        <v>0.0936102825862576</v>
      </c>
      <c r="T3219" s="145" t="n">
        <v>0.0162385548082111</v>
      </c>
    </row>
    <row r="3220" customFormat="false" ht="12.75" hidden="false" customHeight="false" outlineLevel="0" collapsed="false">
      <c r="J3220" s="92" t="n">
        <v>3217</v>
      </c>
      <c r="K3220" s="93" t="n">
        <v>7071.47520754498</v>
      </c>
      <c r="L3220" s="93" t="n">
        <v>0.266320367723078</v>
      </c>
      <c r="M3220" s="93" t="n">
        <v>0.0675970606483314</v>
      </c>
      <c r="N3220" s="145" t="n">
        <v>0.00827085180310846</v>
      </c>
      <c r="P3220" s="92" t="n">
        <v>3217</v>
      </c>
      <c r="Q3220" s="93" t="n">
        <v>14968.9639343559</v>
      </c>
      <c r="R3220" s="93" t="n">
        <v>0.266756082682954</v>
      </c>
      <c r="S3220" s="93" t="n">
        <v>0.0948940002601771</v>
      </c>
      <c r="T3220" s="145" t="n">
        <v>0.0150291253093207</v>
      </c>
    </row>
    <row r="3221" customFormat="false" ht="12.75" hidden="false" customHeight="false" outlineLevel="0" collapsed="false">
      <c r="J3221" s="92" t="n">
        <v>3218</v>
      </c>
      <c r="K3221" s="93" t="n">
        <v>7073.66617199398</v>
      </c>
      <c r="L3221" s="93" t="n">
        <v>0.266831888995929</v>
      </c>
      <c r="M3221" s="93" t="n">
        <v>0.070443299334454</v>
      </c>
      <c r="N3221" s="145" t="n">
        <v>0.00667686239725406</v>
      </c>
      <c r="P3221" s="92" t="n">
        <v>3218</v>
      </c>
      <c r="Q3221" s="93" t="n">
        <v>14973.6611883109</v>
      </c>
      <c r="R3221" s="93" t="n">
        <v>0.266281176759162</v>
      </c>
      <c r="S3221" s="93" t="n">
        <v>0.0955827300024634</v>
      </c>
      <c r="T3221" s="145" t="n">
        <v>0.0138172347991903</v>
      </c>
    </row>
    <row r="3222" customFormat="false" ht="12.75" hidden="false" customHeight="false" outlineLevel="0" collapsed="false">
      <c r="J3222" s="92" t="n">
        <v>3219</v>
      </c>
      <c r="K3222" s="93" t="n">
        <v>7075.89434298298</v>
      </c>
      <c r="L3222" s="93" t="n">
        <v>0.267152451163775</v>
      </c>
      <c r="M3222" s="93" t="n">
        <v>0.0742823631915131</v>
      </c>
      <c r="N3222" s="145" t="n">
        <v>0.00528358260324046</v>
      </c>
      <c r="P3222" s="92" t="n">
        <v>3219</v>
      </c>
      <c r="Q3222" s="93" t="n">
        <v>14978.3349430309</v>
      </c>
      <c r="R3222" s="93" t="n">
        <v>0.266018060936665</v>
      </c>
      <c r="S3222" s="93" t="n">
        <v>0.0952818758653448</v>
      </c>
      <c r="T3222" s="145" t="n">
        <v>0.0126625552574566</v>
      </c>
    </row>
    <row r="3223" customFormat="false" ht="12.75" hidden="false" customHeight="false" outlineLevel="0" collapsed="false">
      <c r="J3223" s="92" t="n">
        <v>3220</v>
      </c>
      <c r="K3223" s="93" t="n">
        <v>7078.10994915898</v>
      </c>
      <c r="L3223" s="93" t="n">
        <v>0.267247036295837</v>
      </c>
      <c r="M3223" s="93" t="n">
        <v>0.0789479184147164</v>
      </c>
      <c r="N3223" s="145" t="n">
        <v>0.00424075949596009</v>
      </c>
      <c r="P3223" s="92" t="n">
        <v>3220</v>
      </c>
      <c r="Q3223" s="93" t="n">
        <v>14982.9924763549</v>
      </c>
      <c r="R3223" s="93" t="n">
        <v>0.265930506951933</v>
      </c>
      <c r="S3223" s="93" t="n">
        <v>0.0938230950480131</v>
      </c>
      <c r="T3223" s="145" t="n">
        <v>0.0115906228728928</v>
      </c>
    </row>
    <row r="3224" customFormat="false" ht="12.75" hidden="false" customHeight="false" outlineLevel="0" collapsed="false">
      <c r="J3224" s="92" t="n">
        <v>3221</v>
      </c>
      <c r="K3224" s="93" t="n">
        <v>7080.32362296498</v>
      </c>
      <c r="L3224" s="93" t="n">
        <v>0.267131653971378</v>
      </c>
      <c r="M3224" s="93" t="n">
        <v>0.0840449570382405</v>
      </c>
      <c r="N3224" s="145" t="n">
        <v>0.00363804612637087</v>
      </c>
      <c r="P3224" s="92" t="n">
        <v>3221</v>
      </c>
      <c r="Q3224" s="93" t="n">
        <v>14987.6531202929</v>
      </c>
      <c r="R3224" s="93" t="n">
        <v>0.26598612577138</v>
      </c>
      <c r="S3224" s="93" t="n">
        <v>0.0914014415280698</v>
      </c>
      <c r="T3224" s="145" t="n">
        <v>0.0106052713890392</v>
      </c>
    </row>
    <row r="3225" customFormat="false" ht="12.75" hidden="false" customHeight="false" outlineLevel="0" collapsed="false">
      <c r="J3225" s="92" t="n">
        <v>3222</v>
      </c>
      <c r="K3225" s="93" t="n">
        <v>7082.51354759698</v>
      </c>
      <c r="L3225" s="93" t="n">
        <v>0.266850034870103</v>
      </c>
      <c r="M3225" s="93" t="n">
        <v>0.0888490153584191</v>
      </c>
      <c r="N3225" s="145" t="n">
        <v>0.00343360856291962</v>
      </c>
      <c r="P3225" s="92" t="n">
        <v>3222</v>
      </c>
      <c r="Q3225" s="93" t="n">
        <v>14992.3130293039</v>
      </c>
      <c r="R3225" s="93" t="n">
        <v>0.266224721487621</v>
      </c>
      <c r="S3225" s="93" t="n">
        <v>0.0884032169926629</v>
      </c>
      <c r="T3225" s="145" t="n">
        <v>0.0097398173920609</v>
      </c>
    </row>
    <row r="3226" customFormat="false" ht="12.75" hidden="false" customHeight="false" outlineLevel="0" collapsed="false">
      <c r="J3226" s="92" t="n">
        <v>3223</v>
      </c>
      <c r="K3226" s="93" t="n">
        <v>7084.73495058398</v>
      </c>
      <c r="L3226" s="93" t="n">
        <v>0.266494063220202</v>
      </c>
      <c r="M3226" s="93" t="n">
        <v>0.092507351523981</v>
      </c>
      <c r="N3226" s="145" t="n">
        <v>0.00347199707128082</v>
      </c>
      <c r="P3226" s="92" t="n">
        <v>3223</v>
      </c>
      <c r="Q3226" s="93" t="n">
        <v>14996.9624710009</v>
      </c>
      <c r="R3226" s="93" t="n">
        <v>0.266742847718724</v>
      </c>
      <c r="S3226" s="93" t="n">
        <v>0.0853735602440728</v>
      </c>
      <c r="T3226" s="145" t="n">
        <v>0.00914067235001996</v>
      </c>
    </row>
    <row r="3227" customFormat="false" ht="12.75" hidden="false" customHeight="false" outlineLevel="0" collapsed="false">
      <c r="J3227" s="92" t="n">
        <v>3224</v>
      </c>
      <c r="K3227" s="93" t="n">
        <v>7086.93286015898</v>
      </c>
      <c r="L3227" s="93" t="n">
        <v>0.266141006825473</v>
      </c>
      <c r="M3227" s="93" t="n">
        <v>0.094342858872216</v>
      </c>
      <c r="N3227" s="145" t="n">
        <v>0.00361503621287898</v>
      </c>
      <c r="P3227" s="92" t="n">
        <v>3224</v>
      </c>
      <c r="Q3227" s="93" t="n">
        <v>15001.6357743869</v>
      </c>
      <c r="R3227" s="93" t="n">
        <v>0.267476836236384</v>
      </c>
      <c r="S3227" s="93" t="n">
        <v>0.082440387811785</v>
      </c>
      <c r="T3227" s="145" t="n">
        <v>0.00899114226325222</v>
      </c>
    </row>
    <row r="3228" customFormat="false" ht="12.75" hidden="false" customHeight="false" outlineLevel="0" collapsed="false">
      <c r="J3228" s="92" t="n">
        <v>3225</v>
      </c>
      <c r="K3228" s="93" t="n">
        <v>7089.13529014998</v>
      </c>
      <c r="L3228" s="93" t="n">
        <v>0.265861834549317</v>
      </c>
      <c r="M3228" s="93" t="n">
        <v>0.0941541987062032</v>
      </c>
      <c r="N3228" s="145" t="n">
        <v>0.003781192660072</v>
      </c>
      <c r="P3228" s="92" t="n">
        <v>3225</v>
      </c>
      <c r="Q3228" s="93" t="n">
        <v>15006.2652919009</v>
      </c>
      <c r="R3228" s="93" t="n">
        <v>0.268227228101181</v>
      </c>
      <c r="S3228" s="93" t="n">
        <v>0.0795204766404873</v>
      </c>
      <c r="T3228" s="145" t="n">
        <v>0.0094092209892245</v>
      </c>
    </row>
    <row r="3229" customFormat="false" ht="12.75" hidden="false" customHeight="false" outlineLevel="0" collapsed="false">
      <c r="J3229" s="92" t="n">
        <v>3226</v>
      </c>
      <c r="K3229" s="93" t="n">
        <v>7091.32993599298</v>
      </c>
      <c r="L3229" s="93" t="n">
        <v>0.265711546552118</v>
      </c>
      <c r="M3229" s="93" t="n">
        <v>0.0923557471268561</v>
      </c>
      <c r="N3229" s="145" t="n">
        <v>0.00393815474849445</v>
      </c>
      <c r="P3229" s="92" t="n">
        <v>3226</v>
      </c>
      <c r="Q3229" s="93" t="n">
        <v>15010.9587822829</v>
      </c>
      <c r="R3229" s="93" t="n">
        <v>0.268807678077515</v>
      </c>
      <c r="S3229" s="93" t="n">
        <v>0.0769360473455246</v>
      </c>
      <c r="T3229" s="145" t="n">
        <v>0.0104057295094525</v>
      </c>
    </row>
    <row r="3230" customFormat="false" ht="12.75" hidden="false" customHeight="false" outlineLevel="0" collapsed="false">
      <c r="J3230" s="92" t="n">
        <v>3227</v>
      </c>
      <c r="K3230" s="93" t="n">
        <v>7093.52283646998</v>
      </c>
      <c r="L3230" s="93" t="n">
        <v>0.265703164774722</v>
      </c>
      <c r="M3230" s="93" t="n">
        <v>0.0895316280144786</v>
      </c>
      <c r="N3230" s="145" t="n">
        <v>0.00411330076279196</v>
      </c>
      <c r="P3230" s="92" t="n">
        <v>3227</v>
      </c>
      <c r="Q3230" s="93" t="n">
        <v>15015.6165732139</v>
      </c>
      <c r="R3230" s="93" t="n">
        <v>0.269111831898822</v>
      </c>
      <c r="S3230" s="93" t="n">
        <v>0.075548165815107</v>
      </c>
      <c r="T3230" s="145" t="n">
        <v>0.0118927528635351</v>
      </c>
    </row>
    <row r="3231" customFormat="false" ht="12.75" hidden="false" customHeight="false" outlineLevel="0" collapsed="false">
      <c r="J3231" s="92" t="n">
        <v>3228</v>
      </c>
      <c r="K3231" s="93" t="n">
        <v>7095.72382949398</v>
      </c>
      <c r="L3231" s="93" t="n">
        <v>0.265826666235121</v>
      </c>
      <c r="M3231" s="93" t="n">
        <v>0.0862737472905906</v>
      </c>
      <c r="N3231" s="145" t="n">
        <v>0.00435522674810936</v>
      </c>
      <c r="P3231" s="92" t="n">
        <v>3228</v>
      </c>
      <c r="Q3231" s="93" t="n">
        <v>15020.2682321469</v>
      </c>
      <c r="R3231" s="93" t="n">
        <v>0.269080188776967</v>
      </c>
      <c r="S3231" s="93" t="n">
        <v>0.0756915317904285</v>
      </c>
      <c r="T3231" s="145" t="n">
        <v>0.0137155738622033</v>
      </c>
    </row>
    <row r="3232" customFormat="false" ht="12.75" hidden="false" customHeight="false" outlineLevel="0" collapsed="false">
      <c r="J3232" s="92" t="n">
        <v>3229</v>
      </c>
      <c r="K3232" s="93" t="n">
        <v>7097.93016960198</v>
      </c>
      <c r="L3232" s="93" t="n">
        <v>0.266100102138112</v>
      </c>
      <c r="M3232" s="93" t="n">
        <v>0.0830513664974023</v>
      </c>
      <c r="N3232" s="145" t="n">
        <v>0.004703134088588</v>
      </c>
      <c r="P3232" s="92" t="n">
        <v>3229</v>
      </c>
      <c r="Q3232" s="93" t="n">
        <v>15024.9441065479</v>
      </c>
      <c r="R3232" s="93" t="n">
        <v>0.268729964049595</v>
      </c>
      <c r="S3232" s="93" t="n">
        <v>0.0772280594352618</v>
      </c>
      <c r="T3232" s="145" t="n">
        <v>0.0156276149411356</v>
      </c>
    </row>
    <row r="3233" customFormat="false" ht="12.75" hidden="false" customHeight="false" outlineLevel="0" collapsed="false">
      <c r="J3233" s="92" t="n">
        <v>3230</v>
      </c>
      <c r="K3233" s="93" t="n">
        <v>7100.14507749098</v>
      </c>
      <c r="L3233" s="93" t="n">
        <v>0.266487710603344</v>
      </c>
      <c r="M3233" s="93" t="n">
        <v>0.0801499934131255</v>
      </c>
      <c r="N3233" s="145" t="n">
        <v>0.00513030442599179</v>
      </c>
      <c r="P3233" s="92" t="n">
        <v>3230</v>
      </c>
      <c r="Q3233" s="93" t="n">
        <v>15029.5673044479</v>
      </c>
      <c r="R3233" s="93" t="n">
        <v>0.268136198104131</v>
      </c>
      <c r="S3233" s="93" t="n">
        <v>0.0797589224262802</v>
      </c>
      <c r="T3233" s="145" t="n">
        <v>0.017364734059446</v>
      </c>
    </row>
    <row r="3234" customFormat="false" ht="12.75" hidden="false" customHeight="false" outlineLevel="0" collapsed="false">
      <c r="J3234" s="92" t="n">
        <v>3231</v>
      </c>
      <c r="K3234" s="93" t="n">
        <v>7102.33911102298</v>
      </c>
      <c r="L3234" s="93" t="n">
        <v>0.266884730486635</v>
      </c>
      <c r="M3234" s="93" t="n">
        <v>0.0774662896251953</v>
      </c>
      <c r="N3234" s="145" t="n">
        <v>0.00558564595517066</v>
      </c>
      <c r="P3234" s="92" t="n">
        <v>3231</v>
      </c>
      <c r="Q3234" s="93" t="n">
        <v>15034.2344207399</v>
      </c>
      <c r="R3234" s="93" t="n">
        <v>0.267383663096392</v>
      </c>
      <c r="S3234" s="93" t="n">
        <v>0.0825500634464758</v>
      </c>
      <c r="T3234" s="145" t="n">
        <v>0.0186663884290514</v>
      </c>
    </row>
    <row r="3235" customFormat="false" ht="12.75" hidden="false" customHeight="false" outlineLevel="0" collapsed="false">
      <c r="J3235" s="92" t="n">
        <v>3232</v>
      </c>
      <c r="K3235" s="93" t="n">
        <v>7104.52851157098</v>
      </c>
      <c r="L3235" s="93" t="n">
        <v>0.267191875844576</v>
      </c>
      <c r="M3235" s="93" t="n">
        <v>0.0749882281056905</v>
      </c>
      <c r="N3235" s="145" t="n">
        <v>0.00598734571480237</v>
      </c>
      <c r="P3235" s="92" t="n">
        <v>3232</v>
      </c>
      <c r="Q3235" s="93" t="n">
        <v>15038.8977120849</v>
      </c>
      <c r="R3235" s="93" t="n">
        <v>0.266526482316333</v>
      </c>
      <c r="S3235" s="93" t="n">
        <v>0.0847435321520752</v>
      </c>
      <c r="T3235" s="145" t="n">
        <v>0.0193656070321638</v>
      </c>
    </row>
    <row r="3236" customFormat="false" ht="12.75" hidden="false" customHeight="false" outlineLevel="0" collapsed="false">
      <c r="J3236" s="92" t="n">
        <v>3233</v>
      </c>
      <c r="K3236" s="93" t="n">
        <v>7106.72207571398</v>
      </c>
      <c r="L3236" s="93" t="n">
        <v>0.267378490338821</v>
      </c>
      <c r="M3236" s="93" t="n">
        <v>0.0729202230768486</v>
      </c>
      <c r="N3236" s="145" t="n">
        <v>0.00625466247784229</v>
      </c>
      <c r="P3236" s="92" t="n">
        <v>3233</v>
      </c>
      <c r="Q3236" s="93" t="n">
        <v>15043.5221120579</v>
      </c>
      <c r="R3236" s="93" t="n">
        <v>0.265647606297874</v>
      </c>
      <c r="S3236" s="93" t="n">
        <v>0.0858073604489771</v>
      </c>
      <c r="T3236" s="145" t="n">
        <v>0.0194171482259217</v>
      </c>
    </row>
    <row r="3237" customFormat="false" ht="12.75" hidden="false" customHeight="false" outlineLevel="0" collapsed="false">
      <c r="J3237" s="92" t="n">
        <v>3234</v>
      </c>
      <c r="K3237" s="93" t="n">
        <v>7108.93708740898</v>
      </c>
      <c r="L3237" s="93" t="n">
        <v>0.267396615028587</v>
      </c>
      <c r="M3237" s="93" t="n">
        <v>0.0715793348349985</v>
      </c>
      <c r="N3237" s="145" t="n">
        <v>0.00633560165130437</v>
      </c>
      <c r="P3237" s="92" t="n">
        <v>3234</v>
      </c>
      <c r="Q3237" s="93" t="n">
        <v>15048.1756455819</v>
      </c>
      <c r="R3237" s="93" t="n">
        <v>0.264812077072963</v>
      </c>
      <c r="S3237" s="93" t="n">
        <v>0.0855180133634519</v>
      </c>
      <c r="T3237" s="145" t="n">
        <v>0.0189103625488548</v>
      </c>
    </row>
    <row r="3238" customFormat="false" ht="12.75" hidden="false" customHeight="false" outlineLevel="0" collapsed="false">
      <c r="J3238" s="92" t="n">
        <v>3235</v>
      </c>
      <c r="K3238" s="93" t="n">
        <v>7111.12620599598</v>
      </c>
      <c r="L3238" s="93" t="n">
        <v>0.267284983786045</v>
      </c>
      <c r="M3238" s="93" t="n">
        <v>0.0716009577806122</v>
      </c>
      <c r="N3238" s="145" t="n">
        <v>0.00624248629189987</v>
      </c>
      <c r="P3238" s="92" t="n">
        <v>3235</v>
      </c>
      <c r="Q3238" s="93" t="n">
        <v>15052.8092876969</v>
      </c>
      <c r="R3238" s="93" t="n">
        <v>0.264112506373457</v>
      </c>
      <c r="S3238" s="93" t="n">
        <v>0.0838276745580382</v>
      </c>
      <c r="T3238" s="145" t="n">
        <v>0.0180113570814445</v>
      </c>
    </row>
    <row r="3239" customFormat="false" ht="12.75" hidden="false" customHeight="false" outlineLevel="0" collapsed="false">
      <c r="J3239" s="92" t="n">
        <v>3236</v>
      </c>
      <c r="K3239" s="93" t="n">
        <v>7113.32719687198</v>
      </c>
      <c r="L3239" s="93" t="n">
        <v>0.267094026112716</v>
      </c>
      <c r="M3239" s="93" t="n">
        <v>0.0735475427289242</v>
      </c>
      <c r="N3239" s="145" t="n">
        <v>0.0059538855525467</v>
      </c>
      <c r="P3239" s="92" t="n">
        <v>3236</v>
      </c>
      <c r="Q3239" s="93" t="n">
        <v>15057.4476855889</v>
      </c>
      <c r="R3239" s="93" t="n">
        <v>0.263614449234982</v>
      </c>
      <c r="S3239" s="93" t="n">
        <v>0.0809316229723302</v>
      </c>
      <c r="T3239" s="145" t="n">
        <v>0.0168921325167688</v>
      </c>
    </row>
    <row r="3240" customFormat="false" ht="12.75" hidden="false" customHeight="false" outlineLevel="0" collapsed="false">
      <c r="J3240" s="92" t="n">
        <v>3237</v>
      </c>
      <c r="K3240" s="93" t="n">
        <v>7115.53398617698</v>
      </c>
      <c r="L3240" s="93" t="n">
        <v>0.266877214860324</v>
      </c>
      <c r="M3240" s="93" t="n">
        <v>0.077333219785422</v>
      </c>
      <c r="N3240" s="145" t="n">
        <v>0.00543766542142383</v>
      </c>
      <c r="P3240" s="92" t="n">
        <v>3237</v>
      </c>
      <c r="Q3240" s="93" t="n">
        <v>15062.0574559469</v>
      </c>
      <c r="R3240" s="93" t="n">
        <v>0.263388030425063</v>
      </c>
      <c r="S3240" s="93" t="n">
        <v>0.0771073240659359</v>
      </c>
      <c r="T3240" s="145" t="n">
        <v>0.0156805112998981</v>
      </c>
    </row>
    <row r="3241" customFormat="false" ht="12.75" hidden="false" customHeight="false" outlineLevel="0" collapsed="false">
      <c r="J3241" s="92" t="n">
        <v>3238</v>
      </c>
      <c r="K3241" s="93" t="n">
        <v>7117.71468711398</v>
      </c>
      <c r="L3241" s="93" t="n">
        <v>0.266668638814045</v>
      </c>
      <c r="M3241" s="93" t="n">
        <v>0.0824202801994158</v>
      </c>
      <c r="N3241" s="145" t="n">
        <v>0.00469423563754641</v>
      </c>
      <c r="P3241" s="92" t="n">
        <v>3238</v>
      </c>
      <c r="Q3241" s="93" t="n">
        <v>15066.6768775879</v>
      </c>
      <c r="R3241" s="93" t="n">
        <v>0.263454629400791</v>
      </c>
      <c r="S3241" s="93" t="n">
        <v>0.0723924999386444</v>
      </c>
      <c r="T3241" s="145" t="n">
        <v>0.0144816601782767</v>
      </c>
    </row>
    <row r="3242" customFormat="false" ht="12.75" hidden="false" customHeight="false" outlineLevel="0" collapsed="false">
      <c r="J3242" s="92" t="n">
        <v>3239</v>
      </c>
      <c r="K3242" s="93" t="n">
        <v>7119.88665354098</v>
      </c>
      <c r="L3242" s="93" t="n">
        <v>0.266487802604454</v>
      </c>
      <c r="M3242" s="93" t="n">
        <v>0.0882465330970314</v>
      </c>
      <c r="N3242" s="145" t="n">
        <v>0.00386298045344507</v>
      </c>
      <c r="P3242" s="92" t="n">
        <v>3239</v>
      </c>
      <c r="Q3242" s="93" t="n">
        <v>15071.3017943809</v>
      </c>
      <c r="R3242" s="93" t="n">
        <v>0.263845584884802</v>
      </c>
      <c r="S3242" s="93" t="n">
        <v>0.0670827190019296</v>
      </c>
      <c r="T3242" s="145" t="n">
        <v>0.0134391543439197</v>
      </c>
    </row>
    <row r="3243" customFormat="false" ht="12.75" hidden="false" customHeight="false" outlineLevel="0" collapsed="false">
      <c r="J3243" s="92" t="n">
        <v>3240</v>
      </c>
      <c r="K3243" s="93" t="n">
        <v>7122.05144574298</v>
      </c>
      <c r="L3243" s="93" t="n">
        <v>0.266298243612029</v>
      </c>
      <c r="M3243" s="93" t="n">
        <v>0.0946177553676824</v>
      </c>
      <c r="N3243" s="145" t="n">
        <v>0.00317301887461821</v>
      </c>
      <c r="P3243" s="92" t="n">
        <v>3240</v>
      </c>
      <c r="Q3243" s="93" t="n">
        <v>15075.9723166169</v>
      </c>
      <c r="R3243" s="93" t="n">
        <v>0.264537695322872</v>
      </c>
      <c r="S3243" s="93" t="n">
        <v>0.0617530689345918</v>
      </c>
      <c r="T3243" s="145" t="n">
        <v>0.0126768219869009</v>
      </c>
    </row>
    <row r="3244" customFormat="false" ht="12.75" hidden="false" customHeight="false" outlineLevel="0" collapsed="false">
      <c r="J3244" s="92" t="n">
        <v>3241</v>
      </c>
      <c r="K3244" s="93" t="n">
        <v>7124.23102054498</v>
      </c>
      <c r="L3244" s="93" t="n">
        <v>0.266098417067784</v>
      </c>
      <c r="M3244" s="93" t="n">
        <v>0.101293748925706</v>
      </c>
      <c r="N3244" s="145" t="n">
        <v>0.00282034955941488</v>
      </c>
      <c r="P3244" s="92" t="n">
        <v>3241</v>
      </c>
      <c r="Q3244" s="93" t="n">
        <v>15080.6284890909</v>
      </c>
      <c r="R3244" s="93" t="n">
        <v>0.26551031217227</v>
      </c>
      <c r="S3244" s="93" t="n">
        <v>0.0571831062170324</v>
      </c>
      <c r="T3244" s="145" t="n">
        <v>0.0122964664020869</v>
      </c>
    </row>
    <row r="3245" customFormat="false" ht="12.75" hidden="false" customHeight="false" outlineLevel="0" collapsed="false">
      <c r="J3245" s="92" t="n">
        <v>3242</v>
      </c>
      <c r="K3245" s="93" t="n">
        <v>7126.44358820498</v>
      </c>
      <c r="L3245" s="93" t="n">
        <v>0.265917444907794</v>
      </c>
      <c r="M3245" s="93" t="n">
        <v>0.107813762866396</v>
      </c>
      <c r="N3245" s="145" t="n">
        <v>0.00290840846758749</v>
      </c>
      <c r="P3245" s="92" t="n">
        <v>3242</v>
      </c>
      <c r="Q3245" s="93" t="n">
        <v>15085.2962851799</v>
      </c>
      <c r="R3245" s="93" t="n">
        <v>0.266713353039638</v>
      </c>
      <c r="S3245" s="93" t="n">
        <v>0.0541537925513094</v>
      </c>
      <c r="T3245" s="145" t="n">
        <v>0.0123541857990482</v>
      </c>
    </row>
    <row r="3246" customFormat="false" ht="12.75" hidden="false" customHeight="false" outlineLevel="0" collapsed="false">
      <c r="J3246" s="92" t="n">
        <v>3243</v>
      </c>
      <c r="K3246" s="93" t="n">
        <v>7128.63420650298</v>
      </c>
      <c r="L3246" s="93" t="n">
        <v>0.26583539303627</v>
      </c>
      <c r="M3246" s="93" t="n">
        <v>0.11348792342742</v>
      </c>
      <c r="N3246" s="145" t="n">
        <v>0.00343859347760511</v>
      </c>
      <c r="P3246" s="92" t="n">
        <v>3243</v>
      </c>
      <c r="Q3246" s="93" t="n">
        <v>15089.9093099239</v>
      </c>
      <c r="R3246" s="93" t="n">
        <v>0.26804829057657</v>
      </c>
      <c r="S3246" s="93" t="n">
        <v>0.0532104088728491</v>
      </c>
      <c r="T3246" s="145" t="n">
        <v>0.0128024708178439</v>
      </c>
    </row>
    <row r="3247" customFormat="false" ht="12.75" hidden="false" customHeight="false" outlineLevel="0" collapsed="false">
      <c r="J3247" s="92" t="n">
        <v>3244</v>
      </c>
      <c r="K3247" s="93" t="n">
        <v>7130.83669381198</v>
      </c>
      <c r="L3247" s="93" t="n">
        <v>0.265850422756793</v>
      </c>
      <c r="M3247" s="93" t="n">
        <v>0.117496354300712</v>
      </c>
      <c r="N3247" s="145" t="n">
        <v>0.00437798968702608</v>
      </c>
      <c r="P3247" s="92" t="n">
        <v>3244</v>
      </c>
      <c r="Q3247" s="93" t="n">
        <v>15094.5668211559</v>
      </c>
      <c r="R3247" s="93" t="n">
        <v>0.269392574227389</v>
      </c>
      <c r="S3247" s="93" t="n">
        <v>0.05446788925754</v>
      </c>
      <c r="T3247" s="145" t="n">
        <v>0.0135695476884205</v>
      </c>
    </row>
    <row r="3248" customFormat="false" ht="12.75" hidden="false" customHeight="false" outlineLevel="0" collapsed="false">
      <c r="J3248" s="92" t="n">
        <v>3245</v>
      </c>
      <c r="K3248" s="93" t="n">
        <v>7133.03512242998</v>
      </c>
      <c r="L3248" s="93" t="n">
        <v>0.265932494901133</v>
      </c>
      <c r="M3248" s="93" t="n">
        <v>0.119278779120518</v>
      </c>
      <c r="N3248" s="145" t="n">
        <v>0.00560446032844645</v>
      </c>
      <c r="P3248" s="92" t="n">
        <v>3245</v>
      </c>
      <c r="Q3248" s="93" t="n">
        <v>15099.2552810269</v>
      </c>
      <c r="R3248" s="93" t="n">
        <v>0.270661722940105</v>
      </c>
      <c r="S3248" s="93" t="n">
        <v>0.0577556639599005</v>
      </c>
      <c r="T3248" s="145" t="n">
        <v>0.0145840966272779</v>
      </c>
    </row>
    <row r="3249" customFormat="false" ht="12.75" hidden="false" customHeight="false" outlineLevel="0" collapsed="false">
      <c r="J3249" s="92" t="n">
        <v>3246</v>
      </c>
      <c r="K3249" s="93" t="n">
        <v>7135.23006933098</v>
      </c>
      <c r="L3249" s="93" t="n">
        <v>0.266062489747436</v>
      </c>
      <c r="M3249" s="93" t="n">
        <v>0.11908427659193</v>
      </c>
      <c r="N3249" s="145" t="n">
        <v>0.00694750179999868</v>
      </c>
      <c r="P3249" s="92" t="n">
        <v>3246</v>
      </c>
      <c r="Q3249" s="93" t="n">
        <v>15103.9368765799</v>
      </c>
      <c r="R3249" s="93" t="n">
        <v>0.271763176881289</v>
      </c>
      <c r="S3249" s="93" t="n">
        <v>0.0628169980913258</v>
      </c>
      <c r="T3249" s="145" t="n">
        <v>0.0157956352703444</v>
      </c>
    </row>
    <row r="3250" customFormat="false" ht="12.75" hidden="false" customHeight="false" outlineLevel="0" collapsed="false">
      <c r="J3250" s="92" t="n">
        <v>3247</v>
      </c>
      <c r="K3250" s="93" t="n">
        <v>7137.43857181898</v>
      </c>
      <c r="L3250" s="93" t="n">
        <v>0.266258335730951</v>
      </c>
      <c r="M3250" s="93" t="n">
        <v>0.117171193702033</v>
      </c>
      <c r="N3250" s="145" t="n">
        <v>0.0082427507509513</v>
      </c>
      <c r="P3250" s="92" t="n">
        <v>3247</v>
      </c>
      <c r="Q3250" s="93" t="n">
        <v>15108.6012536919</v>
      </c>
      <c r="R3250" s="93" t="n">
        <v>0.272637333492026</v>
      </c>
      <c r="S3250" s="93" t="n">
        <v>0.0694618956943558</v>
      </c>
      <c r="T3250" s="145" t="n">
        <v>0.0171514058228528</v>
      </c>
    </row>
    <row r="3251" customFormat="false" ht="12.75" hidden="false" customHeight="false" outlineLevel="0" collapsed="false">
      <c r="J3251" s="92" t="n">
        <v>3248</v>
      </c>
      <c r="K3251" s="93" t="n">
        <v>7139.63153305298</v>
      </c>
      <c r="L3251" s="93" t="n">
        <v>0.266532657705427</v>
      </c>
      <c r="M3251" s="93" t="n">
        <v>0.113536587225224</v>
      </c>
      <c r="N3251" s="145" t="n">
        <v>0.00935882747073854</v>
      </c>
      <c r="P3251" s="92" t="n">
        <v>3248</v>
      </c>
      <c r="Q3251" s="93" t="n">
        <v>15113.2610237599</v>
      </c>
      <c r="R3251" s="93" t="n">
        <v>0.273245126988502</v>
      </c>
      <c r="S3251" s="93" t="n">
        <v>0.0769921535591551</v>
      </c>
      <c r="T3251" s="145" t="n">
        <v>0.0185795859476116</v>
      </c>
    </row>
    <row r="3252" customFormat="false" ht="12.75" hidden="false" customHeight="false" outlineLevel="0" collapsed="false">
      <c r="J3252" s="92" t="n">
        <v>3249</v>
      </c>
      <c r="K3252" s="93" t="n">
        <v>7141.82584468198</v>
      </c>
      <c r="L3252" s="93" t="n">
        <v>0.266891403546728</v>
      </c>
      <c r="M3252" s="93" t="n">
        <v>0.108681582196415</v>
      </c>
      <c r="N3252" s="145" t="n">
        <v>0.0101936750703094</v>
      </c>
      <c r="P3252" s="92" t="n">
        <v>3249</v>
      </c>
      <c r="Q3252" s="93" t="n">
        <v>15117.9064887439</v>
      </c>
      <c r="R3252" s="93" t="n">
        <v>0.273592722456669</v>
      </c>
      <c r="S3252" s="93" t="n">
        <v>0.0841784087133601</v>
      </c>
      <c r="T3252" s="145" t="n">
        <v>0.0199736239237086</v>
      </c>
    </row>
    <row r="3253" customFormat="false" ht="12.75" hidden="false" customHeight="false" outlineLevel="0" collapsed="false">
      <c r="J3253" s="92" t="n">
        <v>3250</v>
      </c>
      <c r="K3253" s="93" t="n">
        <v>7144.04042929598</v>
      </c>
      <c r="L3253" s="93" t="n">
        <v>0.267226480891197</v>
      </c>
      <c r="M3253" s="93" t="n">
        <v>0.103270378049534</v>
      </c>
      <c r="N3253" s="145" t="n">
        <v>0.0107394347292342</v>
      </c>
      <c r="P3253" s="92" t="n">
        <v>3250</v>
      </c>
      <c r="Q3253" s="93" t="n">
        <v>15122.5465822879</v>
      </c>
      <c r="R3253" s="93" t="n">
        <v>0.273668039956312</v>
      </c>
      <c r="S3253" s="93" t="n">
        <v>0.0899040096848178</v>
      </c>
      <c r="T3253" s="145" t="n">
        <v>0.0212413114111991</v>
      </c>
    </row>
    <row r="3254" customFormat="false" ht="12.75" hidden="false" customHeight="false" outlineLevel="0" collapsed="false">
      <c r="J3254" s="92" t="n">
        <v>3251</v>
      </c>
      <c r="K3254" s="93" t="n">
        <v>7146.23152455098</v>
      </c>
      <c r="L3254" s="93" t="n">
        <v>0.267412417108588</v>
      </c>
      <c r="M3254" s="93" t="n">
        <v>0.0980292943245521</v>
      </c>
      <c r="N3254" s="145" t="n">
        <v>0.0111176747347591</v>
      </c>
      <c r="P3254" s="92" t="n">
        <v>3251</v>
      </c>
      <c r="Q3254" s="93" t="n">
        <v>15127.1772595399</v>
      </c>
      <c r="R3254" s="93" t="n">
        <v>0.273463485910496</v>
      </c>
      <c r="S3254" s="93" t="n">
        <v>0.0937293447748844</v>
      </c>
      <c r="T3254" s="145" t="n">
        <v>0.0223325406897729</v>
      </c>
    </row>
    <row r="3255" customFormat="false" ht="12.75" hidden="false" customHeight="false" outlineLevel="0" collapsed="false">
      <c r="J3255" s="92" t="n">
        <v>3252</v>
      </c>
      <c r="K3255" s="93" t="n">
        <v>7148.43460044898</v>
      </c>
      <c r="L3255" s="93" t="n">
        <v>0.26732109046252</v>
      </c>
      <c r="M3255" s="93" t="n">
        <v>0.0936655559117445</v>
      </c>
      <c r="N3255" s="145" t="n">
        <v>0.0114781857905583</v>
      </c>
      <c r="P3255" s="92" t="n">
        <v>3252</v>
      </c>
      <c r="Q3255" s="93" t="n">
        <v>15131.8468426199</v>
      </c>
      <c r="R3255" s="93" t="n">
        <v>0.272971942282781</v>
      </c>
      <c r="S3255" s="93" t="n">
        <v>0.0958952808046409</v>
      </c>
      <c r="T3255" s="145" t="n">
        <v>0.0232140984144003</v>
      </c>
    </row>
    <row r="3256" customFormat="false" ht="12.75" hidden="false" customHeight="false" outlineLevel="0" collapsed="false">
      <c r="J3256" s="92" t="n">
        <v>3253</v>
      </c>
      <c r="K3256" s="93" t="n">
        <v>7150.63804840598</v>
      </c>
      <c r="L3256" s="93" t="n">
        <v>0.266915445244434</v>
      </c>
      <c r="M3256" s="93" t="n">
        <v>0.0908088508663951</v>
      </c>
      <c r="N3256" s="145" t="n">
        <v>0.01188945810809</v>
      </c>
      <c r="P3256" s="92" t="n">
        <v>3253</v>
      </c>
      <c r="Q3256" s="93" t="n">
        <v>15136.4676577559</v>
      </c>
      <c r="R3256" s="93" t="n">
        <v>0.272238042952175</v>
      </c>
      <c r="S3256" s="93" t="n">
        <v>0.0966510399947338</v>
      </c>
      <c r="T3256" s="145" t="n">
        <v>0.0238558471772502</v>
      </c>
    </row>
    <row r="3257" customFormat="false" ht="12.75" hidden="false" customHeight="false" outlineLevel="0" collapsed="false">
      <c r="J3257" s="92" t="n">
        <v>3254</v>
      </c>
      <c r="K3257" s="93" t="n">
        <v>7152.83671090098</v>
      </c>
      <c r="L3257" s="93" t="n">
        <v>0.266223991922583</v>
      </c>
      <c r="M3257" s="93" t="n">
        <v>0.089692521672473</v>
      </c>
      <c r="N3257" s="145" t="n">
        <v>0.0123133556103869</v>
      </c>
      <c r="P3257" s="92" t="n">
        <v>3254</v>
      </c>
      <c r="Q3257" s="93" t="n">
        <v>15141.0941245759</v>
      </c>
      <c r="R3257" s="93" t="n">
        <v>0.27132077821193</v>
      </c>
      <c r="S3257" s="93" t="n">
        <v>0.09607956330178</v>
      </c>
      <c r="T3257" s="145" t="n">
        <v>0.0242329949009394</v>
      </c>
    </row>
    <row r="3258" customFormat="false" ht="12.75" hidden="false" customHeight="false" outlineLevel="0" collapsed="false">
      <c r="J3258" s="92" t="n">
        <v>3255</v>
      </c>
      <c r="K3258" s="93" t="n">
        <v>7155.03234692298</v>
      </c>
      <c r="L3258" s="93" t="n">
        <v>0.265353700008254</v>
      </c>
      <c r="M3258" s="93" t="n">
        <v>0.0900897801325448</v>
      </c>
      <c r="N3258" s="145" t="n">
        <v>0.012635182668915</v>
      </c>
      <c r="P3258" s="92" t="n">
        <v>3255</v>
      </c>
      <c r="Q3258" s="93" t="n">
        <v>15145.7499438699</v>
      </c>
      <c r="R3258" s="93" t="n">
        <v>0.270302152767186</v>
      </c>
      <c r="S3258" s="93" t="n">
        <v>0.0942726997728496</v>
      </c>
      <c r="T3258" s="145" t="n">
        <v>0.0243237281064169</v>
      </c>
    </row>
    <row r="3259" customFormat="false" ht="12.75" hidden="false" customHeight="false" outlineLevel="0" collapsed="false">
      <c r="J3259" s="92" t="n">
        <v>3256</v>
      </c>
      <c r="K3259" s="93" t="n">
        <v>7157.22983464298</v>
      </c>
      <c r="L3259" s="93" t="n">
        <v>0.264351946763237</v>
      </c>
      <c r="M3259" s="93" t="n">
        <v>0.0915421153101856</v>
      </c>
      <c r="N3259" s="145" t="n">
        <v>0.0126999493341643</v>
      </c>
      <c r="P3259" s="92" t="n">
        <v>3256</v>
      </c>
      <c r="Q3259" s="93" t="n">
        <v>15150.3888574049</v>
      </c>
      <c r="R3259" s="93" t="n">
        <v>0.269263334986777</v>
      </c>
      <c r="S3259" s="93" t="n">
        <v>0.0913818720357568</v>
      </c>
      <c r="T3259" s="145" t="n">
        <v>0.0241527829539395</v>
      </c>
    </row>
    <row r="3260" customFormat="false" ht="12.75" hidden="false" customHeight="false" outlineLevel="0" collapsed="false">
      <c r="J3260" s="92" t="n">
        <v>3257</v>
      </c>
      <c r="K3260" s="93" t="n">
        <v>7159.43926707798</v>
      </c>
      <c r="L3260" s="93" t="n">
        <v>0.263215640749419</v>
      </c>
      <c r="M3260" s="93" t="n">
        <v>0.0934452719942054</v>
      </c>
      <c r="N3260" s="145" t="n">
        <v>0.0124069185150141</v>
      </c>
      <c r="P3260" s="92" t="n">
        <v>3257</v>
      </c>
      <c r="Q3260" s="93" t="n">
        <v>15155.0323908589</v>
      </c>
      <c r="R3260" s="93" t="n">
        <v>0.268304116782895</v>
      </c>
      <c r="S3260" s="93" t="n">
        <v>0.0876452401393705</v>
      </c>
      <c r="T3260" s="145" t="n">
        <v>0.0237822066982354</v>
      </c>
    </row>
    <row r="3261" customFormat="false" ht="12.75" hidden="false" customHeight="false" outlineLevel="0" collapsed="false">
      <c r="J3261" s="92" t="n">
        <v>3258</v>
      </c>
      <c r="K3261" s="93" t="n">
        <v>7161.61138508398</v>
      </c>
      <c r="L3261" s="93" t="n">
        <v>0.262032803490003</v>
      </c>
      <c r="M3261" s="93" t="n">
        <v>0.0950786479098941</v>
      </c>
      <c r="N3261" s="145" t="n">
        <v>0.0117343858867022</v>
      </c>
      <c r="P3261" s="92" t="n">
        <v>3258</v>
      </c>
      <c r="Q3261" s="93" t="n">
        <v>15159.6750565839</v>
      </c>
      <c r="R3261" s="93" t="n">
        <v>0.267513485924609</v>
      </c>
      <c r="S3261" s="93" t="n">
        <v>0.083623026809307</v>
      </c>
      <c r="T3261" s="145" t="n">
        <v>0.0232899029515469</v>
      </c>
    </row>
    <row r="3262" customFormat="false" ht="12.75" hidden="false" customHeight="false" outlineLevel="0" collapsed="false">
      <c r="J3262" s="92" t="n">
        <v>3259</v>
      </c>
      <c r="K3262" s="93" t="n">
        <v>7163.80066017398</v>
      </c>
      <c r="L3262" s="93" t="n">
        <v>0.261055790460476</v>
      </c>
      <c r="M3262" s="93" t="n">
        <v>0.0961517648781415</v>
      </c>
      <c r="N3262" s="145" t="n">
        <v>0.0107640697229926</v>
      </c>
      <c r="P3262" s="92" t="n">
        <v>3259</v>
      </c>
      <c r="Q3262" s="93" t="n">
        <v>15164.5477604619</v>
      </c>
      <c r="R3262" s="93" t="n">
        <v>0.266936437993596</v>
      </c>
      <c r="S3262" s="93" t="n">
        <v>0.0801394655487162</v>
      </c>
      <c r="T3262" s="145" t="n">
        <v>0.022759559608123</v>
      </c>
    </row>
    <row r="3263" customFormat="false" ht="12.75" hidden="false" customHeight="false" outlineLevel="0" collapsed="false">
      <c r="J3263" s="92" t="n">
        <v>3260</v>
      </c>
      <c r="K3263" s="93" t="n">
        <v>7166.01270104198</v>
      </c>
      <c r="L3263" s="93" t="n">
        <v>0.260545357781272</v>
      </c>
      <c r="M3263" s="93" t="n">
        <v>0.0966034356828948</v>
      </c>
      <c r="N3263" s="145" t="n">
        <v>0.00967669199325773</v>
      </c>
      <c r="P3263" s="92" t="n">
        <v>3260</v>
      </c>
      <c r="Q3263" s="93" t="n">
        <v>15169.2109034909</v>
      </c>
      <c r="R3263" s="93" t="n">
        <v>0.266564184742042</v>
      </c>
      <c r="S3263" s="93" t="n">
        <v>0.0777800533390558</v>
      </c>
      <c r="T3263" s="145" t="n">
        <v>0.0221957133217325</v>
      </c>
    </row>
    <row r="3264" customFormat="false" ht="12.75" hidden="false" customHeight="false" outlineLevel="0" collapsed="false">
      <c r="J3264" s="92" t="n">
        <v>3261</v>
      </c>
      <c r="K3264" s="93" t="n">
        <v>7168.23366781198</v>
      </c>
      <c r="L3264" s="93" t="n">
        <v>0.260639702136471</v>
      </c>
      <c r="M3264" s="93" t="n">
        <v>0.0965846718721892</v>
      </c>
      <c r="N3264" s="145" t="n">
        <v>0.00876167277390151</v>
      </c>
      <c r="P3264" s="92" t="n">
        <v>3261</v>
      </c>
      <c r="Q3264" s="93" t="n">
        <v>15173.8723896819</v>
      </c>
      <c r="R3264" s="93" t="n">
        <v>0.266446045781063</v>
      </c>
      <c r="S3264" s="93" t="n">
        <v>0.0769711342939927</v>
      </c>
      <c r="T3264" s="145" t="n">
        <v>0.0216152089513906</v>
      </c>
    </row>
    <row r="3265" customFormat="false" ht="12.75" hidden="false" customHeight="false" outlineLevel="0" collapsed="false">
      <c r="J3265" s="92" t="n">
        <v>3262</v>
      </c>
      <c r="K3265" s="93" t="n">
        <v>7170.41192235198</v>
      </c>
      <c r="L3265" s="93" t="n">
        <v>0.261357466059182</v>
      </c>
      <c r="M3265" s="93" t="n">
        <v>0.0961359795191298</v>
      </c>
      <c r="N3265" s="145" t="n">
        <v>0.00832484103826415</v>
      </c>
      <c r="P3265" s="92" t="n">
        <v>3262</v>
      </c>
      <c r="Q3265" s="93" t="n">
        <v>15178.5560452429</v>
      </c>
      <c r="R3265" s="93" t="n">
        <v>0.266607909634644</v>
      </c>
      <c r="S3265" s="93" t="n">
        <v>0.0776567637157782</v>
      </c>
      <c r="T3265" s="145" t="n">
        <v>0.0211203576439554</v>
      </c>
    </row>
    <row r="3266" customFormat="false" ht="12.75" hidden="false" customHeight="false" outlineLevel="0" collapsed="false">
      <c r="J3266" s="92" t="n">
        <v>3263</v>
      </c>
      <c r="K3266" s="93" t="n">
        <v>7172.59947259398</v>
      </c>
      <c r="L3266" s="93" t="n">
        <v>0.262626363404888</v>
      </c>
      <c r="M3266" s="93" t="n">
        <v>0.0952174354935067</v>
      </c>
      <c r="N3266" s="145" t="n">
        <v>0.00854076845847728</v>
      </c>
      <c r="P3266" s="92" t="n">
        <v>3263</v>
      </c>
      <c r="Q3266" s="93" t="n">
        <v>15183.2436195709</v>
      </c>
      <c r="R3266" s="93" t="n">
        <v>0.267064570966657</v>
      </c>
      <c r="S3266" s="93" t="n">
        <v>0.0793180209742217</v>
      </c>
      <c r="T3266" s="145" t="n">
        <v>0.0208452801478745</v>
      </c>
    </row>
    <row r="3267" customFormat="false" ht="12.75" hidden="false" customHeight="false" outlineLevel="0" collapsed="false">
      <c r="J3267" s="92" t="n">
        <v>3264</v>
      </c>
      <c r="K3267" s="93" t="n">
        <v>7174.79316498998</v>
      </c>
      <c r="L3267" s="93" t="n">
        <v>0.264288514496309</v>
      </c>
      <c r="M3267" s="93" t="n">
        <v>0.0938139142564965</v>
      </c>
      <c r="N3267" s="145" t="n">
        <v>0.00939692512452639</v>
      </c>
      <c r="P3267" s="92" t="n">
        <v>3264</v>
      </c>
      <c r="Q3267" s="93" t="n">
        <v>15187.9103810729</v>
      </c>
      <c r="R3267" s="93" t="n">
        <v>0.267783138263098</v>
      </c>
      <c r="S3267" s="93" t="n">
        <v>0.0813668550487165</v>
      </c>
      <c r="T3267" s="145" t="n">
        <v>0.0208819699188059</v>
      </c>
    </row>
    <row r="3268" customFormat="false" ht="12.75" hidden="false" customHeight="false" outlineLevel="0" collapsed="false">
      <c r="J3268" s="92" t="n">
        <v>3265</v>
      </c>
      <c r="K3268" s="93" t="n">
        <v>7176.97844184198</v>
      </c>
      <c r="L3268" s="93" t="n">
        <v>0.266190385443747</v>
      </c>
      <c r="M3268" s="93" t="n">
        <v>0.0921570509151424</v>
      </c>
      <c r="N3268" s="145" t="n">
        <v>0.010766688491258</v>
      </c>
      <c r="P3268" s="92" t="n">
        <v>3265</v>
      </c>
      <c r="Q3268" s="93" t="n">
        <v>15192.5711604919</v>
      </c>
      <c r="R3268" s="93" t="n">
        <v>0.268691900844472</v>
      </c>
      <c r="S3268" s="93" t="n">
        <v>0.0833344345323946</v>
      </c>
      <c r="T3268" s="145" t="n">
        <v>0.0212486956617536</v>
      </c>
    </row>
    <row r="3269" customFormat="false" ht="12.75" hidden="false" customHeight="false" outlineLevel="0" collapsed="false">
      <c r="J3269" s="92" t="n">
        <v>3266</v>
      </c>
      <c r="K3269" s="93" t="n">
        <v>7179.15824889498</v>
      </c>
      <c r="L3269" s="93" t="n">
        <v>0.268139035811941</v>
      </c>
      <c r="M3269" s="93" t="n">
        <v>0.0904775687761914</v>
      </c>
      <c r="N3269" s="145" t="n">
        <v>0.0124928462844556</v>
      </c>
      <c r="P3269" s="92" t="n">
        <v>3266</v>
      </c>
      <c r="Q3269" s="93" t="n">
        <v>15197.2071118559</v>
      </c>
      <c r="R3269" s="93" t="n">
        <v>0.269720993351511</v>
      </c>
      <c r="S3269" s="93" t="n">
        <v>0.084872055986175</v>
      </c>
      <c r="T3269" s="145" t="n">
        <v>0.0219951307527372</v>
      </c>
    </row>
    <row r="3270" customFormat="false" ht="12.75" hidden="false" customHeight="false" outlineLevel="0" collapsed="false">
      <c r="J3270" s="92" t="n">
        <v>3267</v>
      </c>
      <c r="K3270" s="93" t="n">
        <v>7181.33173697198</v>
      </c>
      <c r="L3270" s="93" t="n">
        <v>0.269956634319163</v>
      </c>
      <c r="M3270" s="93" t="n">
        <v>0.089145348765868</v>
      </c>
      <c r="N3270" s="145" t="n">
        <v>0.0144884891804862</v>
      </c>
      <c r="P3270" s="92" t="n">
        <v>3267</v>
      </c>
      <c r="Q3270" s="93" t="n">
        <v>15201.8850150819</v>
      </c>
      <c r="R3270" s="93" t="n">
        <v>0.270761786244581</v>
      </c>
      <c r="S3270" s="93" t="n">
        <v>0.0856973362173526</v>
      </c>
      <c r="T3270" s="145" t="n">
        <v>0.0230899263522708</v>
      </c>
    </row>
    <row r="3271" customFormat="false" ht="12.75" hidden="false" customHeight="false" outlineLevel="0" collapsed="false">
      <c r="J3271" s="92" t="n">
        <v>3268</v>
      </c>
      <c r="K3271" s="93" t="n">
        <v>7183.50586418798</v>
      </c>
      <c r="L3271" s="93" t="n">
        <v>0.271342508963852</v>
      </c>
      <c r="M3271" s="93" t="n">
        <v>0.0884528578964318</v>
      </c>
      <c r="N3271" s="145" t="n">
        <v>0.0166944323036325</v>
      </c>
      <c r="P3271" s="92" t="n">
        <v>3268</v>
      </c>
      <c r="Q3271" s="93" t="n">
        <v>15206.5055629289</v>
      </c>
      <c r="R3271" s="93" t="n">
        <v>0.27166934233781</v>
      </c>
      <c r="S3271" s="93" t="n">
        <v>0.0856350060254314</v>
      </c>
      <c r="T3271" s="145" t="n">
        <v>0.0244063114039713</v>
      </c>
    </row>
    <row r="3272" customFormat="false" ht="12.75" hidden="false" customHeight="false" outlineLevel="0" collapsed="false">
      <c r="J3272" s="92" t="n">
        <v>3269</v>
      </c>
      <c r="K3272" s="93" t="n">
        <v>7185.69228746198</v>
      </c>
      <c r="L3272" s="93" t="n">
        <v>0.272082015060724</v>
      </c>
      <c r="M3272" s="93" t="n">
        <v>0.0887166277410231</v>
      </c>
      <c r="N3272" s="145" t="n">
        <v>0.0190154318589027</v>
      </c>
      <c r="P3272" s="92" t="n">
        <v>3269</v>
      </c>
      <c r="Q3272" s="93" t="n">
        <v>15211.1445815259</v>
      </c>
      <c r="R3272" s="93" t="n">
        <v>0.272319959218646</v>
      </c>
      <c r="S3272" s="93" t="n">
        <v>0.0847645253272838</v>
      </c>
      <c r="T3272" s="145" t="n">
        <v>0.025774815433205</v>
      </c>
    </row>
    <row r="3273" customFormat="false" ht="12.75" hidden="false" customHeight="false" outlineLevel="0" collapsed="false">
      <c r="J3273" s="92" t="n">
        <v>3270</v>
      </c>
      <c r="K3273" s="93" t="n">
        <v>7187.89561805898</v>
      </c>
      <c r="L3273" s="93" t="n">
        <v>0.272080650263002</v>
      </c>
      <c r="M3273" s="93" t="n">
        <v>0.0896721285174885</v>
      </c>
      <c r="N3273" s="145" t="n">
        <v>0.0213250201670764</v>
      </c>
      <c r="P3273" s="92" t="n">
        <v>3270</v>
      </c>
      <c r="Q3273" s="93" t="n">
        <v>15215.7736996599</v>
      </c>
      <c r="R3273" s="93" t="n">
        <v>0.272606356179834</v>
      </c>
      <c r="S3273" s="93" t="n">
        <v>0.0833563070716297</v>
      </c>
      <c r="T3273" s="145" t="n">
        <v>0.0270522149631762</v>
      </c>
    </row>
    <row r="3274" customFormat="false" ht="12.75" hidden="false" customHeight="false" outlineLevel="0" collapsed="false">
      <c r="J3274" s="92" t="n">
        <v>3271</v>
      </c>
      <c r="K3274" s="93" t="n">
        <v>7190.06741890398</v>
      </c>
      <c r="L3274" s="93" t="n">
        <v>0.271426691016537</v>
      </c>
      <c r="M3274" s="93" t="n">
        <v>0.0908593970851527</v>
      </c>
      <c r="N3274" s="145" t="n">
        <v>0.0234339169302664</v>
      </c>
      <c r="P3274" s="92" t="n">
        <v>3271</v>
      </c>
      <c r="Q3274" s="93" t="n">
        <v>15220.4526861929</v>
      </c>
      <c r="R3274" s="93" t="n">
        <v>0.272564808769408</v>
      </c>
      <c r="S3274" s="93" t="n">
        <v>0.0817800819315725</v>
      </c>
      <c r="T3274" s="145" t="n">
        <v>0.0281175987440238</v>
      </c>
    </row>
    <row r="3275" customFormat="false" ht="12.75" hidden="false" customHeight="false" outlineLevel="0" collapsed="false">
      <c r="J3275" s="92" t="n">
        <v>3272</v>
      </c>
      <c r="K3275" s="93" t="n">
        <v>7192.23563223598</v>
      </c>
      <c r="L3275" s="93" t="n">
        <v>0.270323755435119</v>
      </c>
      <c r="M3275" s="93" t="n">
        <v>0.0919927879980572</v>
      </c>
      <c r="N3275" s="145" t="n">
        <v>0.0250695354622493</v>
      </c>
      <c r="P3275" s="92" t="n">
        <v>3272</v>
      </c>
      <c r="Q3275" s="93" t="n">
        <v>15225.1307035659</v>
      </c>
      <c r="R3275" s="93" t="n">
        <v>0.272246856226946</v>
      </c>
      <c r="S3275" s="93" t="n">
        <v>0.0802988091725087</v>
      </c>
      <c r="T3275" s="145" t="n">
        <v>0.0288757324528833</v>
      </c>
    </row>
    <row r="3276" customFormat="false" ht="12.75" hidden="false" customHeight="false" outlineLevel="0" collapsed="false">
      <c r="J3276" s="92" t="n">
        <v>3273</v>
      </c>
      <c r="K3276" s="93" t="n">
        <v>7194.40434767898</v>
      </c>
      <c r="L3276" s="93" t="n">
        <v>0.269053554409982</v>
      </c>
      <c r="M3276" s="93" t="n">
        <v>0.0928714795903389</v>
      </c>
      <c r="N3276" s="145" t="n">
        <v>0.0260265801336405</v>
      </c>
      <c r="P3276" s="92" t="n">
        <v>3273</v>
      </c>
      <c r="Q3276" s="93" t="n">
        <v>15229.8030122409</v>
      </c>
      <c r="R3276" s="93" t="n">
        <v>0.27173906571515</v>
      </c>
      <c r="S3276" s="93" t="n">
        <v>0.0794118775221867</v>
      </c>
      <c r="T3276" s="145" t="n">
        <v>0.0292765638578924</v>
      </c>
    </row>
    <row r="3277" customFormat="false" ht="12.75" hidden="false" customHeight="false" outlineLevel="0" collapsed="false">
      <c r="J3277" s="92" t="n">
        <v>3274</v>
      </c>
      <c r="K3277" s="93" t="n">
        <v>7196.61006969098</v>
      </c>
      <c r="L3277" s="93" t="n">
        <v>0.267783172809179</v>
      </c>
      <c r="M3277" s="93" t="n">
        <v>0.0929051235480422</v>
      </c>
      <c r="N3277" s="145" t="n">
        <v>0.0262144622227765</v>
      </c>
      <c r="P3277" s="92" t="n">
        <v>3274</v>
      </c>
      <c r="Q3277" s="93" t="n">
        <v>15234.4917633259</v>
      </c>
      <c r="R3277" s="93" t="n">
        <v>0.271080815845693</v>
      </c>
      <c r="S3277" s="93" t="n">
        <v>0.0794359332568357</v>
      </c>
      <c r="T3277" s="145" t="n">
        <v>0.0293759847592163</v>
      </c>
    </row>
    <row r="3278" customFormat="false" ht="12.75" hidden="false" customHeight="false" outlineLevel="0" collapsed="false">
      <c r="J3278" s="92" t="n">
        <v>3275</v>
      </c>
      <c r="K3278" s="93" t="n">
        <v>7198.83626096598</v>
      </c>
      <c r="L3278" s="93" t="n">
        <v>0.266531686614137</v>
      </c>
      <c r="M3278" s="93" t="n">
        <v>0.091805175906791</v>
      </c>
      <c r="N3278" s="145" t="n">
        <v>0.0256731655712885</v>
      </c>
      <c r="P3278" s="92" t="n">
        <v>3275</v>
      </c>
      <c r="Q3278" s="93" t="n">
        <v>15239.1808317099</v>
      </c>
      <c r="R3278" s="93" t="n">
        <v>0.270354941882172</v>
      </c>
      <c r="S3278" s="93" t="n">
        <v>0.0804316059353426</v>
      </c>
      <c r="T3278" s="145" t="n">
        <v>0.0293466157485599</v>
      </c>
    </row>
    <row r="3279" customFormat="false" ht="12.75" hidden="false" customHeight="false" outlineLevel="0" collapsed="false">
      <c r="J3279" s="92" t="n">
        <v>3276</v>
      </c>
      <c r="K3279" s="93" t="n">
        <v>7201.01606321398</v>
      </c>
      <c r="L3279" s="93" t="n">
        <v>0.265301370720973</v>
      </c>
      <c r="M3279" s="93" t="n">
        <v>0.0900296699128033</v>
      </c>
      <c r="N3279" s="145" t="n">
        <v>0.0245026998909603</v>
      </c>
      <c r="P3279" s="92" t="n">
        <v>3276</v>
      </c>
      <c r="Q3279" s="93" t="n">
        <v>15243.8410203289</v>
      </c>
      <c r="R3279" s="93" t="n">
        <v>0.269695335584878</v>
      </c>
      <c r="S3279" s="93" t="n">
        <v>0.0822786743339639</v>
      </c>
      <c r="T3279" s="145" t="n">
        <v>0.0294299526482782</v>
      </c>
    </row>
    <row r="3280" customFormat="false" ht="12.75" hidden="false" customHeight="false" outlineLevel="0" collapsed="false">
      <c r="J3280" s="92" t="n">
        <v>3277</v>
      </c>
      <c r="K3280" s="93" t="n">
        <v>7203.21510979498</v>
      </c>
      <c r="L3280" s="93" t="n">
        <v>0.264162095299258</v>
      </c>
      <c r="M3280" s="93" t="n">
        <v>0.088078611726923</v>
      </c>
      <c r="N3280" s="145" t="n">
        <v>0.0228230905906906</v>
      </c>
      <c r="P3280" s="92" t="n">
        <v>3277</v>
      </c>
      <c r="Q3280" s="93" t="n">
        <v>15248.4618673289</v>
      </c>
      <c r="R3280" s="93" t="n">
        <v>0.269237275849318</v>
      </c>
      <c r="S3280" s="93" t="n">
        <v>0.0843592424698137</v>
      </c>
      <c r="T3280" s="145" t="n">
        <v>0.0296676023452789</v>
      </c>
    </row>
    <row r="3281" customFormat="false" ht="12.75" hidden="false" customHeight="false" outlineLevel="0" collapsed="false">
      <c r="J3281" s="92" t="n">
        <v>3278</v>
      </c>
      <c r="K3281" s="93" t="n">
        <v>7205.40859665998</v>
      </c>
      <c r="L3281" s="93" t="n">
        <v>0.263266321737758</v>
      </c>
      <c r="M3281" s="93" t="n">
        <v>0.086063607059275</v>
      </c>
      <c r="N3281" s="145" t="n">
        <v>0.0207426255948638</v>
      </c>
      <c r="P3281" s="92" t="n">
        <v>3278</v>
      </c>
      <c r="Q3281" s="93" t="n">
        <v>15253.1432019139</v>
      </c>
      <c r="R3281" s="93" t="n">
        <v>0.269025461570669</v>
      </c>
      <c r="S3281" s="93" t="n">
        <v>0.0859486296102357</v>
      </c>
      <c r="T3281" s="145" t="n">
        <v>0.029948342191981</v>
      </c>
    </row>
    <row r="3282" customFormat="false" ht="12.75" hidden="false" customHeight="false" outlineLevel="0" collapsed="false">
      <c r="J3282" s="92" t="n">
        <v>3279</v>
      </c>
      <c r="K3282" s="93" t="n">
        <v>7207.59087292998</v>
      </c>
      <c r="L3282" s="93" t="n">
        <v>0.262815120903113</v>
      </c>
      <c r="M3282" s="93" t="n">
        <v>0.0836901328331037</v>
      </c>
      <c r="N3282" s="145" t="n">
        <v>0.0183385336192077</v>
      </c>
      <c r="P3282" s="92" t="n">
        <v>3279</v>
      </c>
      <c r="Q3282" s="93" t="n">
        <v>15257.8194642089</v>
      </c>
      <c r="R3282" s="93" t="n">
        <v>0.269074704527723</v>
      </c>
      <c r="S3282" s="93" t="n">
        <v>0.0864075676015937</v>
      </c>
      <c r="T3282" s="145" t="n">
        <v>0.030110173781347</v>
      </c>
    </row>
    <row r="3283" customFormat="false" ht="12.75" hidden="false" customHeight="false" outlineLevel="0" collapsed="false">
      <c r="J3283" s="92" t="n">
        <v>3280</v>
      </c>
      <c r="K3283" s="93" t="n">
        <v>7209.76836241098</v>
      </c>
      <c r="L3283" s="93" t="n">
        <v>0.262941179240506</v>
      </c>
      <c r="M3283" s="93" t="n">
        <v>0.0805454990109254</v>
      </c>
      <c r="N3283" s="145" t="n">
        <v>0.0156758031233624</v>
      </c>
      <c r="P3283" s="92" t="n">
        <v>3280</v>
      </c>
      <c r="Q3283" s="93" t="n">
        <v>15262.5276053769</v>
      </c>
      <c r="R3283" s="93" t="n">
        <v>0.269326821425892</v>
      </c>
      <c r="S3283" s="93" t="n">
        <v>0.0854692972220012</v>
      </c>
      <c r="T3283" s="145" t="n">
        <v>0.0300378568986443</v>
      </c>
    </row>
    <row r="3284" customFormat="false" ht="12.75" hidden="false" customHeight="false" outlineLevel="0" collapsed="false">
      <c r="J3284" s="92" t="n">
        <v>3281</v>
      </c>
      <c r="K3284" s="93" t="n">
        <v>7211.94997398798</v>
      </c>
      <c r="L3284" s="93" t="n">
        <v>0.263694771496261</v>
      </c>
      <c r="M3284" s="93" t="n">
        <v>0.0765116277518828</v>
      </c>
      <c r="N3284" s="145" t="n">
        <v>0.012881305769593</v>
      </c>
      <c r="P3284" s="92" t="n">
        <v>3281</v>
      </c>
      <c r="Q3284" s="93" t="n">
        <v>15267.2073197119</v>
      </c>
      <c r="R3284" s="93" t="n">
        <v>0.269698526320104</v>
      </c>
      <c r="S3284" s="93" t="n">
        <v>0.0833846289173843</v>
      </c>
      <c r="T3284" s="145" t="n">
        <v>0.0296776093089698</v>
      </c>
    </row>
    <row r="3285" customFormat="false" ht="12.75" hidden="false" customHeight="false" outlineLevel="0" collapsed="false">
      <c r="J3285" s="92" t="n">
        <v>3282</v>
      </c>
      <c r="K3285" s="93" t="n">
        <v>7214.12885764798</v>
      </c>
      <c r="L3285" s="93" t="n">
        <v>0.265052446450431</v>
      </c>
      <c r="M3285" s="93" t="n">
        <v>0.0716277513851818</v>
      </c>
      <c r="N3285" s="145" t="n">
        <v>0.0101582133246802</v>
      </c>
      <c r="P3285" s="92" t="n">
        <v>3282</v>
      </c>
      <c r="Q3285" s="93" t="n">
        <v>15271.8777913569</v>
      </c>
      <c r="R3285" s="93" t="n">
        <v>0.270095883938427</v>
      </c>
      <c r="S3285" s="93" t="n">
        <v>0.080682742865427</v>
      </c>
      <c r="T3285" s="145" t="n">
        <v>0.029030530168992</v>
      </c>
    </row>
    <row r="3286" customFormat="false" ht="12.75" hidden="false" customHeight="false" outlineLevel="0" collapsed="false">
      <c r="J3286" s="92" t="n">
        <v>3283</v>
      </c>
      <c r="K3286" s="93" t="n">
        <v>7216.32798373198</v>
      </c>
      <c r="L3286" s="93" t="n">
        <v>0.266915856208222</v>
      </c>
      <c r="M3286" s="93" t="n">
        <v>0.0663305836941339</v>
      </c>
      <c r="N3286" s="145" t="n">
        <v>0.00769597936588633</v>
      </c>
      <c r="P3286" s="92" t="n">
        <v>3283</v>
      </c>
      <c r="Q3286" s="93" t="n">
        <v>15276.4927704629</v>
      </c>
      <c r="R3286" s="93" t="n">
        <v>0.270411731112326</v>
      </c>
      <c r="S3286" s="93" t="n">
        <v>0.0778264467480134</v>
      </c>
      <c r="T3286" s="145" t="n">
        <v>0.0281473110546289</v>
      </c>
    </row>
    <row r="3287" customFormat="false" ht="12.75" hidden="false" customHeight="false" outlineLevel="0" collapsed="false">
      <c r="J3287" s="92" t="n">
        <v>3284</v>
      </c>
      <c r="K3287" s="93" t="n">
        <v>7218.53119844998</v>
      </c>
      <c r="L3287" s="93" t="n">
        <v>0.269082403795039</v>
      </c>
      <c r="M3287" s="93" t="n">
        <v>0.0613644884734484</v>
      </c>
      <c r="N3287" s="145" t="n">
        <v>0.00567309349937953</v>
      </c>
      <c r="P3287" s="92" t="n">
        <v>3284</v>
      </c>
      <c r="Q3287" s="93" t="n">
        <v>15281.1409619669</v>
      </c>
      <c r="R3287" s="93" t="n">
        <v>0.270525265855847</v>
      </c>
      <c r="S3287" s="93" t="n">
        <v>0.0751579516993338</v>
      </c>
      <c r="T3287" s="145" t="n">
        <v>0.027118349378249</v>
      </c>
    </row>
    <row r="3288" customFormat="false" ht="12.75" hidden="false" customHeight="false" outlineLevel="0" collapsed="false">
      <c r="J3288" s="92" t="n">
        <v>3285</v>
      </c>
      <c r="K3288" s="93" t="n">
        <v>7220.74227518098</v>
      </c>
      <c r="L3288" s="93" t="n">
        <v>0.271282114129747</v>
      </c>
      <c r="M3288" s="93" t="n">
        <v>0.0575490418337271</v>
      </c>
      <c r="N3288" s="145" t="n">
        <v>0.00425521601829412</v>
      </c>
      <c r="P3288" s="92" t="n">
        <v>3285</v>
      </c>
      <c r="Q3288" s="93" t="n">
        <v>15285.7881997719</v>
      </c>
      <c r="R3288" s="93" t="n">
        <v>0.270425871521229</v>
      </c>
      <c r="S3288" s="93" t="n">
        <v>0.0732332320649078</v>
      </c>
      <c r="T3288" s="145" t="n">
        <v>0.0260786136499323</v>
      </c>
    </row>
    <row r="3289" customFormat="false" ht="12.75" hidden="false" customHeight="false" outlineLevel="0" collapsed="false">
      <c r="J3289" s="92" t="n">
        <v>3286</v>
      </c>
      <c r="K3289" s="93" t="n">
        <v>7222.91508481098</v>
      </c>
      <c r="L3289" s="93" t="n">
        <v>0.273270130274588</v>
      </c>
      <c r="M3289" s="93" t="n">
        <v>0.0554783995865229</v>
      </c>
      <c r="N3289" s="145" t="n">
        <v>0.00357541952897712</v>
      </c>
      <c r="P3289" s="92" t="n">
        <v>3286</v>
      </c>
      <c r="Q3289" s="93" t="n">
        <v>15290.4670731259</v>
      </c>
      <c r="R3289" s="93" t="n">
        <v>0.27015867931162</v>
      </c>
      <c r="S3289" s="93" t="n">
        <v>0.0725212116081227</v>
      </c>
      <c r="T3289" s="145" t="n">
        <v>0.0252070031089182</v>
      </c>
    </row>
    <row r="3290" customFormat="false" ht="12.75" hidden="false" customHeight="false" outlineLevel="0" collapsed="false">
      <c r="J3290" s="92" t="n">
        <v>3287</v>
      </c>
      <c r="K3290" s="93" t="n">
        <v>7225.11406292698</v>
      </c>
      <c r="L3290" s="93" t="n">
        <v>0.274909864622986</v>
      </c>
      <c r="M3290" s="93" t="n">
        <v>0.0558262221125955</v>
      </c>
      <c r="N3290" s="145" t="n">
        <v>0.00365349664085252</v>
      </c>
      <c r="P3290" s="92" t="n">
        <v>3287</v>
      </c>
      <c r="Q3290" s="93" t="n">
        <v>15295.1555037329</v>
      </c>
      <c r="R3290" s="93" t="n">
        <v>0.269833799917539</v>
      </c>
      <c r="S3290" s="93" t="n">
        <v>0.0731024590881126</v>
      </c>
      <c r="T3290" s="145" t="n">
        <v>0.0246586667496969</v>
      </c>
    </row>
    <row r="3291" customFormat="false" ht="12.75" hidden="false" customHeight="false" outlineLevel="0" collapsed="false">
      <c r="J3291" s="92" t="n">
        <v>3288</v>
      </c>
      <c r="K3291" s="93" t="n">
        <v>7227.33481254198</v>
      </c>
      <c r="L3291" s="93" t="n">
        <v>0.276096066019447</v>
      </c>
      <c r="M3291" s="93" t="n">
        <v>0.0590854605659688</v>
      </c>
      <c r="N3291" s="145" t="n">
        <v>0.0043682574088767</v>
      </c>
      <c r="P3291" s="92" t="n">
        <v>3288</v>
      </c>
      <c r="Q3291" s="93" t="n">
        <v>15299.7729599969</v>
      </c>
      <c r="R3291" s="93" t="n">
        <v>0.26957319670611</v>
      </c>
      <c r="S3291" s="93" t="n">
        <v>0.074901822771255</v>
      </c>
      <c r="T3291" s="145" t="n">
        <v>0.0245436563093047</v>
      </c>
    </row>
    <row r="3292" customFormat="false" ht="12.75" hidden="false" customHeight="false" outlineLevel="0" collapsed="false">
      <c r="J3292" s="92" t="n">
        <v>3289</v>
      </c>
      <c r="K3292" s="93" t="n">
        <v>7229.54126708198</v>
      </c>
      <c r="L3292" s="93" t="n">
        <v>0.276774663920647</v>
      </c>
      <c r="M3292" s="93" t="n">
        <v>0.0648834698236501</v>
      </c>
      <c r="N3292" s="145" t="n">
        <v>0.00552511144447623</v>
      </c>
      <c r="P3292" s="92" t="n">
        <v>3289</v>
      </c>
      <c r="Q3292" s="93" t="n">
        <v>15304.4225651959</v>
      </c>
      <c r="R3292" s="93" t="n">
        <v>0.269473280821599</v>
      </c>
      <c r="S3292" s="93" t="n">
        <v>0.0779384015375506</v>
      </c>
      <c r="T3292" s="145" t="n">
        <v>0.0248808961743151</v>
      </c>
    </row>
    <row r="3293" customFormat="false" ht="12.75" hidden="false" customHeight="false" outlineLevel="0" collapsed="false">
      <c r="J3293" s="92" t="n">
        <v>3290</v>
      </c>
      <c r="K3293" s="93" t="n">
        <v>7231.74131179398</v>
      </c>
      <c r="L3293" s="93" t="n">
        <v>0.276947501952547</v>
      </c>
      <c r="M3293" s="93" t="n">
        <v>0.0721964970783637</v>
      </c>
      <c r="N3293" s="145" t="n">
        <v>0.00686620015649546</v>
      </c>
      <c r="P3293" s="92" t="n">
        <v>3290</v>
      </c>
      <c r="Q3293" s="93" t="n">
        <v>15309.0502614749</v>
      </c>
      <c r="R3293" s="93" t="n">
        <v>0.2694869285476</v>
      </c>
      <c r="S3293" s="93" t="n">
        <v>0.0823867979060948</v>
      </c>
      <c r="T3293" s="145" t="n">
        <v>0.0255446145595515</v>
      </c>
    </row>
    <row r="3294" customFormat="false" ht="12.75" hidden="false" customHeight="false" outlineLevel="0" collapsed="false">
      <c r="J3294" s="92" t="n">
        <v>3291</v>
      </c>
      <c r="K3294" s="93" t="n">
        <v>7233.95010753398</v>
      </c>
      <c r="L3294" s="93" t="n">
        <v>0.276657570252258</v>
      </c>
      <c r="M3294" s="93" t="n">
        <v>0.0795525844209955</v>
      </c>
      <c r="N3294" s="145" t="n">
        <v>0.00812025173855753</v>
      </c>
      <c r="P3294" s="92" t="n">
        <v>3291</v>
      </c>
      <c r="Q3294" s="93" t="n">
        <v>15313.6827032199</v>
      </c>
      <c r="R3294" s="93" t="n">
        <v>0.269518622877714</v>
      </c>
      <c r="S3294" s="93" t="n">
        <v>0.0881368613392941</v>
      </c>
      <c r="T3294" s="145" t="n">
        <v>0.0263772341059157</v>
      </c>
    </row>
    <row r="3295" customFormat="false" ht="12.75" hidden="false" customHeight="false" outlineLevel="0" collapsed="false">
      <c r="J3295" s="92" t="n">
        <v>3292</v>
      </c>
      <c r="K3295" s="93" t="n">
        <v>7236.14815707398</v>
      </c>
      <c r="L3295" s="93" t="n">
        <v>0.275973443228366</v>
      </c>
      <c r="M3295" s="93" t="n">
        <v>0.0857484652663751</v>
      </c>
      <c r="N3295" s="145" t="n">
        <v>0.00922004549607687</v>
      </c>
      <c r="P3295" s="92" t="n">
        <v>3292</v>
      </c>
      <c r="Q3295" s="93" t="n">
        <v>15318.3249736159</v>
      </c>
      <c r="R3295" s="93" t="n">
        <v>0.269477949083299</v>
      </c>
      <c r="S3295" s="93" t="n">
        <v>0.0945143307920183</v>
      </c>
      <c r="T3295" s="145" t="n">
        <v>0.0272477232243618</v>
      </c>
    </row>
    <row r="3296" customFormat="false" ht="12.75" hidden="false" customHeight="false" outlineLevel="0" collapsed="false">
      <c r="J3296" s="92" t="n">
        <v>3293</v>
      </c>
      <c r="K3296" s="93" t="n">
        <v>7238.32295474698</v>
      </c>
      <c r="L3296" s="93" t="n">
        <v>0.275096188812874</v>
      </c>
      <c r="M3296" s="93" t="n">
        <v>0.0903464650243608</v>
      </c>
      <c r="N3296" s="145" t="n">
        <v>0.0102096440127017</v>
      </c>
      <c r="P3296" s="92" t="n">
        <v>3293</v>
      </c>
      <c r="Q3296" s="93" t="n">
        <v>15322.9647475699</v>
      </c>
      <c r="R3296" s="93" t="n">
        <v>0.269349560290335</v>
      </c>
      <c r="S3296" s="93" t="n">
        <v>0.100555736074653</v>
      </c>
      <c r="T3296" s="145" t="n">
        <v>0.0280552032060613</v>
      </c>
    </row>
    <row r="3297" customFormat="false" ht="12.75" hidden="false" customHeight="false" outlineLevel="0" collapsed="false">
      <c r="J3297" s="92" t="n">
        <v>3294</v>
      </c>
      <c r="K3297" s="93" t="n">
        <v>7240.48786530098</v>
      </c>
      <c r="L3297" s="93" t="n">
        <v>0.274225513949913</v>
      </c>
      <c r="M3297" s="93" t="n">
        <v>0.0931854394345129</v>
      </c>
      <c r="N3297" s="145" t="n">
        <v>0.011085743249478</v>
      </c>
      <c r="P3297" s="92" t="n">
        <v>3294</v>
      </c>
      <c r="Q3297" s="93" t="n">
        <v>15327.6395570839</v>
      </c>
      <c r="R3297" s="93" t="n">
        <v>0.269225723123052</v>
      </c>
      <c r="S3297" s="93" t="n">
        <v>0.105135605184454</v>
      </c>
      <c r="T3297" s="145" t="n">
        <v>0.028730097736528</v>
      </c>
    </row>
    <row r="3298" customFormat="false" ht="12.75" hidden="false" customHeight="false" outlineLevel="0" collapsed="false">
      <c r="J3298" s="92" t="n">
        <v>3295</v>
      </c>
      <c r="K3298" s="93" t="n">
        <v>7242.67403194098</v>
      </c>
      <c r="L3298" s="93" t="n">
        <v>0.273494230211318</v>
      </c>
      <c r="M3298" s="93" t="n">
        <v>0.0942852786219548</v>
      </c>
      <c r="N3298" s="145" t="n">
        <v>0.0117171090491027</v>
      </c>
      <c r="P3298" s="92" t="n">
        <v>3295</v>
      </c>
      <c r="Q3298" s="93" t="n">
        <v>15332.3038449529</v>
      </c>
      <c r="R3298" s="93" t="n">
        <v>0.269254277406521</v>
      </c>
      <c r="S3298" s="93" t="n">
        <v>0.107159580791115</v>
      </c>
      <c r="T3298" s="145" t="n">
        <v>0.0292895995854813</v>
      </c>
    </row>
    <row r="3299" customFormat="false" ht="12.75" hidden="false" customHeight="false" outlineLevel="0" collapsed="false">
      <c r="J3299" s="92" t="n">
        <v>3296</v>
      </c>
      <c r="K3299" s="93" t="n">
        <v>7244.84065436998</v>
      </c>
      <c r="L3299" s="93" t="n">
        <v>0.272972068004047</v>
      </c>
      <c r="M3299" s="93" t="n">
        <v>0.0938247553107032</v>
      </c>
      <c r="N3299" s="145" t="n">
        <v>0.0119094788708957</v>
      </c>
      <c r="P3299" s="92" t="n">
        <v>3296</v>
      </c>
      <c r="Q3299" s="93" t="n">
        <v>15336.9635925629</v>
      </c>
      <c r="R3299" s="93" t="n">
        <v>0.26942907083032</v>
      </c>
      <c r="S3299" s="93" t="n">
        <v>0.106115656243858</v>
      </c>
      <c r="T3299" s="145" t="n">
        <v>0.0297474097072663</v>
      </c>
    </row>
    <row r="3300" customFormat="false" ht="12.75" hidden="false" customHeight="false" outlineLevel="0" collapsed="false">
      <c r="J3300" s="92" t="n">
        <v>3297</v>
      </c>
      <c r="K3300" s="93" t="n">
        <v>7247.04439392798</v>
      </c>
      <c r="L3300" s="93" t="n">
        <v>0.272672588873878</v>
      </c>
      <c r="M3300" s="93" t="n">
        <v>0.0924059520540244</v>
      </c>
      <c r="N3300" s="145" t="n">
        <v>0.0114895805663319</v>
      </c>
      <c r="P3300" s="92" t="n">
        <v>3297</v>
      </c>
      <c r="Q3300" s="93" t="n">
        <v>15341.5800013259</v>
      </c>
      <c r="R3300" s="93" t="n">
        <v>0.269696679493961</v>
      </c>
      <c r="S3300" s="93" t="n">
        <v>0.102581517568565</v>
      </c>
      <c r="T3300" s="145" t="n">
        <v>0.0300903798082104</v>
      </c>
    </row>
    <row r="3301" customFormat="false" ht="12.75" hidden="false" customHeight="false" outlineLevel="0" collapsed="false">
      <c r="J3301" s="92" t="n">
        <v>3298</v>
      </c>
      <c r="K3301" s="93" t="n">
        <v>7249.24049447398</v>
      </c>
      <c r="L3301" s="93" t="n">
        <v>0.272571144330295</v>
      </c>
      <c r="M3301" s="93" t="n">
        <v>0.0906682954076113</v>
      </c>
      <c r="N3301" s="145" t="n">
        <v>0.0103773372005052</v>
      </c>
      <c r="P3301" s="92" t="n">
        <v>3298</v>
      </c>
      <c r="Q3301" s="93" t="n">
        <v>15346.2216093079</v>
      </c>
      <c r="R3301" s="93" t="n">
        <v>0.269977247557095</v>
      </c>
      <c r="S3301" s="93" t="n">
        <v>0.0975461433701442</v>
      </c>
      <c r="T3301" s="145" t="n">
        <v>0.0302190499227022</v>
      </c>
    </row>
    <row r="3302" customFormat="false" ht="12.75" hidden="false" customHeight="false" outlineLevel="0" collapsed="false">
      <c r="J3302" s="92" t="n">
        <v>3299</v>
      </c>
      <c r="K3302" s="93" t="n">
        <v>7251.42259238798</v>
      </c>
      <c r="L3302" s="93" t="n">
        <v>0.272653990999535</v>
      </c>
      <c r="M3302" s="93" t="n">
        <v>0.0889675395339632</v>
      </c>
      <c r="N3302" s="145" t="n">
        <v>0.00858585397752728</v>
      </c>
      <c r="P3302" s="92" t="n">
        <v>3299</v>
      </c>
      <c r="Q3302" s="93" t="n">
        <v>15350.8890339479</v>
      </c>
      <c r="R3302" s="93" t="n">
        <v>0.270174466813905</v>
      </c>
      <c r="S3302" s="93" t="n">
        <v>0.0918442484194447</v>
      </c>
      <c r="T3302" s="145" t="n">
        <v>0.0300234909157943</v>
      </c>
    </row>
    <row r="3303" customFormat="false" ht="12.75" hidden="false" customHeight="false" outlineLevel="0" collapsed="false">
      <c r="J3303" s="92" t="n">
        <v>3300</v>
      </c>
      <c r="K3303" s="93" t="n">
        <v>7253.60012584398</v>
      </c>
      <c r="L3303" s="93" t="n">
        <v>0.272902638894772</v>
      </c>
      <c r="M3303" s="93" t="n">
        <v>0.0874731626794463</v>
      </c>
      <c r="N3303" s="145" t="n">
        <v>0.00626404639813947</v>
      </c>
      <c r="P3303" s="92" t="n">
        <v>3300</v>
      </c>
      <c r="Q3303" s="93" t="n">
        <v>15355.5340317809</v>
      </c>
      <c r="R3303" s="93" t="n">
        <v>0.270153854777859</v>
      </c>
      <c r="S3303" s="93" t="n">
        <v>0.0862078883830699</v>
      </c>
      <c r="T3303" s="145" t="n">
        <v>0.0295279044975807</v>
      </c>
    </row>
    <row r="3304" customFormat="false" ht="12.75" hidden="false" customHeight="false" outlineLevel="0" collapsed="false">
      <c r="J3304" s="92" t="n">
        <v>3301</v>
      </c>
      <c r="K3304" s="93" t="n">
        <v>7255.81370667198</v>
      </c>
      <c r="L3304" s="93" t="n">
        <v>0.273276100880602</v>
      </c>
      <c r="M3304" s="93" t="n">
        <v>0.0862123748630041</v>
      </c>
      <c r="N3304" s="145" t="n">
        <v>0.00367202729270513</v>
      </c>
      <c r="P3304" s="92" t="n">
        <v>3301</v>
      </c>
      <c r="Q3304" s="93" t="n">
        <v>15360.1772094349</v>
      </c>
      <c r="R3304" s="93" t="n">
        <v>0.269832988207239</v>
      </c>
      <c r="S3304" s="93" t="n">
        <v>0.0814420104140002</v>
      </c>
      <c r="T3304" s="145" t="n">
        <v>0.0288623071365967</v>
      </c>
    </row>
    <row r="3305" customFormat="false" ht="12.75" hidden="false" customHeight="false" outlineLevel="0" collapsed="false">
      <c r="J3305" s="92" t="n">
        <v>3302</v>
      </c>
      <c r="K3305" s="93" t="n">
        <v>7258.06926188598</v>
      </c>
      <c r="L3305" s="93" t="n">
        <v>0.27367847978237</v>
      </c>
      <c r="M3305" s="93" t="n">
        <v>0.0848922708243832</v>
      </c>
      <c r="N3305" s="145" t="n">
        <v>0.00108408606348116</v>
      </c>
      <c r="P3305" s="92" t="n">
        <v>3302</v>
      </c>
      <c r="Q3305" s="93" t="n">
        <v>15364.8332246509</v>
      </c>
      <c r="R3305" s="93" t="n">
        <v>0.269253588803725</v>
      </c>
      <c r="S3305" s="93" t="n">
        <v>0.0780219902114998</v>
      </c>
      <c r="T3305" s="145" t="n">
        <v>0.0282178351091185</v>
      </c>
    </row>
    <row r="3306" customFormat="false" ht="12.75" hidden="false" customHeight="false" outlineLevel="0" collapsed="false">
      <c r="J3306" s="92" t="n">
        <v>3303</v>
      </c>
      <c r="K3306" s="93" t="n">
        <v>7260.45038874198</v>
      </c>
      <c r="L3306" s="93" t="n">
        <v>0.274103154444526</v>
      </c>
      <c r="M3306" s="93" t="n">
        <v>0.0833143864531132</v>
      </c>
      <c r="N3306" s="145" t="n">
        <v>-0.00127870507793125</v>
      </c>
      <c r="P3306" s="92" t="n">
        <v>3303</v>
      </c>
      <c r="Q3306" s="93" t="n">
        <v>15369.4526219099</v>
      </c>
      <c r="R3306" s="93" t="n">
        <v>0.268610923663851</v>
      </c>
      <c r="S3306" s="93" t="n">
        <v>0.0761758142831116</v>
      </c>
      <c r="T3306" s="145" t="n">
        <v>0.0278341832139016</v>
      </c>
    </row>
    <row r="3307" customFormat="false" ht="12.75" hidden="false" customHeight="false" outlineLevel="0" collapsed="false">
      <c r="J3307" s="92" t="n">
        <v>3304</v>
      </c>
      <c r="K3307" s="93" t="n">
        <v>7262.67148509998</v>
      </c>
      <c r="L3307" s="93" t="n">
        <v>0.274583997728727</v>
      </c>
      <c r="M3307" s="93" t="n">
        <v>0.0816400330749226</v>
      </c>
      <c r="N3307" s="145" t="n">
        <v>-0.00323405678436842</v>
      </c>
      <c r="P3307" s="92" t="n">
        <v>3304</v>
      </c>
      <c r="Q3307" s="93" t="n">
        <v>15374.0748853919</v>
      </c>
      <c r="R3307" s="93" t="n">
        <v>0.268164981880302</v>
      </c>
      <c r="S3307" s="93" t="n">
        <v>0.0756719931376775</v>
      </c>
      <c r="T3307" s="145" t="n">
        <v>0.0278421913190907</v>
      </c>
    </row>
    <row r="3308" customFormat="false" ht="12.75" hidden="false" customHeight="false" outlineLevel="0" collapsed="false">
      <c r="J3308" s="92" t="n">
        <v>3305</v>
      </c>
      <c r="K3308" s="93" t="n">
        <v>7264.85902011099</v>
      </c>
      <c r="L3308" s="93" t="n">
        <v>0.275136140115285</v>
      </c>
      <c r="M3308" s="93" t="n">
        <v>0.0798063119618402</v>
      </c>
      <c r="N3308" s="145" t="n">
        <v>-0.00466924746930325</v>
      </c>
      <c r="P3308" s="92" t="n">
        <v>3305</v>
      </c>
      <c r="Q3308" s="93" t="n">
        <v>15378.7057604759</v>
      </c>
      <c r="R3308" s="93" t="n">
        <v>0.268030508850905</v>
      </c>
      <c r="S3308" s="93" t="n">
        <v>0.0760893803888537</v>
      </c>
      <c r="T3308" s="145" t="n">
        <v>0.0281999869088452</v>
      </c>
    </row>
    <row r="3309" customFormat="false" ht="12.75" hidden="false" customHeight="false" outlineLevel="0" collapsed="false">
      <c r="J3309" s="92" t="n">
        <v>3306</v>
      </c>
      <c r="K3309" s="93" t="n">
        <v>7267.03854034999</v>
      </c>
      <c r="L3309" s="93" t="n">
        <v>0.275614095993483</v>
      </c>
      <c r="M3309" s="93" t="n">
        <v>0.0774634626385045</v>
      </c>
      <c r="N3309" s="145" t="n">
        <v>-0.00552210767356908</v>
      </c>
      <c r="P3309" s="92" t="n">
        <v>3306</v>
      </c>
      <c r="Q3309" s="93" t="n">
        <v>15383.3644372669</v>
      </c>
      <c r="R3309" s="93" t="n">
        <v>0.268222228369469</v>
      </c>
      <c r="S3309" s="93" t="n">
        <v>0.076956846718709</v>
      </c>
      <c r="T3309" s="145" t="n">
        <v>0.0287193465208907</v>
      </c>
    </row>
    <row r="3310" customFormat="false" ht="12.75" hidden="false" customHeight="false" outlineLevel="0" collapsed="false">
      <c r="J3310" s="92" t="n">
        <v>3307</v>
      </c>
      <c r="K3310" s="93" t="n">
        <v>7269.24437684299</v>
      </c>
      <c r="L3310" s="93" t="n">
        <v>0.275850171309477</v>
      </c>
      <c r="M3310" s="93" t="n">
        <v>0.0744639276443279</v>
      </c>
      <c r="N3310" s="145" t="n">
        <v>-0.00580124384536534</v>
      </c>
      <c r="P3310" s="92" t="n">
        <v>3307</v>
      </c>
      <c r="Q3310" s="93" t="n">
        <v>15387.9930829719</v>
      </c>
      <c r="R3310" s="93" t="n">
        <v>0.26868435528637</v>
      </c>
      <c r="S3310" s="93" t="n">
        <v>0.0783456117370905</v>
      </c>
      <c r="T3310" s="145" t="n">
        <v>0.0291984836596203</v>
      </c>
    </row>
    <row r="3311" customFormat="false" ht="12.75" hidden="false" customHeight="false" outlineLevel="0" collapsed="false">
      <c r="J3311" s="92" t="n">
        <v>3308</v>
      </c>
      <c r="K3311" s="93" t="n">
        <v>7271.43087562799</v>
      </c>
      <c r="L3311" s="93" t="n">
        <v>0.275735912668039</v>
      </c>
      <c r="M3311" s="93" t="n">
        <v>0.0707814934026165</v>
      </c>
      <c r="N3311" s="145" t="n">
        <v>-0.00558054370720354</v>
      </c>
      <c r="P3311" s="92" t="n">
        <v>3308</v>
      </c>
      <c r="Q3311" s="93" t="n">
        <v>15392.6182849209</v>
      </c>
      <c r="R3311" s="93" t="n">
        <v>0.269204744745444</v>
      </c>
      <c r="S3311" s="93" t="n">
        <v>0.0809346160888123</v>
      </c>
      <c r="T3311" s="145" t="n">
        <v>0.0294546230403053</v>
      </c>
    </row>
    <row r="3312" customFormat="false" ht="12.75" hidden="false" customHeight="false" outlineLevel="0" collapsed="false">
      <c r="J3312" s="92" t="n">
        <v>3309</v>
      </c>
      <c r="K3312" s="93" t="n">
        <v>7273.60950995199</v>
      </c>
      <c r="L3312" s="93" t="n">
        <v>0.275243772481364</v>
      </c>
      <c r="M3312" s="93" t="n">
        <v>0.0670303396786358</v>
      </c>
      <c r="N3312" s="145" t="n">
        <v>-0.00501487706318649</v>
      </c>
      <c r="P3312" s="92" t="n">
        <v>3309</v>
      </c>
      <c r="Q3312" s="93" t="n">
        <v>15397.2729169419</v>
      </c>
      <c r="R3312" s="93" t="n">
        <v>0.269549510459341</v>
      </c>
      <c r="S3312" s="93" t="n">
        <v>0.0847540651936025</v>
      </c>
      <c r="T3312" s="145" t="n">
        <v>0.0294600637597628</v>
      </c>
    </row>
    <row r="3313" customFormat="false" ht="12.75" hidden="false" customHeight="false" outlineLevel="0" collapsed="false">
      <c r="J3313" s="92" t="n">
        <v>3310</v>
      </c>
      <c r="K3313" s="93" t="n">
        <v>7275.80189139199</v>
      </c>
      <c r="L3313" s="93" t="n">
        <v>0.274400904596355</v>
      </c>
      <c r="M3313" s="93" t="n">
        <v>0.0640072187430935</v>
      </c>
      <c r="N3313" s="145" t="n">
        <v>-0.00420938836365456</v>
      </c>
      <c r="P3313" s="92" t="n">
        <v>3310</v>
      </c>
      <c r="Q3313" s="93" t="n">
        <v>15401.9059924289</v>
      </c>
      <c r="R3313" s="93" t="n">
        <v>0.269587588892017</v>
      </c>
      <c r="S3313" s="93" t="n">
        <v>0.0891037988503283</v>
      </c>
      <c r="T3313" s="145" t="n">
        <v>0.0293566373922351</v>
      </c>
    </row>
    <row r="3314" customFormat="false" ht="12.75" hidden="false" customHeight="false" outlineLevel="0" collapsed="false">
      <c r="J3314" s="92" t="n">
        <v>3311</v>
      </c>
      <c r="K3314" s="93" t="n">
        <v>7278.02411755299</v>
      </c>
      <c r="L3314" s="93" t="n">
        <v>0.27330950634839</v>
      </c>
      <c r="M3314" s="93" t="n">
        <v>0.0623943538292996</v>
      </c>
      <c r="N3314" s="145" t="n">
        <v>-0.0031629745339396</v>
      </c>
      <c r="P3314" s="92" t="n">
        <v>3311</v>
      </c>
      <c r="Q3314" s="93" t="n">
        <v>15406.5323154499</v>
      </c>
      <c r="R3314" s="93" t="n">
        <v>0.269344640919749</v>
      </c>
      <c r="S3314" s="93" t="n">
        <v>0.0930662118759335</v>
      </c>
      <c r="T3314" s="145" t="n">
        <v>0.0292736323944331</v>
      </c>
    </row>
    <row r="3315" customFormat="false" ht="12.75" hidden="false" customHeight="false" outlineLevel="0" collapsed="false">
      <c r="J3315" s="92" t="n">
        <v>3312</v>
      </c>
      <c r="K3315" s="93" t="n">
        <v>7280.28376095899</v>
      </c>
      <c r="L3315" s="93" t="n">
        <v>0.272063598949565</v>
      </c>
      <c r="M3315" s="93" t="n">
        <v>0.0623159074547978</v>
      </c>
      <c r="N3315" s="145" t="n">
        <v>-0.00188942251964838</v>
      </c>
      <c r="P3315" s="92" t="n">
        <v>3312</v>
      </c>
      <c r="Q3315" s="93" t="n">
        <v>15411.1589380099</v>
      </c>
      <c r="R3315" s="93" t="n">
        <v>0.268878332380812</v>
      </c>
      <c r="S3315" s="93" t="n">
        <v>0.096034695347716</v>
      </c>
      <c r="T3315" s="145" t="n">
        <v>0.0292391061700527</v>
      </c>
    </row>
    <row r="3316" customFormat="false" ht="12.75" hidden="false" customHeight="false" outlineLevel="0" collapsed="false">
      <c r="J3316" s="92" t="n">
        <v>3313</v>
      </c>
      <c r="K3316" s="93" t="n">
        <v>7282.49019189299</v>
      </c>
      <c r="L3316" s="93" t="n">
        <v>0.270769069106175</v>
      </c>
      <c r="M3316" s="93" t="n">
        <v>0.0633952301951485</v>
      </c>
      <c r="N3316" s="145" t="n">
        <v>-0.00049195848004454</v>
      </c>
      <c r="P3316" s="92" t="n">
        <v>3313</v>
      </c>
      <c r="Q3316" s="93" t="n">
        <v>15415.8099494509</v>
      </c>
      <c r="R3316" s="93" t="n">
        <v>0.268280398182649</v>
      </c>
      <c r="S3316" s="93" t="n">
        <v>0.0978984058538307</v>
      </c>
      <c r="T3316" s="145" t="n">
        <v>0.0292054097421307</v>
      </c>
    </row>
    <row r="3317" customFormat="false" ht="12.75" hidden="false" customHeight="false" outlineLevel="0" collapsed="false">
      <c r="J3317" s="92" t="n">
        <v>3314</v>
      </c>
      <c r="K3317" s="93" t="n">
        <v>7284.68646967499</v>
      </c>
      <c r="L3317" s="93" t="n">
        <v>0.269530369388555</v>
      </c>
      <c r="M3317" s="93" t="n">
        <v>0.0653377674282787</v>
      </c>
      <c r="N3317" s="145" t="n">
        <v>0.000896749013086909</v>
      </c>
      <c r="P3317" s="92" t="n">
        <v>3314</v>
      </c>
      <c r="Q3317" s="93" t="n">
        <v>15420.4445912239</v>
      </c>
      <c r="R3317" s="93" t="n">
        <v>0.267640466185513</v>
      </c>
      <c r="S3317" s="93" t="n">
        <v>0.0988504632918771</v>
      </c>
      <c r="T3317" s="145" t="n">
        <v>0.0291189835747069</v>
      </c>
    </row>
    <row r="3318" customFormat="false" ht="12.75" hidden="false" customHeight="false" outlineLevel="0" collapsed="false">
      <c r="J3318" s="92" t="n">
        <v>3315</v>
      </c>
      <c r="K3318" s="93" t="n">
        <v>7286.88592193599</v>
      </c>
      <c r="L3318" s="93" t="n">
        <v>0.268443583718422</v>
      </c>
      <c r="M3318" s="93" t="n">
        <v>0.0678424519045055</v>
      </c>
      <c r="N3318" s="145" t="n">
        <v>0.00219650160301105</v>
      </c>
      <c r="P3318" s="92" t="n">
        <v>3315</v>
      </c>
      <c r="Q3318" s="93" t="n">
        <v>15425.0696048869</v>
      </c>
      <c r="R3318" s="93" t="n">
        <v>0.267075685005534</v>
      </c>
      <c r="S3318" s="93" t="n">
        <v>0.0993486203662082</v>
      </c>
      <c r="T3318" s="145" t="n">
        <v>0.0289680283873257</v>
      </c>
    </row>
    <row r="3319" customFormat="false" ht="12.75" hidden="false" customHeight="false" outlineLevel="0" collapsed="false">
      <c r="J3319" s="92" t="n">
        <v>3316</v>
      </c>
      <c r="K3319" s="93" t="n">
        <v>7289.09576697599</v>
      </c>
      <c r="L3319" s="93" t="n">
        <v>0.267639290571422</v>
      </c>
      <c r="M3319" s="93" t="n">
        <v>0.0705136179055744</v>
      </c>
      <c r="N3319" s="145" t="n">
        <v>0.00335526879782751</v>
      </c>
      <c r="P3319" s="92" t="n">
        <v>3316</v>
      </c>
      <c r="Q3319" s="93" t="n">
        <v>15429.7036931759</v>
      </c>
      <c r="R3319" s="93" t="n">
        <v>0.266617975200185</v>
      </c>
      <c r="S3319" s="93" t="n">
        <v>0.0996392113021469</v>
      </c>
      <c r="T3319" s="145" t="n">
        <v>0.0287785693473987</v>
      </c>
    </row>
    <row r="3320" customFormat="false" ht="12.75" hidden="false" customHeight="false" outlineLevel="0" collapsed="false">
      <c r="J3320" s="92" t="n">
        <v>3317</v>
      </c>
      <c r="K3320" s="93" t="n">
        <v>7291.30205229499</v>
      </c>
      <c r="L3320" s="93" t="n">
        <v>0.267245557775623</v>
      </c>
      <c r="M3320" s="93" t="n">
        <v>0.0731659371614289</v>
      </c>
      <c r="N3320" s="145" t="n">
        <v>0.00433679776898455</v>
      </c>
      <c r="P3320" s="92" t="n">
        <v>3317</v>
      </c>
      <c r="Q3320" s="93" t="n">
        <v>15434.3325511429</v>
      </c>
      <c r="R3320" s="93" t="n">
        <v>0.2662620343283</v>
      </c>
      <c r="S3320" s="93" t="n">
        <v>0.0995830827205833</v>
      </c>
      <c r="T3320" s="145" t="n">
        <v>0.0286232649946327</v>
      </c>
    </row>
    <row r="3321" customFormat="false" ht="12.75" hidden="false" customHeight="false" outlineLevel="0" collapsed="false">
      <c r="J3321" s="92" t="n">
        <v>3318</v>
      </c>
      <c r="K3321" s="93" t="n">
        <v>7293.51247934299</v>
      </c>
      <c r="L3321" s="93" t="n">
        <v>0.267222754691859</v>
      </c>
      <c r="M3321" s="93" t="n">
        <v>0.0756682407565677</v>
      </c>
      <c r="N3321" s="145" t="n">
        <v>0.0050291352342692</v>
      </c>
      <c r="P3321" s="92" t="n">
        <v>3318</v>
      </c>
      <c r="Q3321" s="93" t="n">
        <v>15438.9715213499</v>
      </c>
      <c r="R3321" s="93" t="n">
        <v>0.26602600401773</v>
      </c>
      <c r="S3321" s="93" t="n">
        <v>0.0988285393619351</v>
      </c>
      <c r="T3321" s="145" t="n">
        <v>0.0285769203575766</v>
      </c>
    </row>
    <row r="3322" customFormat="false" ht="12.75" hidden="false" customHeight="false" outlineLevel="0" collapsed="false">
      <c r="J3322" s="92" t="n">
        <v>3319</v>
      </c>
      <c r="K3322" s="93" t="n">
        <v>7295.68073821799</v>
      </c>
      <c r="L3322" s="93" t="n">
        <v>0.267491550238696</v>
      </c>
      <c r="M3322" s="93" t="n">
        <v>0.0784013257402161</v>
      </c>
      <c r="N3322" s="145" t="n">
        <v>0.00543595957352466</v>
      </c>
      <c r="P3322" s="92" t="n">
        <v>3319</v>
      </c>
      <c r="Q3322" s="93" t="n">
        <v>15443.5952128469</v>
      </c>
      <c r="R3322" s="93" t="n">
        <v>0.265979687093839</v>
      </c>
      <c r="S3322" s="93" t="n">
        <v>0.0969950870436455</v>
      </c>
      <c r="T3322" s="145" t="n">
        <v>0.0286556699317926</v>
      </c>
    </row>
    <row r="3323" customFormat="false" ht="12.75" hidden="false" customHeight="false" outlineLevel="0" collapsed="false">
      <c r="J3323" s="92" t="n">
        <v>3320</v>
      </c>
      <c r="K3323" s="93" t="n">
        <v>7297.85954008299</v>
      </c>
      <c r="L3323" s="93" t="n">
        <v>0.268013585503756</v>
      </c>
      <c r="M3323" s="93" t="n">
        <v>0.0817293357481777</v>
      </c>
      <c r="N3323" s="145" t="n">
        <v>0.00570430877117511</v>
      </c>
      <c r="P3323" s="92" t="n">
        <v>3320</v>
      </c>
      <c r="Q3323" s="93" t="n">
        <v>15448.2193948159</v>
      </c>
      <c r="R3323" s="93" t="n">
        <v>0.266115792441883</v>
      </c>
      <c r="S3323" s="93" t="n">
        <v>0.0938893107709969</v>
      </c>
      <c r="T3323" s="145" t="n">
        <v>0.0288286940260245</v>
      </c>
    </row>
    <row r="3324" customFormat="false" ht="12.75" hidden="false" customHeight="false" outlineLevel="0" collapsed="false">
      <c r="J3324" s="92" t="n">
        <v>3321</v>
      </c>
      <c r="K3324" s="93" t="n">
        <v>7300.02830622399</v>
      </c>
      <c r="L3324" s="93" t="n">
        <v>0.268706947720772</v>
      </c>
      <c r="M3324" s="93" t="n">
        <v>0.0854897201298505</v>
      </c>
      <c r="N3324" s="145" t="n">
        <v>0.00594121930312455</v>
      </c>
      <c r="P3324" s="92" t="n">
        <v>3321</v>
      </c>
      <c r="Q3324" s="93" t="n">
        <v>15452.8375799549</v>
      </c>
      <c r="R3324" s="93" t="n">
        <v>0.266447206121349</v>
      </c>
      <c r="S3324" s="93" t="n">
        <v>0.0893541957016833</v>
      </c>
      <c r="T3324" s="145" t="n">
        <v>0.0290006849276052</v>
      </c>
    </row>
    <row r="3325" customFormat="false" ht="12.75" hidden="false" customHeight="false" outlineLevel="0" collapsed="false">
      <c r="J3325" s="92" t="n">
        <v>3322</v>
      </c>
      <c r="K3325" s="93" t="n">
        <v>7302.19789038599</v>
      </c>
      <c r="L3325" s="93" t="n">
        <v>0.269361154987379</v>
      </c>
      <c r="M3325" s="93" t="n">
        <v>0.0891055927937144</v>
      </c>
      <c r="N3325" s="145" t="n">
        <v>0.00619830728045864</v>
      </c>
      <c r="P3325" s="92" t="n">
        <v>3322</v>
      </c>
      <c r="Q3325" s="93" t="n">
        <v>15457.4781685579</v>
      </c>
      <c r="R3325" s="93" t="n">
        <v>0.266856829730262</v>
      </c>
      <c r="S3325" s="93" t="n">
        <v>0.0837152289818075</v>
      </c>
      <c r="T3325" s="145" t="n">
        <v>0.0290563505232132</v>
      </c>
    </row>
    <row r="3326" customFormat="false" ht="12.75" hidden="false" customHeight="false" outlineLevel="0" collapsed="false">
      <c r="J3326" s="92" t="n">
        <v>3323</v>
      </c>
      <c r="K3326" s="93" t="n">
        <v>7304.37330423199</v>
      </c>
      <c r="L3326" s="93" t="n">
        <v>0.26972682519515</v>
      </c>
      <c r="M3326" s="93" t="n">
        <v>0.0921261243646377</v>
      </c>
      <c r="N3326" s="145" t="n">
        <v>0.00653159213272877</v>
      </c>
      <c r="P3326" s="92" t="n">
        <v>3323</v>
      </c>
      <c r="Q3326" s="93" t="n">
        <v>15462.1109497729</v>
      </c>
      <c r="R3326" s="93" t="n">
        <v>0.267236019202579</v>
      </c>
      <c r="S3326" s="93" t="n">
        <v>0.0776482328937877</v>
      </c>
      <c r="T3326" s="145" t="n">
        <v>0.0289037999805785</v>
      </c>
    </row>
    <row r="3327" customFormat="false" ht="12.75" hidden="false" customHeight="false" outlineLevel="0" collapsed="false">
      <c r="J3327" s="92" t="n">
        <v>3324</v>
      </c>
      <c r="K3327" s="93" t="n">
        <v>7306.54229424299</v>
      </c>
      <c r="L3327" s="93" t="n">
        <v>0.269616600194709</v>
      </c>
      <c r="M3327" s="93" t="n">
        <v>0.0944500826142865</v>
      </c>
      <c r="N3327" s="145" t="n">
        <v>0.0069223604048034</v>
      </c>
      <c r="P3327" s="92" t="n">
        <v>3324</v>
      </c>
      <c r="Q3327" s="93" t="n">
        <v>15466.7485703029</v>
      </c>
      <c r="R3327" s="93" t="n">
        <v>0.267520014403025</v>
      </c>
      <c r="S3327" s="93" t="n">
        <v>0.0718155279019668</v>
      </c>
      <c r="T3327" s="145" t="n">
        <v>0.0284771149643453</v>
      </c>
    </row>
    <row r="3328" customFormat="false" ht="12.75" hidden="false" customHeight="false" outlineLevel="0" collapsed="false">
      <c r="J3328" s="92" t="n">
        <v>3325</v>
      </c>
      <c r="K3328" s="93" t="n">
        <v>7308.71525614299</v>
      </c>
      <c r="L3328" s="93" t="n">
        <v>0.268989394609722</v>
      </c>
      <c r="M3328" s="93" t="n">
        <v>0.0964545891953011</v>
      </c>
      <c r="N3328" s="145" t="n">
        <v>0.00725272008960786</v>
      </c>
      <c r="P3328" s="92" t="n">
        <v>3325</v>
      </c>
      <c r="Q3328" s="93" t="n">
        <v>15471.3745669819</v>
      </c>
      <c r="R3328" s="93" t="n">
        <v>0.267699260481605</v>
      </c>
      <c r="S3328" s="93" t="n">
        <v>0.0671879418670658</v>
      </c>
      <c r="T3328" s="145" t="n">
        <v>0.0278199975712021</v>
      </c>
    </row>
    <row r="3329" customFormat="false" ht="12.75" hidden="false" customHeight="false" outlineLevel="0" collapsed="false">
      <c r="J3329" s="92" t="n">
        <v>3326</v>
      </c>
      <c r="K3329" s="93" t="n">
        <v>7310.89205070799</v>
      </c>
      <c r="L3329" s="93" t="n">
        <v>0.267926509726683</v>
      </c>
      <c r="M3329" s="93" t="n">
        <v>0.0984163170729126</v>
      </c>
      <c r="N3329" s="145" t="n">
        <v>0.00742270126780122</v>
      </c>
      <c r="P3329" s="92" t="n">
        <v>3326</v>
      </c>
      <c r="Q3329" s="93" t="n">
        <v>15475.9866685129</v>
      </c>
      <c r="R3329" s="93" t="n">
        <v>0.267764098653269</v>
      </c>
      <c r="S3329" s="93" t="n">
        <v>0.0644307702742909</v>
      </c>
      <c r="T3329" s="145" t="n">
        <v>0.0270836637416064</v>
      </c>
    </row>
    <row r="3330" customFormat="false" ht="12.75" hidden="false" customHeight="false" outlineLevel="0" collapsed="false">
      <c r="J3330" s="92" t="n">
        <v>3327</v>
      </c>
      <c r="K3330" s="93" t="n">
        <v>7313.05694878499</v>
      </c>
      <c r="L3330" s="93" t="n">
        <v>0.266589823605971</v>
      </c>
      <c r="M3330" s="93" t="n">
        <v>0.100377722016146</v>
      </c>
      <c r="N3330" s="145" t="n">
        <v>0.007443995730172</v>
      </c>
      <c r="P3330" s="92" t="n">
        <v>3327</v>
      </c>
      <c r="Q3330" s="93" t="n">
        <v>15480.6188986229</v>
      </c>
      <c r="R3330" s="93" t="n">
        <v>0.267673016955403</v>
      </c>
      <c r="S3330" s="93" t="n">
        <v>0.0635728642568529</v>
      </c>
      <c r="T3330" s="145" t="n">
        <v>0.0264103415569974</v>
      </c>
    </row>
    <row r="3331" customFormat="false" ht="12.75" hidden="false" customHeight="false" outlineLevel="0" collapsed="false">
      <c r="J3331" s="92" t="n">
        <v>3328</v>
      </c>
      <c r="K3331" s="93" t="n">
        <v>7315.22554391599</v>
      </c>
      <c r="L3331" s="93" t="n">
        <v>0.265147713991736</v>
      </c>
      <c r="M3331" s="93" t="n">
        <v>0.101942097846027</v>
      </c>
      <c r="N3331" s="145" t="n">
        <v>0.00742445344647943</v>
      </c>
      <c r="P3331" s="92" t="n">
        <v>3328</v>
      </c>
      <c r="Q3331" s="93" t="n">
        <v>15485.2551573369</v>
      </c>
      <c r="R3331" s="93" t="n">
        <v>0.267371622237357</v>
      </c>
      <c r="S3331" s="93" t="n">
        <v>0.0643208137109892</v>
      </c>
      <c r="T3331" s="145" t="n">
        <v>0.0258812452165248</v>
      </c>
    </row>
    <row r="3332" customFormat="false" ht="12.75" hidden="false" customHeight="false" outlineLevel="0" collapsed="false">
      <c r="J3332" s="92" t="n">
        <v>3329</v>
      </c>
      <c r="K3332" s="93" t="n">
        <v>7317.41648662799</v>
      </c>
      <c r="L3332" s="93" t="n">
        <v>0.263769595223512</v>
      </c>
      <c r="M3332" s="93" t="n">
        <v>0.10272563910988</v>
      </c>
      <c r="N3332" s="145" t="n">
        <v>0.00744525654246009</v>
      </c>
      <c r="P3332" s="92" t="n">
        <v>3329</v>
      </c>
      <c r="Q3332" s="93" t="n">
        <v>15489.9575840029</v>
      </c>
      <c r="R3332" s="93" t="n">
        <v>0.26695475069475</v>
      </c>
      <c r="S3332" s="93" t="n">
        <v>0.0660572798492723</v>
      </c>
      <c r="T3332" s="145" t="n">
        <v>0.0255565318784083</v>
      </c>
    </row>
    <row r="3333" customFormat="false" ht="12.75" hidden="false" customHeight="false" outlineLevel="0" collapsed="false">
      <c r="J3333" s="92" t="n">
        <v>3330</v>
      </c>
      <c r="K3333" s="93" t="n">
        <v>7319.60446297499</v>
      </c>
      <c r="L3333" s="93" t="n">
        <v>0.262607593266949</v>
      </c>
      <c r="M3333" s="93" t="n">
        <v>0.102680642782563</v>
      </c>
      <c r="N3333" s="145" t="n">
        <v>0.00759506238466623</v>
      </c>
      <c r="P3333" s="92" t="n">
        <v>3330</v>
      </c>
      <c r="Q3333" s="93" t="n">
        <v>15494.6037735139</v>
      </c>
      <c r="R3333" s="93" t="n">
        <v>0.266548075322198</v>
      </c>
      <c r="S3333" s="93" t="n">
        <v>0.0682969865654781</v>
      </c>
      <c r="T3333" s="145" t="n">
        <v>0.0255750590568127</v>
      </c>
    </row>
    <row r="3334" customFormat="false" ht="12.75" hidden="false" customHeight="false" outlineLevel="0" collapsed="false">
      <c r="J3334" s="92" t="n">
        <v>3331</v>
      </c>
      <c r="K3334" s="93" t="n">
        <v>7321.77235822199</v>
      </c>
      <c r="L3334" s="93" t="n">
        <v>0.261800998244586</v>
      </c>
      <c r="M3334" s="93" t="n">
        <v>0.102176906339965</v>
      </c>
      <c r="N3334" s="145" t="n">
        <v>0.0078620989905446</v>
      </c>
      <c r="P3334" s="92" t="n">
        <v>3331</v>
      </c>
      <c r="Q3334" s="93" t="n">
        <v>15499.2419329949</v>
      </c>
      <c r="R3334" s="93" t="n">
        <v>0.266211039342208</v>
      </c>
      <c r="S3334" s="93" t="n">
        <v>0.0710140066653656</v>
      </c>
      <c r="T3334" s="145" t="n">
        <v>0.02607407399077</v>
      </c>
    </row>
    <row r="3335" customFormat="false" ht="12.75" hidden="false" customHeight="false" outlineLevel="0" collapsed="false">
      <c r="J3335" s="92" t="n">
        <v>3332</v>
      </c>
      <c r="K3335" s="93" t="n">
        <v>7323.95912340299</v>
      </c>
      <c r="L3335" s="93" t="n">
        <v>0.261354695454305</v>
      </c>
      <c r="M3335" s="93" t="n">
        <v>0.101630644980722</v>
      </c>
      <c r="N3335" s="145" t="n">
        <v>0.00812113209767254</v>
      </c>
      <c r="P3335" s="92" t="n">
        <v>3332</v>
      </c>
      <c r="Q3335" s="93" t="n">
        <v>15503.8620961079</v>
      </c>
      <c r="R3335" s="93" t="n">
        <v>0.26595926876341</v>
      </c>
      <c r="S3335" s="93" t="n">
        <v>0.0743908809450327</v>
      </c>
      <c r="T3335" s="145" t="n">
        <v>0.0270891085720844</v>
      </c>
    </row>
    <row r="3336" customFormat="false" ht="12.75" hidden="false" customHeight="false" outlineLevel="0" collapsed="false">
      <c r="J3336" s="92" t="n">
        <v>3333</v>
      </c>
      <c r="K3336" s="93" t="n">
        <v>7326.14853064299</v>
      </c>
      <c r="L3336" s="93" t="n">
        <v>0.261159198450178</v>
      </c>
      <c r="M3336" s="93" t="n">
        <v>0.101241907468017</v>
      </c>
      <c r="N3336" s="145" t="n">
        <v>0.00824781800805166</v>
      </c>
      <c r="P3336" s="92" t="n">
        <v>3333</v>
      </c>
      <c r="Q3336" s="93" t="n">
        <v>15508.4895704959</v>
      </c>
      <c r="R3336" s="93" t="n">
        <v>0.265899600905272</v>
      </c>
      <c r="S3336" s="93" t="n">
        <v>0.0782436164919048</v>
      </c>
      <c r="T3336" s="145" t="n">
        <v>0.0284723528047971</v>
      </c>
    </row>
    <row r="3337" customFormat="false" ht="12.75" hidden="false" customHeight="false" outlineLevel="0" collapsed="false">
      <c r="J3337" s="92" t="n">
        <v>3334</v>
      </c>
      <c r="K3337" s="93" t="n">
        <v>7328.35093740999</v>
      </c>
      <c r="L3337" s="93" t="n">
        <v>0.261067724103751</v>
      </c>
      <c r="M3337" s="93" t="n">
        <v>0.100810490579651</v>
      </c>
      <c r="N3337" s="145" t="n">
        <v>0.00813399741466513</v>
      </c>
      <c r="P3337" s="92" t="n">
        <v>3334</v>
      </c>
      <c r="Q3337" s="93" t="n">
        <v>15513.1212172919</v>
      </c>
      <c r="R3337" s="93" t="n">
        <v>0.266137321963773</v>
      </c>
      <c r="S3337" s="93" t="n">
        <v>0.0821090579306842</v>
      </c>
      <c r="T3337" s="145" t="n">
        <v>0.02989347617552</v>
      </c>
    </row>
    <row r="3338" customFormat="false" ht="12.75" hidden="false" customHeight="false" outlineLevel="0" collapsed="false">
      <c r="J3338" s="92" t="n">
        <v>3335</v>
      </c>
      <c r="K3338" s="93" t="n">
        <v>7330.54878648599</v>
      </c>
      <c r="L3338" s="93" t="n">
        <v>0.260997104341147</v>
      </c>
      <c r="M3338" s="93" t="n">
        <v>0.10053490524196</v>
      </c>
      <c r="N3338" s="145" t="n">
        <v>0.00771951588631507</v>
      </c>
      <c r="P3338" s="92" t="n">
        <v>3335</v>
      </c>
      <c r="Q3338" s="93" t="n">
        <v>15517.7580396159</v>
      </c>
      <c r="R3338" s="93" t="n">
        <v>0.266682145278321</v>
      </c>
      <c r="S3338" s="93" t="n">
        <v>0.0853071591607823</v>
      </c>
      <c r="T3338" s="145" t="n">
        <v>0.0310147385011054</v>
      </c>
    </row>
    <row r="3339" customFormat="false" ht="12.75" hidden="false" customHeight="false" outlineLevel="0" collapsed="false">
      <c r="J3339" s="92" t="n">
        <v>3336</v>
      </c>
      <c r="K3339" s="93" t="n">
        <v>7332.74853791799</v>
      </c>
      <c r="L3339" s="93" t="n">
        <v>0.260874724079657</v>
      </c>
      <c r="M3339" s="93" t="n">
        <v>0.101102538585746</v>
      </c>
      <c r="N3339" s="145" t="n">
        <v>0.00700285491308443</v>
      </c>
      <c r="P3339" s="92" t="n">
        <v>3336</v>
      </c>
      <c r="Q3339" s="93" t="n">
        <v>15522.4122742479</v>
      </c>
      <c r="R3339" s="93" t="n">
        <v>0.267405136768099</v>
      </c>
      <c r="S3339" s="93" t="n">
        <v>0.0871136161509908</v>
      </c>
      <c r="T3339" s="145" t="n">
        <v>0.031577646597298</v>
      </c>
    </row>
    <row r="3340" customFormat="false" ht="12.75" hidden="false" customHeight="false" outlineLevel="0" collapsed="false">
      <c r="J3340" s="92" t="n">
        <v>3337</v>
      </c>
      <c r="K3340" s="93" t="n">
        <v>7334.94657962599</v>
      </c>
      <c r="L3340" s="93" t="n">
        <v>0.260700609642643</v>
      </c>
      <c r="M3340" s="93" t="n">
        <v>0.103357851681673</v>
      </c>
      <c r="N3340" s="145" t="n">
        <v>0.00605692641533683</v>
      </c>
      <c r="P3340" s="92" t="n">
        <v>3337</v>
      </c>
      <c r="Q3340" s="93" t="n">
        <v>15527.0504651549</v>
      </c>
      <c r="R3340" s="93" t="n">
        <v>0.268200604597492</v>
      </c>
      <c r="S3340" s="93" t="n">
        <v>0.0871936908863908</v>
      </c>
      <c r="T3340" s="145" t="n">
        <v>0.0315091308955226</v>
      </c>
    </row>
    <row r="3341" customFormat="false" ht="12.75" hidden="false" customHeight="false" outlineLevel="0" collapsed="false">
      <c r="J3341" s="92" t="n">
        <v>3338</v>
      </c>
      <c r="K3341" s="93" t="n">
        <v>7337.14620261299</v>
      </c>
      <c r="L3341" s="93" t="n">
        <v>0.260522578980923</v>
      </c>
      <c r="M3341" s="93" t="n">
        <v>0.107121154666572</v>
      </c>
      <c r="N3341" s="145" t="n">
        <v>0.00504167407123026</v>
      </c>
      <c r="P3341" s="92" t="n">
        <v>3338</v>
      </c>
      <c r="Q3341" s="93" t="n">
        <v>15531.7134954289</v>
      </c>
      <c r="R3341" s="93" t="n">
        <v>0.26896471016045</v>
      </c>
      <c r="S3341" s="93" t="n">
        <v>0.0854904569936995</v>
      </c>
      <c r="T3341" s="145" t="n">
        <v>0.0309774645629131</v>
      </c>
    </row>
    <row r="3342" customFormat="false" ht="12.75" hidden="false" customHeight="false" outlineLevel="0" collapsed="false">
      <c r="J3342" s="92" t="n">
        <v>3339</v>
      </c>
      <c r="K3342" s="93" t="n">
        <v>7339.35055597999</v>
      </c>
      <c r="L3342" s="93" t="n">
        <v>0.260449402538432</v>
      </c>
      <c r="M3342" s="93" t="n">
        <v>0.111213987789868</v>
      </c>
      <c r="N3342" s="145" t="n">
        <v>0.00411819503948732</v>
      </c>
      <c r="P3342" s="92" t="n">
        <v>3339</v>
      </c>
      <c r="Q3342" s="93" t="n">
        <v>15536.3561695899</v>
      </c>
      <c r="R3342" s="93" t="n">
        <v>0.2696050366849</v>
      </c>
      <c r="S3342" s="93" t="n">
        <v>0.0824337648380573</v>
      </c>
      <c r="T3342" s="145" t="n">
        <v>0.0301701500646306</v>
      </c>
    </row>
    <row r="3343" customFormat="false" ht="12.75" hidden="false" customHeight="false" outlineLevel="0" collapsed="false">
      <c r="J3343" s="92" t="n">
        <v>3340</v>
      </c>
      <c r="K3343" s="93" t="n">
        <v>7341.58848169399</v>
      </c>
      <c r="L3343" s="93" t="n">
        <v>0.260527841521537</v>
      </c>
      <c r="M3343" s="93" t="n">
        <v>0.114575253259824</v>
      </c>
      <c r="N3343" s="145" t="n">
        <v>0.00338026642689259</v>
      </c>
      <c r="P3343" s="92" t="n">
        <v>3340</v>
      </c>
      <c r="Q3343" s="93" t="n">
        <v>15541.0436881439</v>
      </c>
      <c r="R3343" s="93" t="n">
        <v>0.27003082535301</v>
      </c>
      <c r="S3343" s="93" t="n">
        <v>0.0786898690617544</v>
      </c>
      <c r="T3343" s="145" t="n">
        <v>0.0291253511479787</v>
      </c>
    </row>
    <row r="3344" customFormat="false" ht="12.75" hidden="false" customHeight="false" outlineLevel="0" collapsed="false">
      <c r="J3344" s="92" t="n">
        <v>3341</v>
      </c>
      <c r="K3344" s="93" t="n">
        <v>7343.76361397699</v>
      </c>
      <c r="L3344" s="93" t="n">
        <v>0.260736686432269</v>
      </c>
      <c r="M3344" s="93" t="n">
        <v>0.116643756438463</v>
      </c>
      <c r="N3344" s="145" t="n">
        <v>0.00289255736422499</v>
      </c>
      <c r="P3344" s="92" t="n">
        <v>3341</v>
      </c>
      <c r="Q3344" s="93" t="n">
        <v>15545.7137188359</v>
      </c>
      <c r="R3344" s="93" t="n">
        <v>0.270205794742151</v>
      </c>
      <c r="S3344" s="93" t="n">
        <v>0.0751361152658498</v>
      </c>
      <c r="T3344" s="145" t="n">
        <v>0.0278520928538254</v>
      </c>
    </row>
    <row r="3345" customFormat="false" ht="12.75" hidden="false" customHeight="false" outlineLevel="0" collapsed="false">
      <c r="J3345" s="92" t="n">
        <v>3342</v>
      </c>
      <c r="K3345" s="93" t="n">
        <v>7345.97390325199</v>
      </c>
      <c r="L3345" s="93" t="n">
        <v>0.261118025065648</v>
      </c>
      <c r="M3345" s="93" t="n">
        <v>0.117408684487574</v>
      </c>
      <c r="N3345" s="145" t="n">
        <v>0.00272956494038147</v>
      </c>
      <c r="P3345" s="92" t="n">
        <v>3342</v>
      </c>
      <c r="Q3345" s="93" t="n">
        <v>15550.4095636379</v>
      </c>
      <c r="R3345" s="93" t="n">
        <v>0.270074368523595</v>
      </c>
      <c r="S3345" s="93" t="n">
        <v>0.072744116847478</v>
      </c>
      <c r="T3345" s="145" t="n">
        <v>0.02645925423746</v>
      </c>
    </row>
    <row r="3346" customFormat="false" ht="12.75" hidden="false" customHeight="false" outlineLevel="0" collapsed="false">
      <c r="J3346" s="92" t="n">
        <v>3343</v>
      </c>
      <c r="K3346" s="93" t="n">
        <v>7348.18479733999</v>
      </c>
      <c r="L3346" s="93" t="n">
        <v>0.261707029318835</v>
      </c>
      <c r="M3346" s="93" t="n">
        <v>0.116878469674811</v>
      </c>
      <c r="N3346" s="145" t="n">
        <v>0.00299062613164991</v>
      </c>
      <c r="P3346" s="92" t="n">
        <v>3343</v>
      </c>
      <c r="Q3346" s="93" t="n">
        <v>15555.0730346779</v>
      </c>
      <c r="R3346" s="93" t="n">
        <v>0.269525552400928</v>
      </c>
      <c r="S3346" s="93" t="n">
        <v>0.0719149718203185</v>
      </c>
      <c r="T3346" s="145" t="n">
        <v>0.025091256653568</v>
      </c>
    </row>
    <row r="3347" customFormat="false" ht="12.75" hidden="false" customHeight="false" outlineLevel="0" collapsed="false">
      <c r="J3347" s="92" t="n">
        <v>3344</v>
      </c>
      <c r="K3347" s="93" t="n">
        <v>7350.37362931299</v>
      </c>
      <c r="L3347" s="93" t="n">
        <v>0.262502201744118</v>
      </c>
      <c r="M3347" s="93" t="n">
        <v>0.115075287813888</v>
      </c>
      <c r="N3347" s="145" t="n">
        <v>0.00363592610800029</v>
      </c>
      <c r="P3347" s="92" t="n">
        <v>3344</v>
      </c>
      <c r="Q3347" s="93" t="n">
        <v>15559.7030296589</v>
      </c>
      <c r="R3347" s="93" t="n">
        <v>0.268488595155044</v>
      </c>
      <c r="S3347" s="93" t="n">
        <v>0.0729435405839952</v>
      </c>
      <c r="T3347" s="145" t="n">
        <v>0.0239005843275146</v>
      </c>
    </row>
    <row r="3348" customFormat="false" ht="12.75" hidden="false" customHeight="false" outlineLevel="0" collapsed="false">
      <c r="J3348" s="92" t="n">
        <v>3345</v>
      </c>
      <c r="K3348" s="93" t="n">
        <v>7352.55470145699</v>
      </c>
      <c r="L3348" s="93" t="n">
        <v>0.263393078315211</v>
      </c>
      <c r="M3348" s="93" t="n">
        <v>0.11231152064639</v>
      </c>
      <c r="N3348" s="145" t="n">
        <v>0.00453813868200057</v>
      </c>
      <c r="P3348" s="92" t="n">
        <v>3345</v>
      </c>
      <c r="Q3348" s="93" t="n">
        <v>15564.3895938319</v>
      </c>
      <c r="R3348" s="93" t="n">
        <v>0.267068725018707</v>
      </c>
      <c r="S3348" s="93" t="n">
        <v>0.0758599242772562</v>
      </c>
      <c r="T3348" s="145" t="n">
        <v>0.0228753779782772</v>
      </c>
    </row>
    <row r="3349" customFormat="false" ht="12.75" hidden="false" customHeight="false" outlineLevel="0" collapsed="false">
      <c r="J3349" s="92" t="n">
        <v>3346</v>
      </c>
      <c r="K3349" s="93" t="n">
        <v>7354.79722119799</v>
      </c>
      <c r="L3349" s="93" t="n">
        <v>0.264208163080728</v>
      </c>
      <c r="M3349" s="93" t="n">
        <v>0.109484868007924</v>
      </c>
      <c r="N3349" s="145" t="n">
        <v>0.00543243382647869</v>
      </c>
      <c r="P3349" s="92" t="n">
        <v>3346</v>
      </c>
      <c r="Q3349" s="93" t="n">
        <v>15569.0031469149</v>
      </c>
      <c r="R3349" s="93" t="n">
        <v>0.265481257621432</v>
      </c>
      <c r="S3349" s="93" t="n">
        <v>0.0799499584848276</v>
      </c>
      <c r="T3349" s="145" t="n">
        <v>0.0219083400495468</v>
      </c>
    </row>
    <row r="3350" customFormat="false" ht="12.75" hidden="false" customHeight="false" outlineLevel="0" collapsed="false">
      <c r="J3350" s="92" t="n">
        <v>3347</v>
      </c>
      <c r="K3350" s="93" t="n">
        <v>7356.97915711799</v>
      </c>
      <c r="L3350" s="93" t="n">
        <v>0.264745675505279</v>
      </c>
      <c r="M3350" s="93" t="n">
        <v>0.10730377601827</v>
      </c>
      <c r="N3350" s="145" t="n">
        <v>0.00611285460587498</v>
      </c>
      <c r="P3350" s="92" t="n">
        <v>3347</v>
      </c>
      <c r="Q3350" s="93" t="n">
        <v>15573.6725757499</v>
      </c>
      <c r="R3350" s="93" t="n">
        <v>0.263923753139981</v>
      </c>
      <c r="S3350" s="93" t="n">
        <v>0.0838945382784245</v>
      </c>
      <c r="T3350" s="145" t="n">
        <v>0.0208711405714846</v>
      </c>
    </row>
    <row r="3351" customFormat="false" ht="12.75" hidden="false" customHeight="false" outlineLevel="0" collapsed="false">
      <c r="J3351" s="92" t="n">
        <v>3348</v>
      </c>
      <c r="K3351" s="93" t="n">
        <v>7359.18385951899</v>
      </c>
      <c r="L3351" s="93" t="n">
        <v>0.264914524075109</v>
      </c>
      <c r="M3351" s="93" t="n">
        <v>0.106183245192571</v>
      </c>
      <c r="N3351" s="145" t="n">
        <v>0.00651556431683605</v>
      </c>
      <c r="P3351" s="92" t="n">
        <v>3348</v>
      </c>
      <c r="Q3351" s="93" t="n">
        <v>15578.3055264659</v>
      </c>
      <c r="R3351" s="93" t="n">
        <v>0.262473006522759</v>
      </c>
      <c r="S3351" s="93" t="n">
        <v>0.0867848605911234</v>
      </c>
      <c r="T3351" s="145" t="n">
        <v>0.0196089268031289</v>
      </c>
    </row>
    <row r="3352" customFormat="false" ht="12.75" hidden="false" customHeight="false" outlineLevel="0" collapsed="false">
      <c r="J3352" s="92" t="n">
        <v>3349</v>
      </c>
      <c r="K3352" s="93" t="n">
        <v>7361.37298022599</v>
      </c>
      <c r="L3352" s="93" t="n">
        <v>0.264805092154825</v>
      </c>
      <c r="M3352" s="93" t="n">
        <v>0.10663392973625</v>
      </c>
      <c r="N3352" s="145" t="n">
        <v>0.00668780843674747</v>
      </c>
      <c r="P3352" s="92" t="n">
        <v>3349</v>
      </c>
      <c r="Q3352" s="93" t="n">
        <v>15582.9657223789</v>
      </c>
      <c r="R3352" s="93" t="n">
        <v>0.261152849556129</v>
      </c>
      <c r="S3352" s="93" t="n">
        <v>0.0883771126682091</v>
      </c>
      <c r="T3352" s="145" t="n">
        <v>0.0180653779297455</v>
      </c>
    </row>
    <row r="3353" customFormat="false" ht="12.75" hidden="false" customHeight="false" outlineLevel="0" collapsed="false">
      <c r="J3353" s="92" t="n">
        <v>3350</v>
      </c>
      <c r="K3353" s="93" t="n">
        <v>7363.56366045199</v>
      </c>
      <c r="L3353" s="93" t="n">
        <v>0.264487909965745</v>
      </c>
      <c r="M3353" s="93" t="n">
        <v>0.108865293716993</v>
      </c>
      <c r="N3353" s="145" t="n">
        <v>0.00678350265063768</v>
      </c>
      <c r="P3353" s="92" t="n">
        <v>3350</v>
      </c>
      <c r="Q3353" s="93" t="n">
        <v>15587.6282775409</v>
      </c>
      <c r="R3353" s="93" t="n">
        <v>0.259996144654297</v>
      </c>
      <c r="S3353" s="93" t="n">
        <v>0.0886654545567725</v>
      </c>
      <c r="T3353" s="145" t="n">
        <v>0.0163642660716151</v>
      </c>
    </row>
    <row r="3354" customFormat="false" ht="12.75" hidden="false" customHeight="false" outlineLevel="0" collapsed="false">
      <c r="J3354" s="92" t="n">
        <v>3351</v>
      </c>
      <c r="K3354" s="93" t="n">
        <v>7365.75645657699</v>
      </c>
      <c r="L3354" s="93" t="n">
        <v>0.263983161476042</v>
      </c>
      <c r="M3354" s="93" t="n">
        <v>0.112514010049671</v>
      </c>
      <c r="N3354" s="145" t="n">
        <v>0.00696859367651281</v>
      </c>
      <c r="P3354" s="92" t="n">
        <v>3351</v>
      </c>
      <c r="Q3354" s="93" t="n">
        <v>15592.2406179079</v>
      </c>
      <c r="R3354" s="93" t="n">
        <v>0.259131600404035</v>
      </c>
      <c r="S3354" s="93" t="n">
        <v>0.0874381800205605</v>
      </c>
      <c r="T3354" s="145" t="n">
        <v>0.0147935627815788</v>
      </c>
    </row>
    <row r="3355" customFormat="false" ht="12.75" hidden="false" customHeight="false" outlineLevel="0" collapsed="false">
      <c r="J3355" s="92" t="n">
        <v>3352</v>
      </c>
      <c r="K3355" s="93" t="n">
        <v>7367.97476822899</v>
      </c>
      <c r="L3355" s="93" t="n">
        <v>0.26330161135157</v>
      </c>
      <c r="M3355" s="93" t="n">
        <v>0.117014323284305</v>
      </c>
      <c r="N3355" s="145" t="n">
        <v>0.00737911335889386</v>
      </c>
      <c r="P3355" s="92" t="n">
        <v>3352</v>
      </c>
      <c r="Q3355" s="93" t="n">
        <v>15596.9044715139</v>
      </c>
      <c r="R3355" s="93" t="n">
        <v>0.258763391493889</v>
      </c>
      <c r="S3355" s="93" t="n">
        <v>0.0845061859712853</v>
      </c>
      <c r="T3355" s="145" t="n">
        <v>0.013620955578054</v>
      </c>
    </row>
    <row r="3356" customFormat="false" ht="12.75" hidden="false" customHeight="false" outlineLevel="0" collapsed="false">
      <c r="J3356" s="92" t="n">
        <v>3353</v>
      </c>
      <c r="K3356" s="93" t="n">
        <v>7370.17098952399</v>
      </c>
      <c r="L3356" s="93" t="n">
        <v>0.26249916228723</v>
      </c>
      <c r="M3356" s="93" t="n">
        <v>0.121666983757739</v>
      </c>
      <c r="N3356" s="145" t="n">
        <v>0.00795529662804316</v>
      </c>
      <c r="P3356" s="92" t="n">
        <v>3353</v>
      </c>
      <c r="Q3356" s="93" t="n">
        <v>15601.5339312769</v>
      </c>
      <c r="R3356" s="93" t="n">
        <v>0.258994091475605</v>
      </c>
      <c r="S3356" s="93" t="n">
        <v>0.0801265388860968</v>
      </c>
      <c r="T3356" s="145" t="n">
        <v>0.0129598143112279</v>
      </c>
    </row>
    <row r="3357" customFormat="false" ht="12.75" hidden="false" customHeight="false" outlineLevel="0" collapsed="false">
      <c r="J3357" s="92" t="n">
        <v>3354</v>
      </c>
      <c r="K3357" s="93" t="n">
        <v>7372.35276746399</v>
      </c>
      <c r="L3357" s="93" t="n">
        <v>0.261644794381281</v>
      </c>
      <c r="M3357" s="93" t="n">
        <v>0.125844600621673</v>
      </c>
      <c r="N3357" s="145" t="n">
        <v>0.00847313047616408</v>
      </c>
      <c r="P3357" s="92" t="n">
        <v>3354</v>
      </c>
      <c r="Q3357" s="93" t="n">
        <v>15606.1784868609</v>
      </c>
      <c r="R3357" s="93" t="n">
        <v>0.259765259758893</v>
      </c>
      <c r="S3357" s="93" t="n">
        <v>0.0748317309208286</v>
      </c>
      <c r="T3357" s="145" t="n">
        <v>0.0128079619402282</v>
      </c>
    </row>
    <row r="3358" customFormat="false" ht="12.75" hidden="false" customHeight="false" outlineLevel="0" collapsed="false">
      <c r="J3358" s="92" t="n">
        <v>3355</v>
      </c>
      <c r="K3358" s="93" t="n">
        <v>7374.52002576799</v>
      </c>
      <c r="L3358" s="93" t="n">
        <v>0.260888202548023</v>
      </c>
      <c r="M3358" s="93" t="n">
        <v>0.129037201975837</v>
      </c>
      <c r="N3358" s="145" t="n">
        <v>0.00873009110257002</v>
      </c>
      <c r="P3358" s="92" t="n">
        <v>3355</v>
      </c>
      <c r="Q3358" s="93" t="n">
        <v>15610.8343492059</v>
      </c>
      <c r="R3358" s="93" t="n">
        <v>0.260963879240623</v>
      </c>
      <c r="S3358" s="93" t="n">
        <v>0.0692543132942008</v>
      </c>
      <c r="T3358" s="145" t="n">
        <v>0.0131044161647187</v>
      </c>
    </row>
    <row r="3359" customFormat="false" ht="12.75" hidden="false" customHeight="false" outlineLevel="0" collapsed="false">
      <c r="J3359" s="92" t="n">
        <v>3356</v>
      </c>
      <c r="K3359" s="93" t="n">
        <v>7376.70204024299</v>
      </c>
      <c r="L3359" s="93" t="n">
        <v>0.26038728979671</v>
      </c>
      <c r="M3359" s="93" t="n">
        <v>0.130804939373276</v>
      </c>
      <c r="N3359" s="145" t="n">
        <v>0.00868368668962138</v>
      </c>
      <c r="P3359" s="92" t="n">
        <v>3356</v>
      </c>
      <c r="Q3359" s="93" t="n">
        <v>15615.5199632469</v>
      </c>
      <c r="R3359" s="93" t="n">
        <v>0.262407786642413</v>
      </c>
      <c r="S3359" s="93" t="n">
        <v>0.0640765505597921</v>
      </c>
      <c r="T3359" s="145" t="n">
        <v>0.013678892508401</v>
      </c>
    </row>
    <row r="3360" customFormat="false" ht="12.75" hidden="false" customHeight="false" outlineLevel="0" collapsed="false">
      <c r="J3360" s="92" t="n">
        <v>3357</v>
      </c>
      <c r="K3360" s="93" t="n">
        <v>7378.93230482499</v>
      </c>
      <c r="L3360" s="93" t="n">
        <v>0.26032470406371</v>
      </c>
      <c r="M3360" s="93" t="n">
        <v>0.130860453310482</v>
      </c>
      <c r="N3360" s="145" t="n">
        <v>0.00844114914042277</v>
      </c>
      <c r="P3360" s="92" t="n">
        <v>3357</v>
      </c>
      <c r="Q3360" s="93" t="n">
        <v>15620.1801571839</v>
      </c>
      <c r="R3360" s="93" t="n">
        <v>0.263918312303111</v>
      </c>
      <c r="S3360" s="93" t="n">
        <v>0.0601183492488325</v>
      </c>
      <c r="T3360" s="145" t="n">
        <v>0.0142686764785926</v>
      </c>
    </row>
    <row r="3361" customFormat="false" ht="12.75" hidden="false" customHeight="false" outlineLevel="0" collapsed="false">
      <c r="J3361" s="92" t="n">
        <v>3358</v>
      </c>
      <c r="K3361" s="93" t="n">
        <v>7381.10343147099</v>
      </c>
      <c r="L3361" s="93" t="n">
        <v>0.260835405795644</v>
      </c>
      <c r="M3361" s="93" t="n">
        <v>0.129175364273503</v>
      </c>
      <c r="N3361" s="145" t="n">
        <v>0.00808925271310553</v>
      </c>
      <c r="P3361" s="92" t="n">
        <v>3358</v>
      </c>
      <c r="Q3361" s="93" t="n">
        <v>15624.8131673209</v>
      </c>
      <c r="R3361" s="93" t="n">
        <v>0.265292549611027</v>
      </c>
      <c r="S3361" s="93" t="n">
        <v>0.0579365757113778</v>
      </c>
      <c r="T3361" s="145" t="n">
        <v>0.0146627863281337</v>
      </c>
    </row>
    <row r="3362" customFormat="false" ht="12.75" hidden="false" customHeight="false" outlineLevel="0" collapsed="false">
      <c r="J3362" s="92" t="n">
        <v>3359</v>
      </c>
      <c r="K3362" s="93" t="n">
        <v>7383.30491650199</v>
      </c>
      <c r="L3362" s="93" t="n">
        <v>0.261884226197348</v>
      </c>
      <c r="M3362" s="93" t="n">
        <v>0.125552472077252</v>
      </c>
      <c r="N3362" s="145" t="n">
        <v>0.00754987438019998</v>
      </c>
      <c r="P3362" s="92" t="n">
        <v>3359</v>
      </c>
      <c r="Q3362" s="93" t="n">
        <v>15629.4506142299</v>
      </c>
      <c r="R3362" s="93" t="n">
        <v>0.266407342557835</v>
      </c>
      <c r="S3362" s="93" t="n">
        <v>0.0574926886161552</v>
      </c>
      <c r="T3362" s="145" t="n">
        <v>0.0147653003015376</v>
      </c>
    </row>
    <row r="3363" customFormat="false" ht="12.75" hidden="false" customHeight="false" outlineLevel="0" collapsed="false">
      <c r="J3363" s="92" t="n">
        <v>3360</v>
      </c>
      <c r="K3363" s="93" t="n">
        <v>7385.51168653499</v>
      </c>
      <c r="L3363" s="93" t="n">
        <v>0.263297944763972</v>
      </c>
      <c r="M3363" s="93" t="n">
        <v>0.120255159582815</v>
      </c>
      <c r="N3363" s="145" t="n">
        <v>0.00664057500160962</v>
      </c>
      <c r="P3363" s="92" t="n">
        <v>3360</v>
      </c>
      <c r="Q3363" s="93" t="n">
        <v>15634.0856200209</v>
      </c>
      <c r="R3363" s="93" t="n">
        <v>0.267214468023551</v>
      </c>
      <c r="S3363" s="93" t="n">
        <v>0.0585946371281468</v>
      </c>
      <c r="T3363" s="145" t="n">
        <v>0.0145265816851472</v>
      </c>
    </row>
    <row r="3364" customFormat="false" ht="12.75" hidden="false" customHeight="false" outlineLevel="0" collapsed="false">
      <c r="J3364" s="92" t="n">
        <v>3361</v>
      </c>
      <c r="K3364" s="93" t="n">
        <v>7387.69139867899</v>
      </c>
      <c r="L3364" s="93" t="n">
        <v>0.264804190196129</v>
      </c>
      <c r="M3364" s="93" t="n">
        <v>0.113955294823548</v>
      </c>
      <c r="N3364" s="145" t="n">
        <v>0.00524285042402303</v>
      </c>
      <c r="P3364" s="92" t="n">
        <v>3361</v>
      </c>
      <c r="Q3364" s="93" t="n">
        <v>15638.6927805489</v>
      </c>
      <c r="R3364" s="93" t="n">
        <v>0.267717058824588</v>
      </c>
      <c r="S3364" s="93" t="n">
        <v>0.0612151462868283</v>
      </c>
      <c r="T3364" s="145" t="n">
        <v>0.0139799777874707</v>
      </c>
    </row>
    <row r="3365" customFormat="false" ht="12.75" hidden="false" customHeight="false" outlineLevel="0" collapsed="false">
      <c r="J3365" s="92" t="n">
        <v>3362</v>
      </c>
      <c r="K3365" s="93" t="n">
        <v>7389.89614204599</v>
      </c>
      <c r="L3365" s="93" t="n">
        <v>0.266195421750228</v>
      </c>
      <c r="M3365" s="93" t="n">
        <v>0.107551339297617</v>
      </c>
      <c r="N3365" s="145" t="n">
        <v>0.00338414076088712</v>
      </c>
      <c r="P3365" s="92" t="n">
        <v>3362</v>
      </c>
      <c r="Q3365" s="93" t="n">
        <v>15643.3829845059</v>
      </c>
      <c r="R3365" s="93" t="n">
        <v>0.267891939543663</v>
      </c>
      <c r="S3365" s="93" t="n">
        <v>0.0651168749294653</v>
      </c>
      <c r="T3365" s="145" t="n">
        <v>0.0132825957762298</v>
      </c>
    </row>
    <row r="3366" customFormat="false" ht="12.75" hidden="false" customHeight="false" outlineLevel="0" collapsed="false">
      <c r="J3366" s="92" t="n">
        <v>3363</v>
      </c>
      <c r="K3366" s="93" t="n">
        <v>7392.09173490699</v>
      </c>
      <c r="L3366" s="93" t="n">
        <v>0.267403080716311</v>
      </c>
      <c r="M3366" s="93" t="n">
        <v>0.101624602226363</v>
      </c>
      <c r="N3366" s="145" t="n">
        <v>0.00122243007472465</v>
      </c>
      <c r="P3366" s="92" t="n">
        <v>3363</v>
      </c>
      <c r="Q3366" s="93" t="n">
        <v>15647.9994031489</v>
      </c>
      <c r="R3366" s="93" t="n">
        <v>0.267751965261486</v>
      </c>
      <c r="S3366" s="93" t="n">
        <v>0.0697511505134079</v>
      </c>
      <c r="T3366" s="145" t="n">
        <v>0.0125797587062759</v>
      </c>
    </row>
    <row r="3367" customFormat="false" ht="12.75" hidden="false" customHeight="false" outlineLevel="0" collapsed="false">
      <c r="J3367" s="92" t="n">
        <v>3364</v>
      </c>
      <c r="K3367" s="93" t="n">
        <v>7394.25641299099</v>
      </c>
      <c r="L3367" s="93" t="n">
        <v>0.268377301898681</v>
      </c>
      <c r="M3367" s="93" t="n">
        <v>0.0962042748602099</v>
      </c>
      <c r="N3367" s="145" t="n">
        <v>-0.00105653880877712</v>
      </c>
      <c r="P3367" s="92" t="n">
        <v>3364</v>
      </c>
      <c r="Q3367" s="93" t="n">
        <v>15652.6575003849</v>
      </c>
      <c r="R3367" s="93" t="n">
        <v>0.26731926465817</v>
      </c>
      <c r="S3367" s="93" t="n">
        <v>0.0745922097632749</v>
      </c>
      <c r="T3367" s="145" t="n">
        <v>0.0120086110447002</v>
      </c>
    </row>
    <row r="3368" customFormat="false" ht="12.75" hidden="false" customHeight="false" outlineLevel="0" collapsed="false">
      <c r="J3368" s="92" t="n">
        <v>3365</v>
      </c>
      <c r="K3368" s="93" t="n">
        <v>7396.45132790999</v>
      </c>
      <c r="L3368" s="93" t="n">
        <v>0.269098471128942</v>
      </c>
      <c r="M3368" s="93" t="n">
        <v>0.090919844479271</v>
      </c>
      <c r="N3368" s="145" t="n">
        <v>-0.00324275054424588</v>
      </c>
      <c r="P3368" s="92" t="n">
        <v>3365</v>
      </c>
      <c r="Q3368" s="93" t="n">
        <v>15657.2902272959</v>
      </c>
      <c r="R3368" s="93" t="n">
        <v>0.26665134870911</v>
      </c>
      <c r="S3368" s="93" t="n">
        <v>0.0790701218925176</v>
      </c>
      <c r="T3368" s="145" t="n">
        <v>0.0116619595600116</v>
      </c>
    </row>
    <row r="3369" customFormat="false" ht="12.75" hidden="false" customHeight="false" outlineLevel="0" collapsed="false">
      <c r="J3369" s="92" t="n">
        <v>3366</v>
      </c>
      <c r="K3369" s="93" t="n">
        <v>7398.61996981599</v>
      </c>
      <c r="L3369" s="93" t="n">
        <v>0.269567710882476</v>
      </c>
      <c r="M3369" s="93" t="n">
        <v>0.0854846118351048</v>
      </c>
      <c r="N3369" s="145" t="n">
        <v>-0.00513298951277856</v>
      </c>
      <c r="P3369" s="92" t="n">
        <v>3366</v>
      </c>
      <c r="Q3369" s="93" t="n">
        <v>15661.9144324979</v>
      </c>
      <c r="R3369" s="93" t="n">
        <v>0.265780994408198</v>
      </c>
      <c r="S3369" s="93" t="n">
        <v>0.082573794972416</v>
      </c>
      <c r="T3369" s="145" t="n">
        <v>0.0115195029602517</v>
      </c>
    </row>
    <row r="3370" customFormat="false" ht="12.75" hidden="false" customHeight="false" outlineLevel="0" collapsed="false">
      <c r="J3370" s="92" t="n">
        <v>3367</v>
      </c>
      <c r="K3370" s="93" t="n">
        <v>7400.83609804799</v>
      </c>
      <c r="L3370" s="93" t="n">
        <v>0.26980632080945</v>
      </c>
      <c r="M3370" s="93" t="n">
        <v>0.0799891765168824</v>
      </c>
      <c r="N3370" s="145" t="n">
        <v>-0.00659535862306906</v>
      </c>
      <c r="P3370" s="92" t="n">
        <v>3367</v>
      </c>
      <c r="Q3370" s="93" t="n">
        <v>15666.5349459469</v>
      </c>
      <c r="R3370" s="93" t="n">
        <v>0.264802746534552</v>
      </c>
      <c r="S3370" s="93" t="n">
        <v>0.0846191680674505</v>
      </c>
      <c r="T3370" s="145" t="n">
        <v>0.0115062931357143</v>
      </c>
    </row>
    <row r="3371" customFormat="false" ht="12.75" hidden="false" customHeight="false" outlineLevel="0" collapsed="false">
      <c r="J3371" s="92" t="n">
        <v>3368</v>
      </c>
      <c r="K3371" s="93" t="n">
        <v>7403.19085936499</v>
      </c>
      <c r="L3371" s="93" t="n">
        <v>0.269819000203918</v>
      </c>
      <c r="M3371" s="93" t="n">
        <v>0.0746113416056539</v>
      </c>
      <c r="N3371" s="145" t="n">
        <v>-0.00759783309002692</v>
      </c>
      <c r="P3371" s="92" t="n">
        <v>3368</v>
      </c>
      <c r="Q3371" s="93" t="n">
        <v>15671.1861822939</v>
      </c>
      <c r="R3371" s="93" t="n">
        <v>0.263878042045171</v>
      </c>
      <c r="S3371" s="93" t="n">
        <v>0.0847847746208022</v>
      </c>
      <c r="T3371" s="145" t="n">
        <v>0.011570915506234</v>
      </c>
    </row>
    <row r="3372" customFormat="false" ht="12.75" hidden="false" customHeight="false" outlineLevel="0" collapsed="false">
      <c r="J3372" s="92" t="n">
        <v>3369</v>
      </c>
      <c r="K3372" s="93" t="n">
        <v>7405.45485164899</v>
      </c>
      <c r="L3372" s="93" t="n">
        <v>0.269562721211803</v>
      </c>
      <c r="M3372" s="93" t="n">
        <v>0.0696239322060172</v>
      </c>
      <c r="N3372" s="145" t="n">
        <v>-0.00821896963699665</v>
      </c>
      <c r="P3372" s="92" t="n">
        <v>3369</v>
      </c>
      <c r="Q3372" s="93" t="n">
        <v>15675.8332609539</v>
      </c>
      <c r="R3372" s="93" t="n">
        <v>0.263208711386652</v>
      </c>
      <c r="S3372" s="93" t="n">
        <v>0.0826914540409469</v>
      </c>
      <c r="T3372" s="145" t="n">
        <v>0.0117352669024999</v>
      </c>
    </row>
    <row r="3373" customFormat="false" ht="12.75" hidden="false" customHeight="false" outlineLevel="0" collapsed="false">
      <c r="J3373" s="92" t="n">
        <v>3370</v>
      </c>
      <c r="K3373" s="93" t="n">
        <v>7407.67613236299</v>
      </c>
      <c r="L3373" s="93" t="n">
        <v>0.26906213211286</v>
      </c>
      <c r="M3373" s="93" t="n">
        <v>0.0654003212927774</v>
      </c>
      <c r="N3373" s="145" t="n">
        <v>-0.00858015894064686</v>
      </c>
      <c r="P3373" s="92" t="n">
        <v>3370</v>
      </c>
      <c r="Q3373" s="93" t="n">
        <v>15680.5027340779</v>
      </c>
      <c r="R3373" s="93" t="n">
        <v>0.26292662387472</v>
      </c>
      <c r="S3373" s="93" t="n">
        <v>0.0783433120031119</v>
      </c>
      <c r="T3373" s="145" t="n">
        <v>0.0120053961975402</v>
      </c>
    </row>
    <row r="3374" customFormat="false" ht="12.75" hidden="false" customHeight="false" outlineLevel="0" collapsed="false">
      <c r="J3374" s="92" t="n">
        <v>3371</v>
      </c>
      <c r="K3374" s="93" t="n">
        <v>7409.89584833199</v>
      </c>
      <c r="L3374" s="93" t="n">
        <v>0.268421820258607</v>
      </c>
      <c r="M3374" s="93" t="n">
        <v>0.0622397518614147</v>
      </c>
      <c r="N3374" s="145" t="n">
        <v>-0.00872892214963579</v>
      </c>
      <c r="P3374" s="92" t="n">
        <v>3371</v>
      </c>
      <c r="Q3374" s="93" t="n">
        <v>15685.1365457449</v>
      </c>
      <c r="R3374" s="93" t="n">
        <v>0.263100247585615</v>
      </c>
      <c r="S3374" s="93" t="n">
        <v>0.0723567230255338</v>
      </c>
      <c r="T3374" s="145" t="n">
        <v>0.012321790579346</v>
      </c>
    </row>
    <row r="3375" customFormat="false" ht="12.75" hidden="false" customHeight="false" outlineLevel="0" collapsed="false">
      <c r="J3375" s="92" t="n">
        <v>3372</v>
      </c>
      <c r="K3375" s="93" t="n">
        <v>7412.48544795099</v>
      </c>
      <c r="L3375" s="93" t="n">
        <v>0.267732901281235</v>
      </c>
      <c r="M3375" s="93" t="n">
        <v>0.0605963857321724</v>
      </c>
      <c r="N3375" s="145" t="n">
        <v>-0.0086441258857872</v>
      </c>
      <c r="P3375" s="92" t="n">
        <v>3372</v>
      </c>
      <c r="Q3375" s="93" t="n">
        <v>15689.8036290469</v>
      </c>
      <c r="R3375" s="93" t="n">
        <v>0.263655962599371</v>
      </c>
      <c r="S3375" s="93" t="n">
        <v>0.0658751298644472</v>
      </c>
      <c r="T3375" s="145" t="n">
        <v>0.012572535630382</v>
      </c>
    </row>
    <row r="3376" customFormat="false" ht="12.75" hidden="false" customHeight="false" outlineLevel="0" collapsed="false">
      <c r="J3376" s="92" t="n">
        <v>3373</v>
      </c>
      <c r="K3376" s="93" t="n">
        <v>7414.94387988099</v>
      </c>
      <c r="L3376" s="93" t="n">
        <v>0.267101602384009</v>
      </c>
      <c r="M3376" s="93" t="n">
        <v>0.0606940274419308</v>
      </c>
      <c r="N3376" s="145" t="n">
        <v>-0.00834989100601982</v>
      </c>
      <c r="P3376" s="92" t="n">
        <v>3373</v>
      </c>
      <c r="Q3376" s="93" t="n">
        <v>15694.4926498179</v>
      </c>
      <c r="R3376" s="93" t="n">
        <v>0.264462406950847</v>
      </c>
      <c r="S3376" s="93" t="n">
        <v>0.0601383181423593</v>
      </c>
      <c r="T3376" s="145" t="n">
        <v>0.0126860440182239</v>
      </c>
    </row>
    <row r="3377" customFormat="false" ht="12.75" hidden="false" customHeight="false" outlineLevel="0" collapsed="false">
      <c r="J3377" s="92" t="n">
        <v>3374</v>
      </c>
      <c r="K3377" s="93" t="n">
        <v>7417.50110205499</v>
      </c>
      <c r="L3377" s="93" t="n">
        <v>0.26660779165962</v>
      </c>
      <c r="M3377" s="93" t="n">
        <v>0.0626931776093374</v>
      </c>
      <c r="N3377" s="145" t="n">
        <v>-0.00791869293423778</v>
      </c>
      <c r="P3377" s="92" t="n">
        <v>3374</v>
      </c>
      <c r="Q3377" s="93" t="n">
        <v>15699.1462394039</v>
      </c>
      <c r="R3377" s="93" t="n">
        <v>0.265315457677074</v>
      </c>
      <c r="S3377" s="93" t="n">
        <v>0.0560237885449375</v>
      </c>
      <c r="T3377" s="145" t="n">
        <v>0.0126695337029642</v>
      </c>
    </row>
    <row r="3378" customFormat="false" ht="12.75" hidden="false" customHeight="false" outlineLevel="0" collapsed="false">
      <c r="J3378" s="92" t="n">
        <v>3375</v>
      </c>
      <c r="K3378" s="93" t="n">
        <v>7419.80927918499</v>
      </c>
      <c r="L3378" s="93" t="n">
        <v>0.2663315627017</v>
      </c>
      <c r="M3378" s="93" t="n">
        <v>0.0664520860378562</v>
      </c>
      <c r="N3378" s="145" t="n">
        <v>-0.00746667396433543</v>
      </c>
      <c r="P3378" s="92" t="n">
        <v>3375</v>
      </c>
      <c r="Q3378" s="93" t="n">
        <v>15703.8159656099</v>
      </c>
      <c r="R3378" s="93" t="n">
        <v>0.266025724724362</v>
      </c>
      <c r="S3378" s="93" t="n">
        <v>0.054111202116694</v>
      </c>
      <c r="T3378" s="145" t="n">
        <v>0.0125977806366268</v>
      </c>
    </row>
    <row r="3379" customFormat="false" ht="12.75" hidden="false" customHeight="false" outlineLevel="0" collapsed="false">
      <c r="J3379" s="92" t="n">
        <v>3376</v>
      </c>
      <c r="K3379" s="93" t="n">
        <v>7422.00122079699</v>
      </c>
      <c r="L3379" s="93" t="n">
        <v>0.266313373650732</v>
      </c>
      <c r="M3379" s="93" t="n">
        <v>0.0712966954538036</v>
      </c>
      <c r="N3379" s="145" t="n">
        <v>-0.00710262713047293</v>
      </c>
      <c r="P3379" s="92" t="n">
        <v>3376</v>
      </c>
      <c r="Q3379" s="93" t="n">
        <v>15708.4942719949</v>
      </c>
      <c r="R3379" s="93" t="n">
        <v>0.266451843332922</v>
      </c>
      <c r="S3379" s="93" t="n">
        <v>0.0548422185316788</v>
      </c>
      <c r="T3379" s="145" t="n">
        <v>0.0125366758791275</v>
      </c>
    </row>
    <row r="3380" customFormat="false" ht="12.75" hidden="false" customHeight="false" outlineLevel="0" collapsed="false">
      <c r="J3380" s="92" t="n">
        <v>3377</v>
      </c>
      <c r="K3380" s="93" t="n">
        <v>7424.18277989699</v>
      </c>
      <c r="L3380" s="93" t="n">
        <v>0.26656737667428</v>
      </c>
      <c r="M3380" s="93" t="n">
        <v>0.0764618334041664</v>
      </c>
      <c r="N3380" s="145" t="n">
        <v>-0.0068467707240748</v>
      </c>
      <c r="P3380" s="92" t="n">
        <v>3377</v>
      </c>
      <c r="Q3380" s="93" t="n">
        <v>15713.1921109819</v>
      </c>
      <c r="R3380" s="93" t="n">
        <v>0.266543825375643</v>
      </c>
      <c r="S3380" s="93" t="n">
        <v>0.0582582583804237</v>
      </c>
      <c r="T3380" s="145" t="n">
        <v>0.0125608637929041</v>
      </c>
    </row>
    <row r="3381" customFormat="false" ht="12.75" hidden="false" customHeight="false" outlineLevel="0" collapsed="false">
      <c r="J3381" s="92" t="n">
        <v>3378</v>
      </c>
      <c r="K3381" s="93" t="n">
        <v>7426.37746716099</v>
      </c>
      <c r="L3381" s="93" t="n">
        <v>0.267042185177687</v>
      </c>
      <c r="M3381" s="93" t="n">
        <v>0.0812026527678383</v>
      </c>
      <c r="N3381" s="145" t="n">
        <v>-0.00662039523436812</v>
      </c>
      <c r="P3381" s="92" t="n">
        <v>3378</v>
      </c>
      <c r="Q3381" s="93" t="n">
        <v>15717.8557276219</v>
      </c>
      <c r="R3381" s="93" t="n">
        <v>0.266323209913278</v>
      </c>
      <c r="S3381" s="93" t="n">
        <v>0.0641201064698929</v>
      </c>
      <c r="T3381" s="145" t="n">
        <v>0.0127284258082033</v>
      </c>
    </row>
    <row r="3382" customFormat="false" ht="12.75" hidden="false" customHeight="false" outlineLevel="0" collapsed="false">
      <c r="J3382" s="92" t="n">
        <v>3379</v>
      </c>
      <c r="K3382" s="93" t="n">
        <v>7428.57788543499</v>
      </c>
      <c r="L3382" s="93" t="n">
        <v>0.26771329406451</v>
      </c>
      <c r="M3382" s="93" t="n">
        <v>0.0849422217627503</v>
      </c>
      <c r="N3382" s="145" t="n">
        <v>-0.00637298380174907</v>
      </c>
      <c r="P3382" s="92" t="n">
        <v>3379</v>
      </c>
      <c r="Q3382" s="93" t="n">
        <v>15722.5382677269</v>
      </c>
      <c r="R3382" s="93" t="n">
        <v>0.265881921873373</v>
      </c>
      <c r="S3382" s="93" t="n">
        <v>0.0718321373490525</v>
      </c>
      <c r="T3382" s="145" t="n">
        <v>0.0130456445249182</v>
      </c>
    </row>
    <row r="3383" customFormat="false" ht="12.75" hidden="false" customHeight="false" outlineLevel="0" collapsed="false">
      <c r="J3383" s="92" t="n">
        <v>3380</v>
      </c>
      <c r="K3383" s="93" t="n">
        <v>7430.74876859299</v>
      </c>
      <c r="L3383" s="93" t="n">
        <v>0.268501429091746</v>
      </c>
      <c r="M3383" s="93" t="n">
        <v>0.0873005170362606</v>
      </c>
      <c r="N3383" s="145" t="n">
        <v>-0.00613131383526424</v>
      </c>
      <c r="P3383" s="92" t="n">
        <v>3380</v>
      </c>
      <c r="Q3383" s="93" t="n">
        <v>15727.2133602509</v>
      </c>
      <c r="R3383" s="93" t="n">
        <v>0.265323447839074</v>
      </c>
      <c r="S3383" s="93" t="n">
        <v>0.080506993181457</v>
      </c>
      <c r="T3383" s="145" t="n">
        <v>0.0134712700637262</v>
      </c>
    </row>
    <row r="3384" customFormat="false" ht="12.75" hidden="false" customHeight="false" outlineLevel="0" collapsed="false">
      <c r="J3384" s="92" t="n">
        <v>3381</v>
      </c>
      <c r="K3384" s="93" t="n">
        <v>7432.93931288399</v>
      </c>
      <c r="L3384" s="93" t="n">
        <v>0.269282846882395</v>
      </c>
      <c r="M3384" s="93" t="n">
        <v>0.0880527095500764</v>
      </c>
      <c r="N3384" s="145" t="n">
        <v>-0.00594876146133525</v>
      </c>
      <c r="P3384" s="92" t="n">
        <v>3381</v>
      </c>
      <c r="Q3384" s="93" t="n">
        <v>15731.8657569039</v>
      </c>
      <c r="R3384" s="93" t="n">
        <v>0.264774344577047</v>
      </c>
      <c r="S3384" s="93" t="n">
        <v>0.0891884598530505</v>
      </c>
      <c r="T3384" s="145" t="n">
        <v>0.0139674016347927</v>
      </c>
    </row>
    <row r="3385" customFormat="false" ht="12.75" hidden="false" customHeight="false" outlineLevel="0" collapsed="false">
      <c r="J3385" s="92" t="n">
        <v>3382</v>
      </c>
      <c r="K3385" s="93" t="n">
        <v>7435.11709583599</v>
      </c>
      <c r="L3385" s="93" t="n">
        <v>0.2698458987833</v>
      </c>
      <c r="M3385" s="93" t="n">
        <v>0.0871437714567462</v>
      </c>
      <c r="N3385" s="145" t="n">
        <v>-0.00583916826210088</v>
      </c>
      <c r="P3385" s="92" t="n">
        <v>3382</v>
      </c>
      <c r="Q3385" s="93" t="n">
        <v>15736.5791200899</v>
      </c>
      <c r="R3385" s="93" t="n">
        <v>0.264321889893576</v>
      </c>
      <c r="S3385" s="93" t="n">
        <v>0.0970718726349653</v>
      </c>
      <c r="T3385" s="145" t="n">
        <v>0.0144882371482739</v>
      </c>
    </row>
    <row r="3386" customFormat="false" ht="12.75" hidden="false" customHeight="false" outlineLevel="0" collapsed="false">
      <c r="J3386" s="92" t="n">
        <v>3383</v>
      </c>
      <c r="K3386" s="93" t="n">
        <v>7437.32401247699</v>
      </c>
      <c r="L3386" s="93" t="n">
        <v>0.270075100155897</v>
      </c>
      <c r="M3386" s="93" t="n">
        <v>0.0849357009819432</v>
      </c>
      <c r="N3386" s="145" t="n">
        <v>-0.00580571004928054</v>
      </c>
      <c r="P3386" s="92" t="n">
        <v>3383</v>
      </c>
      <c r="Q3386" s="93" t="n">
        <v>15741.2256795289</v>
      </c>
      <c r="R3386" s="93" t="n">
        <v>0.264028380247583</v>
      </c>
      <c r="S3386" s="93" t="n">
        <v>0.103414192312501</v>
      </c>
      <c r="T3386" s="145" t="n">
        <v>0.0149726059497302</v>
      </c>
    </row>
    <row r="3387" customFormat="false" ht="12.75" hidden="false" customHeight="false" outlineLevel="0" collapsed="false">
      <c r="J3387" s="92" t="n">
        <v>3384</v>
      </c>
      <c r="K3387" s="93" t="n">
        <v>7439.53018776299</v>
      </c>
      <c r="L3387" s="93" t="n">
        <v>0.269929203243585</v>
      </c>
      <c r="M3387" s="93" t="n">
        <v>0.0822189169667128</v>
      </c>
      <c r="N3387" s="145" t="n">
        <v>-0.00582941921547336</v>
      </c>
      <c r="P3387" s="92" t="n">
        <v>3384</v>
      </c>
      <c r="Q3387" s="93" t="n">
        <v>15745.8988587119</v>
      </c>
      <c r="R3387" s="93" t="n">
        <v>0.263872627161168</v>
      </c>
      <c r="S3387" s="93" t="n">
        <v>0.107575178132505</v>
      </c>
      <c r="T3387" s="145" t="n">
        <v>0.015389052300117</v>
      </c>
    </row>
    <row r="3388" customFormat="false" ht="12.75" hidden="false" customHeight="false" outlineLevel="0" collapsed="false">
      <c r="J3388" s="92" t="n">
        <v>3385</v>
      </c>
      <c r="K3388" s="93" t="n">
        <v>7441.72292133199</v>
      </c>
      <c r="L3388" s="93" t="n">
        <v>0.269385615159112</v>
      </c>
      <c r="M3388" s="93" t="n">
        <v>0.0799981144926422</v>
      </c>
      <c r="N3388" s="145" t="n">
        <v>-0.00581016719305411</v>
      </c>
      <c r="P3388" s="92" t="n">
        <v>3385</v>
      </c>
      <c r="Q3388" s="93" t="n">
        <v>15750.5882954579</v>
      </c>
      <c r="R3388" s="93" t="n">
        <v>0.263788045137682</v>
      </c>
      <c r="S3388" s="93" t="n">
        <v>0.109251950429119</v>
      </c>
      <c r="T3388" s="145" t="n">
        <v>0.0157140846341267</v>
      </c>
    </row>
    <row r="3389" customFormat="false" ht="12.75" hidden="false" customHeight="false" outlineLevel="0" collapsed="false">
      <c r="J3389" s="92" t="n">
        <v>3386</v>
      </c>
      <c r="K3389" s="93" t="n">
        <v>7443.92637567599</v>
      </c>
      <c r="L3389" s="93" t="n">
        <v>0.268433279758178</v>
      </c>
      <c r="M3389" s="93" t="n">
        <v>0.0790509282506718</v>
      </c>
      <c r="N3389" s="145" t="n">
        <v>-0.00563127524047698</v>
      </c>
      <c r="P3389" s="92" t="n">
        <v>3386</v>
      </c>
      <c r="Q3389" s="93" t="n">
        <v>15755.2543480859</v>
      </c>
      <c r="R3389" s="93" t="n">
        <v>0.263705723459541</v>
      </c>
      <c r="S3389" s="93" t="n">
        <v>0.108336339991872</v>
      </c>
      <c r="T3389" s="145" t="n">
        <v>0.0159713995820867</v>
      </c>
    </row>
    <row r="3390" customFormat="false" ht="12.75" hidden="false" customHeight="false" outlineLevel="0" collapsed="false">
      <c r="J3390" s="92" t="n">
        <v>3387</v>
      </c>
      <c r="K3390" s="93" t="n">
        <v>7446.09802293799</v>
      </c>
      <c r="L3390" s="93" t="n">
        <v>0.267205297994203</v>
      </c>
      <c r="M3390" s="93" t="n">
        <v>0.0793475888104598</v>
      </c>
      <c r="N3390" s="145" t="n">
        <v>-0.00518272695372308</v>
      </c>
      <c r="P3390" s="92" t="n">
        <v>3387</v>
      </c>
      <c r="Q3390" s="93" t="n">
        <v>15759.8999132739</v>
      </c>
      <c r="R3390" s="93" t="n">
        <v>0.263651489004911</v>
      </c>
      <c r="S3390" s="93" t="n">
        <v>0.104975972458572</v>
      </c>
      <c r="T3390" s="145" t="n">
        <v>0.0162350717020536</v>
      </c>
    </row>
    <row r="3391" customFormat="false" ht="12.75" hidden="false" customHeight="false" outlineLevel="0" collapsed="false">
      <c r="J3391" s="92" t="n">
        <v>3388</v>
      </c>
      <c r="K3391" s="93" t="n">
        <v>7448.28933415099</v>
      </c>
      <c r="L3391" s="93" t="n">
        <v>0.265878963835974</v>
      </c>
      <c r="M3391" s="93" t="n">
        <v>0.0803447855942753</v>
      </c>
      <c r="N3391" s="145" t="n">
        <v>-0.00440798494420421</v>
      </c>
      <c r="P3391" s="92" t="n">
        <v>3388</v>
      </c>
      <c r="Q3391" s="93" t="n">
        <v>15764.5820112539</v>
      </c>
      <c r="R3391" s="93" t="n">
        <v>0.263709129743296</v>
      </c>
      <c r="S3391" s="93" t="n">
        <v>0.0994388357924683</v>
      </c>
      <c r="T3391" s="145" t="n">
        <v>0.0165843249946656</v>
      </c>
    </row>
    <row r="3392" customFormat="false" ht="12.75" hidden="false" customHeight="false" outlineLevel="0" collapsed="false">
      <c r="J3392" s="92" t="n">
        <v>3389</v>
      </c>
      <c r="K3392" s="93" t="n">
        <v>7450.48059239999</v>
      </c>
      <c r="L3392" s="93" t="n">
        <v>0.264672574006889</v>
      </c>
      <c r="M3392" s="93" t="n">
        <v>0.0813309680843074</v>
      </c>
      <c r="N3392" s="145" t="n">
        <v>-0.0033183623724933</v>
      </c>
      <c r="P3392" s="92" t="n">
        <v>3389</v>
      </c>
      <c r="Q3392" s="93" t="n">
        <v>15769.2474045989</v>
      </c>
      <c r="R3392" s="93" t="n">
        <v>0.263919525239133</v>
      </c>
      <c r="S3392" s="93" t="n">
        <v>0.0922657333434449</v>
      </c>
      <c r="T3392" s="145" t="n">
        <v>0.0170732159300611</v>
      </c>
    </row>
    <row r="3393" customFormat="false" ht="12.75" hidden="false" customHeight="false" outlineLevel="0" collapsed="false">
      <c r="J3393" s="92" t="n">
        <v>3390</v>
      </c>
      <c r="K3393" s="93" t="n">
        <v>7452.67679078499</v>
      </c>
      <c r="L3393" s="93" t="n">
        <v>0.263757844672014</v>
      </c>
      <c r="M3393" s="93" t="n">
        <v>0.0821010316348871</v>
      </c>
      <c r="N3393" s="145" t="n">
        <v>-0.00199866879014952</v>
      </c>
      <c r="P3393" s="92" t="n">
        <v>3390</v>
      </c>
      <c r="Q3393" s="93" t="n">
        <v>15773.8973346219</v>
      </c>
      <c r="R3393" s="93" t="n">
        <v>0.264213111866938</v>
      </c>
      <c r="S3393" s="93" t="n">
        <v>0.0842935211659474</v>
      </c>
      <c r="T3393" s="145" t="n">
        <v>0.0176786588013752</v>
      </c>
    </row>
    <row r="3394" customFormat="false" ht="12.75" hidden="false" customHeight="false" outlineLevel="0" collapsed="false">
      <c r="J3394" s="92" t="n">
        <v>3391</v>
      </c>
      <c r="K3394" s="93" t="n">
        <v>7454.86949780199</v>
      </c>
      <c r="L3394" s="93" t="n">
        <v>0.263245023985709</v>
      </c>
      <c r="M3394" s="93" t="n">
        <v>0.0828249292089581</v>
      </c>
      <c r="N3394" s="145" t="n">
        <v>-0.000555630598042896</v>
      </c>
      <c r="P3394" s="92" t="n">
        <v>3391</v>
      </c>
      <c r="Q3394" s="93" t="n">
        <v>15778.5782849649</v>
      </c>
      <c r="R3394" s="93" t="n">
        <v>0.264469246787265</v>
      </c>
      <c r="S3394" s="93" t="n">
        <v>0.0765125549250588</v>
      </c>
      <c r="T3394" s="145" t="n">
        <v>0.0183283597992453</v>
      </c>
    </row>
    <row r="3395" customFormat="false" ht="12.75" hidden="false" customHeight="false" outlineLevel="0" collapsed="false">
      <c r="J3395" s="92" t="n">
        <v>3392</v>
      </c>
      <c r="K3395" s="93" t="n">
        <v>7457.07135373599</v>
      </c>
      <c r="L3395" s="93" t="n">
        <v>0.263186026332991</v>
      </c>
      <c r="M3395" s="93" t="n">
        <v>0.0835971950041883</v>
      </c>
      <c r="N3395" s="145" t="n">
        <v>0.000932477578451016</v>
      </c>
      <c r="P3395" s="92" t="n">
        <v>3392</v>
      </c>
      <c r="Q3395" s="93" t="n">
        <v>15783.2233333639</v>
      </c>
      <c r="R3395" s="93" t="n">
        <v>0.264614690832253</v>
      </c>
      <c r="S3395" s="93" t="n">
        <v>0.0701389282221629</v>
      </c>
      <c r="T3395" s="145" t="n">
        <v>0.0189241074346315</v>
      </c>
    </row>
    <row r="3396" customFormat="false" ht="12.75" hidden="false" customHeight="false" outlineLevel="0" collapsed="false">
      <c r="J3396" s="92" t="n">
        <v>3393</v>
      </c>
      <c r="K3396" s="93" t="n">
        <v>7459.28615829699</v>
      </c>
      <c r="L3396" s="93" t="n">
        <v>0.263527326980873</v>
      </c>
      <c r="M3396" s="93" t="n">
        <v>0.0845302170714498</v>
      </c>
      <c r="N3396" s="145" t="n">
        <v>0.00234049672773908</v>
      </c>
      <c r="P3396" s="92" t="n">
        <v>3393</v>
      </c>
      <c r="Q3396" s="93" t="n">
        <v>15787.8956953759</v>
      </c>
      <c r="R3396" s="93" t="n">
        <v>0.264642104184762</v>
      </c>
      <c r="S3396" s="93" t="n">
        <v>0.0664502581721107</v>
      </c>
      <c r="T3396" s="145" t="n">
        <v>0.0194034328201953</v>
      </c>
    </row>
    <row r="3397" customFormat="false" ht="12.75" hidden="false" customHeight="false" outlineLevel="0" collapsed="false">
      <c r="J3397" s="92" t="n">
        <v>3394</v>
      </c>
      <c r="K3397" s="93" t="n">
        <v>7461.52578698199</v>
      </c>
      <c r="L3397" s="93" t="n">
        <v>0.264119251990313</v>
      </c>
      <c r="M3397" s="93" t="n">
        <v>0.08549855142587</v>
      </c>
      <c r="N3397" s="145" t="n">
        <v>0.00359029159424215</v>
      </c>
      <c r="P3397" s="92" t="n">
        <v>3394</v>
      </c>
      <c r="Q3397" s="93" t="n">
        <v>15792.5602479089</v>
      </c>
      <c r="R3397" s="93" t="n">
        <v>0.264546937288386</v>
      </c>
      <c r="S3397" s="93" t="n">
        <v>0.0658163873782242</v>
      </c>
      <c r="T3397" s="145" t="n">
        <v>0.0197909682412394</v>
      </c>
    </row>
    <row r="3398" customFormat="false" ht="12.75" hidden="false" customHeight="false" outlineLevel="0" collapsed="false">
      <c r="J3398" s="92" t="n">
        <v>3395</v>
      </c>
      <c r="K3398" s="93" t="n">
        <v>7463.71345140299</v>
      </c>
      <c r="L3398" s="93" t="n">
        <v>0.264839869486377</v>
      </c>
      <c r="M3398" s="93" t="n">
        <v>0.0860875835662989</v>
      </c>
      <c r="N3398" s="145" t="n">
        <v>0.00468182412873254</v>
      </c>
      <c r="P3398" s="92" t="n">
        <v>3395</v>
      </c>
      <c r="Q3398" s="93" t="n">
        <v>15797.2295507049</v>
      </c>
      <c r="R3398" s="93" t="n">
        <v>0.264336289370306</v>
      </c>
      <c r="S3398" s="93" t="n">
        <v>0.0676907300424646</v>
      </c>
      <c r="T3398" s="145" t="n">
        <v>0.0202450994944902</v>
      </c>
    </row>
    <row r="3399" customFormat="false" ht="12.75" hidden="false" customHeight="false" outlineLevel="0" collapsed="false">
      <c r="J3399" s="92" t="n">
        <v>3396</v>
      </c>
      <c r="K3399" s="93" t="n">
        <v>7465.92564732499</v>
      </c>
      <c r="L3399" s="93" t="n">
        <v>0.265637769964311</v>
      </c>
      <c r="M3399" s="93" t="n">
        <v>0.0861362686280139</v>
      </c>
      <c r="N3399" s="145" t="n">
        <v>0.00566863963279068</v>
      </c>
      <c r="P3399" s="92" t="n">
        <v>3396</v>
      </c>
      <c r="Q3399" s="93" t="n">
        <v>15801.9126675559</v>
      </c>
      <c r="R3399" s="93" t="n">
        <v>0.264061660457818</v>
      </c>
      <c r="S3399" s="93" t="n">
        <v>0.0717222906882635</v>
      </c>
      <c r="T3399" s="145" t="n">
        <v>0.0209385451567357</v>
      </c>
    </row>
    <row r="3400" customFormat="false" ht="12.75" hidden="false" customHeight="false" outlineLevel="0" collapsed="false">
      <c r="J3400" s="92" t="n">
        <v>3397</v>
      </c>
      <c r="K3400" s="93" t="n">
        <v>7468.14805710999</v>
      </c>
      <c r="L3400" s="93" t="n">
        <v>0.266516034342773</v>
      </c>
      <c r="M3400" s="93" t="n">
        <v>0.0860646001278811</v>
      </c>
      <c r="N3400" s="145" t="n">
        <v>0.00657903124971441</v>
      </c>
      <c r="P3400" s="92" t="n">
        <v>3397</v>
      </c>
      <c r="Q3400" s="93" t="n">
        <v>15806.5607692849</v>
      </c>
      <c r="R3400" s="93" t="n">
        <v>0.263832953116391</v>
      </c>
      <c r="S3400" s="93" t="n">
        <v>0.0777544952987826</v>
      </c>
      <c r="T3400" s="145" t="n">
        <v>0.0219233725949998</v>
      </c>
    </row>
    <row r="3401" customFormat="false" ht="12.75" hidden="false" customHeight="false" outlineLevel="0" collapsed="false">
      <c r="J3401" s="92" t="n">
        <v>3398</v>
      </c>
      <c r="K3401" s="93" t="n">
        <v>7470.35287935299</v>
      </c>
      <c r="L3401" s="93" t="n">
        <v>0.267405449280223</v>
      </c>
      <c r="M3401" s="93" t="n">
        <v>0.0865250806569018</v>
      </c>
      <c r="N3401" s="145" t="n">
        <v>0.00741591459016083</v>
      </c>
      <c r="P3401" s="92" t="n">
        <v>3398</v>
      </c>
      <c r="Q3401" s="93" t="n">
        <v>15811.2431765459</v>
      </c>
      <c r="R3401" s="93" t="n">
        <v>0.263697620687713</v>
      </c>
      <c r="S3401" s="93" t="n">
        <v>0.0852116554105454</v>
      </c>
      <c r="T3401" s="145" t="n">
        <v>0.0230933604295957</v>
      </c>
    </row>
    <row r="3402" customFormat="false" ht="12.75" hidden="false" customHeight="false" outlineLevel="0" collapsed="false">
      <c r="J3402" s="92" t="n">
        <v>3399</v>
      </c>
      <c r="K3402" s="93" t="n">
        <v>7472.53957402299</v>
      </c>
      <c r="L3402" s="93" t="n">
        <v>0.268170454752042</v>
      </c>
      <c r="M3402" s="93" t="n">
        <v>0.0879594162038193</v>
      </c>
      <c r="N3402" s="145" t="n">
        <v>0.00820530203150855</v>
      </c>
      <c r="P3402" s="92" t="n">
        <v>3399</v>
      </c>
      <c r="Q3402" s="93" t="n">
        <v>15815.8926725099</v>
      </c>
      <c r="R3402" s="93" t="n">
        <v>0.26371683694152</v>
      </c>
      <c r="S3402" s="93" t="n">
        <v>0.0929482835969171</v>
      </c>
      <c r="T3402" s="145" t="n">
        <v>0.0242254358696822</v>
      </c>
    </row>
    <row r="3403" customFormat="false" ht="12.75" hidden="false" customHeight="false" outlineLevel="0" collapsed="false">
      <c r="J3403" s="92" t="n">
        <v>3400</v>
      </c>
      <c r="K3403" s="93" t="n">
        <v>7474.75608941899</v>
      </c>
      <c r="L3403" s="93" t="n">
        <v>0.268669645822885</v>
      </c>
      <c r="M3403" s="93" t="n">
        <v>0.0903198186757277</v>
      </c>
      <c r="N3403" s="145" t="n">
        <v>0.00897794430966186</v>
      </c>
      <c r="P3403" s="92" t="n">
        <v>3400</v>
      </c>
      <c r="Q3403" s="93" t="n">
        <v>15820.5932756139</v>
      </c>
      <c r="R3403" s="93" t="n">
        <v>0.263931413345323</v>
      </c>
      <c r="S3403" s="93" t="n">
        <v>0.0998857043436469</v>
      </c>
      <c r="T3403" s="145" t="n">
        <v>0.0251153529315137</v>
      </c>
    </row>
    <row r="3404" customFormat="false" ht="12.75" hidden="false" customHeight="false" outlineLevel="0" collapsed="false">
      <c r="J3404" s="92" t="n">
        <v>3401</v>
      </c>
      <c r="K3404" s="93" t="n">
        <v>7476.94864815199</v>
      </c>
      <c r="L3404" s="93" t="n">
        <v>0.268876013090926</v>
      </c>
      <c r="M3404" s="93" t="n">
        <v>0.093521990528522</v>
      </c>
      <c r="N3404" s="145" t="n">
        <v>0.00972031455011533</v>
      </c>
      <c r="P3404" s="92" t="n">
        <v>3401</v>
      </c>
      <c r="Q3404" s="93" t="n">
        <v>15825.2568417799</v>
      </c>
      <c r="R3404" s="93" t="n">
        <v>0.264349315611253</v>
      </c>
      <c r="S3404" s="93" t="n">
        <v>0.105360250905533</v>
      </c>
      <c r="T3404" s="145" t="n">
        <v>0.0256815452359559</v>
      </c>
    </row>
    <row r="3405" customFormat="false" ht="12.75" hidden="false" customHeight="false" outlineLevel="0" collapsed="false">
      <c r="J3405" s="92" t="n">
        <v>3402</v>
      </c>
      <c r="K3405" s="93" t="n">
        <v>7479.15417354599</v>
      </c>
      <c r="L3405" s="93" t="n">
        <v>0.268851723860605</v>
      </c>
      <c r="M3405" s="93" t="n">
        <v>0.0974920383597563</v>
      </c>
      <c r="N3405" s="145" t="n">
        <v>0.0103687059252799</v>
      </c>
      <c r="P3405" s="92" t="n">
        <v>3402</v>
      </c>
      <c r="Q3405" s="93" t="n">
        <v>15829.9095937779</v>
      </c>
      <c r="R3405" s="93" t="n">
        <v>0.264931375546186</v>
      </c>
      <c r="S3405" s="93" t="n">
        <v>0.10874504857618</v>
      </c>
      <c r="T3405" s="145" t="n">
        <v>0.0258713326215211</v>
      </c>
    </row>
    <row r="3406" customFormat="false" ht="12.75" hidden="false" customHeight="false" outlineLevel="0" collapsed="false">
      <c r="J3406" s="92" t="n">
        <v>3403</v>
      </c>
      <c r="K3406" s="93" t="n">
        <v>7481.34038997599</v>
      </c>
      <c r="L3406" s="93" t="n">
        <v>0.268729100481834</v>
      </c>
      <c r="M3406" s="93" t="n">
        <v>0.101832680825664</v>
      </c>
      <c r="N3406" s="145" t="n">
        <v>0.0108386538267049</v>
      </c>
      <c r="P3406" s="92" t="n">
        <v>3403</v>
      </c>
      <c r="Q3406" s="93" t="n">
        <v>15834.5707098919</v>
      </c>
      <c r="R3406" s="93" t="n">
        <v>0.265627563342396</v>
      </c>
      <c r="S3406" s="93" t="n">
        <v>0.109727089973199</v>
      </c>
      <c r="T3406" s="145" t="n">
        <v>0.0256613472566188</v>
      </c>
    </row>
    <row r="3407" customFormat="false" ht="12.75" hidden="false" customHeight="false" outlineLevel="0" collapsed="false">
      <c r="J3407" s="92" t="n">
        <v>3404</v>
      </c>
      <c r="K3407" s="93" t="n">
        <v>7483.53928990399</v>
      </c>
      <c r="L3407" s="93" t="n">
        <v>0.268661166776944</v>
      </c>
      <c r="M3407" s="93" t="n">
        <v>0.106011701942827</v>
      </c>
      <c r="N3407" s="145" t="n">
        <v>0.0111056394537868</v>
      </c>
      <c r="P3407" s="92" t="n">
        <v>3404</v>
      </c>
      <c r="Q3407" s="93" t="n">
        <v>15839.1835899759</v>
      </c>
      <c r="R3407" s="93" t="n">
        <v>0.266389006779821</v>
      </c>
      <c r="S3407" s="93" t="n">
        <v>0.10819294353282</v>
      </c>
      <c r="T3407" s="145" t="n">
        <v>0.0251102824570667</v>
      </c>
    </row>
    <row r="3408" customFormat="false" ht="12.75" hidden="false" customHeight="false" outlineLevel="0" collapsed="false">
      <c r="J3408" s="92" t="n">
        <v>3405</v>
      </c>
      <c r="K3408" s="93" t="n">
        <v>7485.73938967699</v>
      </c>
      <c r="L3408" s="93" t="n">
        <v>0.268767673094892</v>
      </c>
      <c r="M3408" s="93" t="n">
        <v>0.109605237544154</v>
      </c>
      <c r="N3408" s="145" t="n">
        <v>0.0113028100209276</v>
      </c>
      <c r="P3408" s="92" t="n">
        <v>3405</v>
      </c>
      <c r="Q3408" s="93" t="n">
        <v>15843.8338129499</v>
      </c>
      <c r="R3408" s="93" t="n">
        <v>0.267217672470478</v>
      </c>
      <c r="S3408" s="93" t="n">
        <v>0.104099577821291</v>
      </c>
      <c r="T3408" s="145" t="n">
        <v>0.0243616214968388</v>
      </c>
    </row>
    <row r="3409" customFormat="false" ht="12.75" hidden="false" customHeight="false" outlineLevel="0" collapsed="false">
      <c r="J3409" s="92" t="n">
        <v>3406</v>
      </c>
      <c r="K3409" s="93" t="n">
        <v>7487.93927468899</v>
      </c>
      <c r="L3409" s="93" t="n">
        <v>0.269007568213417</v>
      </c>
      <c r="M3409" s="93" t="n">
        <v>0.112116893403053</v>
      </c>
      <c r="N3409" s="145" t="n">
        <v>0.0116047837408142</v>
      </c>
      <c r="P3409" s="92" t="n">
        <v>3406</v>
      </c>
      <c r="Q3409" s="93" t="n">
        <v>15848.5085468939</v>
      </c>
      <c r="R3409" s="93" t="n">
        <v>0.26808769434572</v>
      </c>
      <c r="S3409" s="93" t="n">
        <v>0.0978161278315231</v>
      </c>
      <c r="T3409" s="145" t="n">
        <v>0.0236001764836234</v>
      </c>
    </row>
    <row r="3410" customFormat="false" ht="12.75" hidden="false" customHeight="false" outlineLevel="0" collapsed="false">
      <c r="J3410" s="92" t="n">
        <v>3407</v>
      </c>
      <c r="K3410" s="93" t="n">
        <v>7490.12637518599</v>
      </c>
      <c r="L3410" s="93" t="n">
        <v>0.26920407376498</v>
      </c>
      <c r="M3410" s="93" t="n">
        <v>0.113095348247859</v>
      </c>
      <c r="N3410" s="145" t="n">
        <v>0.0121910817034505</v>
      </c>
      <c r="P3410" s="92" t="n">
        <v>3407</v>
      </c>
      <c r="Q3410" s="93" t="n">
        <v>15853.1398815939</v>
      </c>
      <c r="R3410" s="93" t="n">
        <v>0.26895514077717</v>
      </c>
      <c r="S3410" s="93" t="n">
        <v>0.0901436594161212</v>
      </c>
      <c r="T3410" s="145" t="n">
        <v>0.0229129871938595</v>
      </c>
    </row>
    <row r="3411" customFormat="false" ht="12.75" hidden="false" customHeight="false" outlineLevel="0" collapsed="false">
      <c r="J3411" s="92" t="n">
        <v>3408</v>
      </c>
      <c r="K3411" s="93" t="n">
        <v>7492.31268291399</v>
      </c>
      <c r="L3411" s="93" t="n">
        <v>0.269164502605236</v>
      </c>
      <c r="M3411" s="93" t="n">
        <v>0.112564766088244</v>
      </c>
      <c r="N3411" s="145" t="n">
        <v>0.0131864938137592</v>
      </c>
      <c r="P3411" s="92" t="n">
        <v>3408</v>
      </c>
      <c r="Q3411" s="93" t="n">
        <v>15857.8110307159</v>
      </c>
      <c r="R3411" s="93" t="n">
        <v>0.26974137823781</v>
      </c>
      <c r="S3411" s="93" t="n">
        <v>0.0820795143069391</v>
      </c>
      <c r="T3411" s="145" t="n">
        <v>0.0223063480627303</v>
      </c>
    </row>
    <row r="3412" customFormat="false" ht="12.75" hidden="false" customHeight="false" outlineLevel="0" collapsed="false">
      <c r="J3412" s="92" t="n">
        <v>3409</v>
      </c>
      <c r="K3412" s="93" t="n">
        <v>7494.50570294099</v>
      </c>
      <c r="L3412" s="93" t="n">
        <v>0.26880806666321</v>
      </c>
      <c r="M3412" s="93" t="n">
        <v>0.111323854433154</v>
      </c>
      <c r="N3412" s="145" t="n">
        <v>0.0146032253268954</v>
      </c>
      <c r="P3412" s="92" t="n">
        <v>3409</v>
      </c>
      <c r="Q3412" s="93" t="n">
        <v>15862.4269200049</v>
      </c>
      <c r="R3412" s="93" t="n">
        <v>0.270353496374917</v>
      </c>
      <c r="S3412" s="93" t="n">
        <v>0.0747390914973881</v>
      </c>
      <c r="T3412" s="145" t="n">
        <v>0.021761092539893</v>
      </c>
    </row>
    <row r="3413" customFormat="false" ht="12.75" hidden="false" customHeight="false" outlineLevel="0" collapsed="false">
      <c r="J3413" s="92" t="n">
        <v>3410</v>
      </c>
      <c r="K3413" s="93" t="n">
        <v>7496.70309662199</v>
      </c>
      <c r="L3413" s="93" t="n">
        <v>0.268130987834558</v>
      </c>
      <c r="M3413" s="93" t="n">
        <v>0.11007396433497</v>
      </c>
      <c r="N3413" s="145" t="n">
        <v>0.0163511646381825</v>
      </c>
      <c r="P3413" s="92" t="n">
        <v>3410</v>
      </c>
      <c r="Q3413" s="93" t="n">
        <v>15867.0839856809</v>
      </c>
      <c r="R3413" s="93" t="n">
        <v>0.27066315256953</v>
      </c>
      <c r="S3413" s="93" t="n">
        <v>0.0693520946608551</v>
      </c>
      <c r="T3413" s="145" t="n">
        <v>0.0212571105917207</v>
      </c>
    </row>
    <row r="3414" customFormat="false" ht="12.75" hidden="false" customHeight="false" outlineLevel="0" collapsed="false">
      <c r="J3414" s="92" t="n">
        <v>3411</v>
      </c>
      <c r="K3414" s="93" t="n">
        <v>7498.91339212299</v>
      </c>
      <c r="L3414" s="93" t="n">
        <v>0.267225334570504</v>
      </c>
      <c r="M3414" s="93" t="n">
        <v>0.109356854837761</v>
      </c>
      <c r="N3414" s="145" t="n">
        <v>0.018285940116709</v>
      </c>
      <c r="P3414" s="92" t="n">
        <v>3411</v>
      </c>
      <c r="Q3414" s="93" t="n">
        <v>15871.7302081219</v>
      </c>
      <c r="R3414" s="93" t="n">
        <v>0.270631089509478</v>
      </c>
      <c r="S3414" s="93" t="n">
        <v>0.0669645671032167</v>
      </c>
      <c r="T3414" s="145" t="n">
        <v>0.0208446123875167</v>
      </c>
    </row>
    <row r="3415" customFormat="false" ht="12.75" hidden="false" customHeight="false" outlineLevel="0" collapsed="false">
      <c r="J3415" s="92" t="n">
        <v>3412</v>
      </c>
      <c r="K3415" s="93" t="n">
        <v>7501.08953982899</v>
      </c>
      <c r="L3415" s="93" t="n">
        <v>0.266214999416809</v>
      </c>
      <c r="M3415" s="93" t="n">
        <v>0.109422614364675</v>
      </c>
      <c r="N3415" s="145" t="n">
        <v>0.0202339867688841</v>
      </c>
      <c r="P3415" s="92" t="n">
        <v>3412</v>
      </c>
      <c r="Q3415" s="93" t="n">
        <v>15876.4197432039</v>
      </c>
      <c r="R3415" s="93" t="n">
        <v>0.270282388561181</v>
      </c>
      <c r="S3415" s="93" t="n">
        <v>0.0677884275376045</v>
      </c>
      <c r="T3415" s="145" t="n">
        <v>0.0206423225256166</v>
      </c>
    </row>
    <row r="3416" customFormat="false" ht="12.75" hidden="false" customHeight="false" outlineLevel="0" collapsed="false">
      <c r="J3416" s="92" t="n">
        <v>3413</v>
      </c>
      <c r="K3416" s="93" t="n">
        <v>7503.27632948499</v>
      </c>
      <c r="L3416" s="93" t="n">
        <v>0.265271774744757</v>
      </c>
      <c r="M3416" s="93" t="n">
        <v>0.109854594810737</v>
      </c>
      <c r="N3416" s="145" t="n">
        <v>0.022066474722295</v>
      </c>
      <c r="P3416" s="92" t="n">
        <v>3413</v>
      </c>
      <c r="Q3416" s="93" t="n">
        <v>15881.0809710289</v>
      </c>
      <c r="R3416" s="93" t="n">
        <v>0.269721539583285</v>
      </c>
      <c r="S3416" s="93" t="n">
        <v>0.0708859375787121</v>
      </c>
      <c r="T3416" s="145" t="n">
        <v>0.02078951258395</v>
      </c>
    </row>
    <row r="3417" customFormat="false" ht="12.75" hidden="false" customHeight="false" outlineLevel="0" collapsed="false">
      <c r="J3417" s="92" t="n">
        <v>3414</v>
      </c>
      <c r="K3417" s="93" t="n">
        <v>7505.46764979499</v>
      </c>
      <c r="L3417" s="93" t="n">
        <v>0.26451570177779</v>
      </c>
      <c r="M3417" s="93" t="n">
        <v>0.110119922131626</v>
      </c>
      <c r="N3417" s="145" t="n">
        <v>0.0237013183584609</v>
      </c>
      <c r="P3417" s="92" t="n">
        <v>3414</v>
      </c>
      <c r="Q3417" s="93" t="n">
        <v>15885.7811060419</v>
      </c>
      <c r="R3417" s="93" t="n">
        <v>0.26910679778327</v>
      </c>
      <c r="S3417" s="93" t="n">
        <v>0.0744940595236809</v>
      </c>
      <c r="T3417" s="145" t="n">
        <v>0.0213643594572287</v>
      </c>
    </row>
    <row r="3418" customFormat="false" ht="12.75" hidden="false" customHeight="false" outlineLevel="0" collapsed="false">
      <c r="J3418" s="92" t="n">
        <v>3415</v>
      </c>
      <c r="K3418" s="93" t="n">
        <v>7507.64829561299</v>
      </c>
      <c r="L3418" s="93" t="n">
        <v>0.26403533982958</v>
      </c>
      <c r="M3418" s="93" t="n">
        <v>0.110047232670644</v>
      </c>
      <c r="N3418" s="145" t="n">
        <v>0.0250818877437378</v>
      </c>
      <c r="P3418" s="92" t="n">
        <v>3415</v>
      </c>
      <c r="Q3418" s="93" t="n">
        <v>15890.4515758689</v>
      </c>
      <c r="R3418" s="93" t="n">
        <v>0.268552054959098</v>
      </c>
      <c r="S3418" s="93" t="n">
        <v>0.0775654033213948</v>
      </c>
      <c r="T3418" s="145" t="n">
        <v>0.0223257929562454</v>
      </c>
    </row>
    <row r="3419" customFormat="false" ht="12.75" hidden="false" customHeight="false" outlineLevel="0" collapsed="false">
      <c r="J3419" s="92" t="n">
        <v>3416</v>
      </c>
      <c r="K3419" s="93" t="n">
        <v>7509.82246733399</v>
      </c>
      <c r="L3419" s="93" t="n">
        <v>0.263814587068295</v>
      </c>
      <c r="M3419" s="93" t="n">
        <v>0.109586653849881</v>
      </c>
      <c r="N3419" s="145" t="n">
        <v>0.0261345604976492</v>
      </c>
      <c r="P3419" s="92" t="n">
        <v>3416</v>
      </c>
      <c r="Q3419" s="93" t="n">
        <v>15895.0958077809</v>
      </c>
      <c r="R3419" s="93" t="n">
        <v>0.268084344996642</v>
      </c>
      <c r="S3419" s="93" t="n">
        <v>0.0802003554333507</v>
      </c>
      <c r="T3419" s="145" t="n">
        <v>0.0235725336583151</v>
      </c>
    </row>
    <row r="3420" customFormat="false" ht="12.75" hidden="false" customHeight="false" outlineLevel="0" collapsed="false">
      <c r="J3420" s="92" t="n">
        <v>3417</v>
      </c>
      <c r="K3420" s="93" t="n">
        <v>7511.99334263999</v>
      </c>
      <c r="L3420" s="93" t="n">
        <v>0.26380940975749</v>
      </c>
      <c r="M3420" s="93" t="n">
        <v>0.1091259388354</v>
      </c>
      <c r="N3420" s="145" t="n">
        <v>0.0267978168728878</v>
      </c>
      <c r="P3420" s="92" t="n">
        <v>3417</v>
      </c>
      <c r="Q3420" s="93" t="n">
        <v>15899.7694113049</v>
      </c>
      <c r="R3420" s="93" t="n">
        <v>0.267719082669708</v>
      </c>
      <c r="S3420" s="93" t="n">
        <v>0.0828662378944088</v>
      </c>
      <c r="T3420" s="145" t="n">
        <v>0.0249759802438667</v>
      </c>
    </row>
    <row r="3421" customFormat="false" ht="12.75" hidden="false" customHeight="false" outlineLevel="0" collapsed="false">
      <c r="J3421" s="92" t="n">
        <v>3418</v>
      </c>
      <c r="K3421" s="93" t="n">
        <v>7514.17603970499</v>
      </c>
      <c r="L3421" s="93" t="n">
        <v>0.263997728805459</v>
      </c>
      <c r="M3421" s="93" t="n">
        <v>0.108748399375195</v>
      </c>
      <c r="N3421" s="145" t="n">
        <v>0.0271340676494482</v>
      </c>
      <c r="P3421" s="92" t="n">
        <v>3418</v>
      </c>
      <c r="Q3421" s="93" t="n">
        <v>15904.4436611189</v>
      </c>
      <c r="R3421" s="93" t="n">
        <v>0.267512895252893</v>
      </c>
      <c r="S3421" s="93" t="n">
        <v>0.0856913844952548</v>
      </c>
      <c r="T3421" s="145" t="n">
        <v>0.0264144450092286</v>
      </c>
    </row>
    <row r="3422" customFormat="false" ht="12.75" hidden="false" customHeight="false" outlineLevel="0" collapsed="false">
      <c r="J3422" s="92" t="n">
        <v>3419</v>
      </c>
      <c r="K3422" s="93" t="n">
        <v>7516.35212218999</v>
      </c>
      <c r="L3422" s="93" t="n">
        <v>0.264400393403532</v>
      </c>
      <c r="M3422" s="93" t="n">
        <v>0.108150218172829</v>
      </c>
      <c r="N3422" s="145" t="n">
        <v>0.0272529850852603</v>
      </c>
      <c r="P3422" s="92" t="n">
        <v>3419</v>
      </c>
      <c r="Q3422" s="93" t="n">
        <v>15909.0981981369</v>
      </c>
      <c r="R3422" s="93" t="n">
        <v>0.267582927703098</v>
      </c>
      <c r="S3422" s="93" t="n">
        <v>0.0884323163401776</v>
      </c>
      <c r="T3422" s="145" t="n">
        <v>0.0277607625933905</v>
      </c>
    </row>
    <row r="3423" customFormat="false" ht="12.75" hidden="false" customHeight="false" outlineLevel="0" collapsed="false">
      <c r="J3423" s="92" t="n">
        <v>3420</v>
      </c>
      <c r="K3423" s="93" t="n">
        <v>7518.53318008199</v>
      </c>
      <c r="L3423" s="93" t="n">
        <v>0.26502586607927</v>
      </c>
      <c r="M3423" s="93" t="n">
        <v>0.106611137049348</v>
      </c>
      <c r="N3423" s="145" t="n">
        <v>0.0272798775256913</v>
      </c>
      <c r="P3423" s="92" t="n">
        <v>3420</v>
      </c>
      <c r="Q3423" s="93" t="n">
        <v>15913.7608986339</v>
      </c>
      <c r="R3423" s="93" t="n">
        <v>0.268003671411088</v>
      </c>
      <c r="S3423" s="93" t="n">
        <v>0.0903988838316475</v>
      </c>
      <c r="T3423" s="145" t="n">
        <v>0.0289270783143152</v>
      </c>
    </row>
    <row r="3424" customFormat="false" ht="12.75" hidden="false" customHeight="false" outlineLevel="0" collapsed="false">
      <c r="J3424" s="92" t="n">
        <v>3421</v>
      </c>
      <c r="K3424" s="93" t="n">
        <v>7520.75581217499</v>
      </c>
      <c r="L3424" s="93" t="n">
        <v>0.265835501570304</v>
      </c>
      <c r="M3424" s="93" t="n">
        <v>0.103173327111273</v>
      </c>
      <c r="N3424" s="145" t="n">
        <v>0.0272788866305371</v>
      </c>
      <c r="P3424" s="92" t="n">
        <v>3421</v>
      </c>
      <c r="Q3424" s="93" t="n">
        <v>15918.3922903389</v>
      </c>
      <c r="R3424" s="93" t="n">
        <v>0.268794099787451</v>
      </c>
      <c r="S3424" s="93" t="n">
        <v>0.090982061165917</v>
      </c>
      <c r="T3424" s="145" t="n">
        <v>0.0298719244925341</v>
      </c>
    </row>
    <row r="3425" customFormat="false" ht="12.75" hidden="false" customHeight="false" outlineLevel="0" collapsed="false">
      <c r="J3425" s="92" t="n">
        <v>3422</v>
      </c>
      <c r="K3425" s="93" t="n">
        <v>7522.93522269199</v>
      </c>
      <c r="L3425" s="93" t="n">
        <v>0.266754244033105</v>
      </c>
      <c r="M3425" s="93" t="n">
        <v>0.097509099353269</v>
      </c>
      <c r="N3425" s="145" t="n">
        <v>0.0272274932326002</v>
      </c>
      <c r="P3425" s="92" t="n">
        <v>3422</v>
      </c>
      <c r="Q3425" s="93" t="n">
        <v>15923.0340298759</v>
      </c>
      <c r="R3425" s="93" t="n">
        <v>0.269873834767934</v>
      </c>
      <c r="S3425" s="93" t="n">
        <v>0.0902300709959492</v>
      </c>
      <c r="T3425" s="145" t="n">
        <v>0.0305921576061365</v>
      </c>
    </row>
    <row r="3426" customFormat="false" ht="12.75" hidden="false" customHeight="false" outlineLevel="0" collapsed="false">
      <c r="J3426" s="92" t="n">
        <v>3423</v>
      </c>
      <c r="K3426" s="93" t="n">
        <v>7525.10990735499</v>
      </c>
      <c r="L3426" s="93" t="n">
        <v>0.267746447308064</v>
      </c>
      <c r="M3426" s="93" t="n">
        <v>0.0899416354914899</v>
      </c>
      <c r="N3426" s="145" t="n">
        <v>0.0270513433273056</v>
      </c>
      <c r="P3426" s="92" t="n">
        <v>3423</v>
      </c>
      <c r="Q3426" s="93" t="n">
        <v>15927.7144181979</v>
      </c>
      <c r="R3426" s="93" t="n">
        <v>0.271104644759838</v>
      </c>
      <c r="S3426" s="93" t="n">
        <v>0.0888264115943753</v>
      </c>
      <c r="T3426" s="145" t="n">
        <v>0.0310914816929957</v>
      </c>
    </row>
    <row r="3427" customFormat="false" ht="12.75" hidden="false" customHeight="false" outlineLevel="0" collapsed="false">
      <c r="J3427" s="92" t="n">
        <v>3424</v>
      </c>
      <c r="K3427" s="93" t="n">
        <v>7527.31303766999</v>
      </c>
      <c r="L3427" s="93" t="n">
        <v>0.268777101395205</v>
      </c>
      <c r="M3427" s="93" t="n">
        <v>0.081239161715601</v>
      </c>
      <c r="N3427" s="145" t="n">
        <v>0.0267727114332599</v>
      </c>
      <c r="P3427" s="92" t="n">
        <v>3424</v>
      </c>
      <c r="Q3427" s="93" t="n">
        <v>15932.3487119109</v>
      </c>
      <c r="R3427" s="93" t="n">
        <v>0.272321922739608</v>
      </c>
      <c r="S3427" s="93" t="n">
        <v>0.0877310774604196</v>
      </c>
      <c r="T3427" s="145" t="n">
        <v>0.0313700955793517</v>
      </c>
    </row>
    <row r="3428" customFormat="false" ht="12.75" hidden="false" customHeight="false" outlineLevel="0" collapsed="false">
      <c r="J3428" s="92" t="n">
        <v>3425</v>
      </c>
      <c r="K3428" s="93" t="n">
        <v>7529.49370709999</v>
      </c>
      <c r="L3428" s="93" t="n">
        <v>0.269805615630534</v>
      </c>
      <c r="M3428" s="93" t="n">
        <v>0.0722976192460129</v>
      </c>
      <c r="N3428" s="145" t="n">
        <v>0.0265138788250446</v>
      </c>
      <c r="P3428" s="92" t="n">
        <v>3425</v>
      </c>
      <c r="Q3428" s="93" t="n">
        <v>15936.9821916459</v>
      </c>
      <c r="R3428" s="93" t="n">
        <v>0.273322676549215</v>
      </c>
      <c r="S3428" s="93" t="n">
        <v>0.0879082218797514</v>
      </c>
      <c r="T3428" s="145" t="n">
        <v>0.031476022453211</v>
      </c>
    </row>
    <row r="3429" customFormat="false" ht="12.75" hidden="false" customHeight="false" outlineLevel="0" collapsed="false">
      <c r="J3429" s="92" t="n">
        <v>3426</v>
      </c>
      <c r="K3429" s="93" t="n">
        <v>7531.67292204199</v>
      </c>
      <c r="L3429" s="93" t="n">
        <v>0.270750145336438</v>
      </c>
      <c r="M3429" s="93" t="n">
        <v>0.064088577634897</v>
      </c>
      <c r="N3429" s="145" t="n">
        <v>0.0264469457186173</v>
      </c>
      <c r="P3429" s="92" t="n">
        <v>3426</v>
      </c>
      <c r="Q3429" s="93" t="n">
        <v>15941.6136835109</v>
      </c>
      <c r="R3429" s="93" t="n">
        <v>0.273916532780759</v>
      </c>
      <c r="S3429" s="93" t="n">
        <v>0.0899366084378181</v>
      </c>
      <c r="T3429" s="145" t="n">
        <v>0.031470689063676</v>
      </c>
    </row>
    <row r="3430" customFormat="false" ht="12.75" hidden="false" customHeight="false" outlineLevel="0" collapsed="false">
      <c r="J3430" s="92" t="n">
        <v>3427</v>
      </c>
      <c r="K3430" s="93" t="n">
        <v>7533.86409757399</v>
      </c>
      <c r="L3430" s="93" t="n">
        <v>0.271559269935226</v>
      </c>
      <c r="M3430" s="93" t="n">
        <v>0.0572775282143387</v>
      </c>
      <c r="N3430" s="145" t="n">
        <v>0.0267544407859749</v>
      </c>
      <c r="P3430" s="92" t="n">
        <v>3427</v>
      </c>
      <c r="Q3430" s="93" t="n">
        <v>15946.2274400849</v>
      </c>
      <c r="R3430" s="93" t="n">
        <v>0.274012260722294</v>
      </c>
      <c r="S3430" s="93" t="n">
        <v>0.0941140230220121</v>
      </c>
      <c r="T3430" s="145" t="n">
        <v>0.0314053873567986</v>
      </c>
    </row>
    <row r="3431" customFormat="false" ht="12.75" hidden="false" customHeight="false" outlineLevel="0" collapsed="false">
      <c r="J3431" s="92" t="n">
        <v>3428</v>
      </c>
      <c r="K3431" s="93" t="n">
        <v>7536.05330350099</v>
      </c>
      <c r="L3431" s="93" t="n">
        <v>0.272230337314138</v>
      </c>
      <c r="M3431" s="93" t="n">
        <v>0.0520472090445441</v>
      </c>
      <c r="N3431" s="145" t="n">
        <v>0.0274893785862557</v>
      </c>
      <c r="P3431" s="92" t="n">
        <v>3428</v>
      </c>
      <c r="Q3431" s="93" t="n">
        <v>15950.8394603919</v>
      </c>
      <c r="R3431" s="93" t="n">
        <v>0.273588673502022</v>
      </c>
      <c r="S3431" s="93" t="n">
        <v>0.100323294137417</v>
      </c>
      <c r="T3431" s="145" t="n">
        <v>0.0313426178016353</v>
      </c>
    </row>
    <row r="3432" customFormat="false" ht="12.75" hidden="false" customHeight="false" outlineLevel="0" collapsed="false">
      <c r="J3432" s="92" t="n">
        <v>3429</v>
      </c>
      <c r="K3432" s="93" t="n">
        <v>7538.24512596699</v>
      </c>
      <c r="L3432" s="93" t="n">
        <v>0.272804638324085</v>
      </c>
      <c r="M3432" s="93" t="n">
        <v>0.0484894282703214</v>
      </c>
      <c r="N3432" s="145" t="n">
        <v>0.028606161315527</v>
      </c>
      <c r="P3432" s="92" t="n">
        <v>3429</v>
      </c>
      <c r="Q3432" s="93" t="n">
        <v>15955.5197522249</v>
      </c>
      <c r="R3432" s="93" t="n">
        <v>0.272649696800033</v>
      </c>
      <c r="S3432" s="93" t="n">
        <v>0.108080420541956</v>
      </c>
      <c r="T3432" s="145" t="n">
        <v>0.0312873675044756</v>
      </c>
    </row>
    <row r="3433" customFormat="false" ht="12.75" hidden="false" customHeight="false" outlineLevel="0" collapsed="false">
      <c r="J3433" s="92" t="n">
        <v>3430</v>
      </c>
      <c r="K3433" s="93" t="n">
        <v>7540.41391754599</v>
      </c>
      <c r="L3433" s="93" t="n">
        <v>0.273314673787174</v>
      </c>
      <c r="M3433" s="93" t="n">
        <v>0.0466069134815261</v>
      </c>
      <c r="N3433" s="145" t="n">
        <v>0.0300029994007459</v>
      </c>
      <c r="P3433" s="92" t="n">
        <v>3430</v>
      </c>
      <c r="Q3433" s="93" t="n">
        <v>15960.1742484049</v>
      </c>
      <c r="R3433" s="93" t="n">
        <v>0.271216554989767</v>
      </c>
      <c r="S3433" s="93" t="n">
        <v>0.116578965768558</v>
      </c>
      <c r="T3433" s="145" t="n">
        <v>0.0311786338455866</v>
      </c>
    </row>
    <row r="3434" customFormat="false" ht="12.75" hidden="false" customHeight="false" outlineLevel="0" collapsed="false">
      <c r="J3434" s="92" t="n">
        <v>3431</v>
      </c>
      <c r="K3434" s="93" t="n">
        <v>7542.58110119999</v>
      </c>
      <c r="L3434" s="93" t="n">
        <v>0.273776909431739</v>
      </c>
      <c r="M3434" s="93" t="n">
        <v>0.0463540508982056</v>
      </c>
      <c r="N3434" s="145" t="n">
        <v>0.0314891649588388</v>
      </c>
      <c r="P3434" s="92" t="n">
        <v>3431</v>
      </c>
      <c r="Q3434" s="93" t="n">
        <v>15964.8257634369</v>
      </c>
      <c r="R3434" s="93" t="n">
        <v>0.269444997713197</v>
      </c>
      <c r="S3434" s="93" t="n">
        <v>0.124878266394909</v>
      </c>
      <c r="T3434" s="145" t="n">
        <v>0.0310154742474416</v>
      </c>
    </row>
    <row r="3435" customFormat="false" ht="12.75" hidden="false" customHeight="false" outlineLevel="0" collapsed="false">
      <c r="J3435" s="92" t="n">
        <v>3432</v>
      </c>
      <c r="K3435" s="93" t="n">
        <v>7544.76893159199</v>
      </c>
      <c r="L3435" s="93" t="n">
        <v>0.274175107770848</v>
      </c>
      <c r="M3435" s="93" t="n">
        <v>0.0479311562394325</v>
      </c>
      <c r="N3435" s="145" t="n">
        <v>0.0328806009141609</v>
      </c>
      <c r="P3435" s="92" t="n">
        <v>3432</v>
      </c>
      <c r="Q3435" s="93" t="n">
        <v>15969.5193655639</v>
      </c>
      <c r="R3435" s="93" t="n">
        <v>0.267601169916183</v>
      </c>
      <c r="S3435" s="93" t="n">
        <v>0.132055319220509</v>
      </c>
      <c r="T3435" s="145" t="n">
        <v>0.0308986746031665</v>
      </c>
    </row>
    <row r="3436" customFormat="false" ht="12.75" hidden="false" customHeight="false" outlineLevel="0" collapsed="false">
      <c r="J3436" s="92" t="n">
        <v>3433</v>
      </c>
      <c r="K3436" s="93" t="n">
        <v>7546.94404780199</v>
      </c>
      <c r="L3436" s="93" t="n">
        <v>0.274512637258664</v>
      </c>
      <c r="M3436" s="93" t="n">
        <v>0.0512094284844585</v>
      </c>
      <c r="N3436" s="145" t="n">
        <v>0.0340864115369195</v>
      </c>
      <c r="P3436" s="92" t="n">
        <v>3433</v>
      </c>
      <c r="Q3436" s="93" t="n">
        <v>15974.1730816769</v>
      </c>
      <c r="R3436" s="93" t="n">
        <v>0.265980687308977</v>
      </c>
      <c r="S3436" s="93" t="n">
        <v>0.137283545171578</v>
      </c>
      <c r="T3436" s="145" t="n">
        <v>0.0309833368860068</v>
      </c>
    </row>
    <row r="3437" customFormat="false" ht="12.75" hidden="false" customHeight="false" outlineLevel="0" collapsed="false">
      <c r="J3437" s="92" t="n">
        <v>3434</v>
      </c>
      <c r="K3437" s="93" t="n">
        <v>7549.14169033899</v>
      </c>
      <c r="L3437" s="93" t="n">
        <v>0.274770593370165</v>
      </c>
      <c r="M3437" s="93" t="n">
        <v>0.0558147847264148</v>
      </c>
      <c r="N3437" s="145" t="n">
        <v>0.0351047837406122</v>
      </c>
      <c r="P3437" s="92" t="n">
        <v>3434</v>
      </c>
      <c r="Q3437" s="93" t="n">
        <v>15978.8385538829</v>
      </c>
      <c r="R3437" s="93" t="n">
        <v>0.264764737762934</v>
      </c>
      <c r="S3437" s="93" t="n">
        <v>0.139598063940704</v>
      </c>
      <c r="T3437" s="145" t="n">
        <v>0.0312980263637537</v>
      </c>
    </row>
    <row r="3438" customFormat="false" ht="12.75" hidden="false" customHeight="false" outlineLevel="0" collapsed="false">
      <c r="J3438" s="92" t="n">
        <v>3435</v>
      </c>
      <c r="K3438" s="93" t="n">
        <v>7551.32094688299</v>
      </c>
      <c r="L3438" s="93" t="n">
        <v>0.274936565046919</v>
      </c>
      <c r="M3438" s="93" t="n">
        <v>0.0612104163285326</v>
      </c>
      <c r="N3438" s="145" t="n">
        <v>0.0359499633880607</v>
      </c>
      <c r="P3438" s="92" t="n">
        <v>3435</v>
      </c>
      <c r="Q3438" s="93" t="n">
        <v>15983.4943505289</v>
      </c>
      <c r="R3438" s="93" t="n">
        <v>0.26401699255923</v>
      </c>
      <c r="S3438" s="93" t="n">
        <v>0.138141591183908</v>
      </c>
      <c r="T3438" s="145" t="n">
        <v>0.0317767992290859</v>
      </c>
    </row>
    <row r="3439" customFormat="false" ht="12.75" hidden="false" customHeight="false" outlineLevel="0" collapsed="false">
      <c r="J3439" s="92" t="n">
        <v>3436</v>
      </c>
      <c r="K3439" s="93" t="n">
        <v>7553.51947684999</v>
      </c>
      <c r="L3439" s="93" t="n">
        <v>0.275066231128189</v>
      </c>
      <c r="M3439" s="93" t="n">
        <v>0.0664784782499009</v>
      </c>
      <c r="N3439" s="145" t="n">
        <v>0.0366761921848634</v>
      </c>
      <c r="P3439" s="92" t="n">
        <v>3436</v>
      </c>
      <c r="Q3439" s="93" t="n">
        <v>15988.1404557769</v>
      </c>
      <c r="R3439" s="93" t="n">
        <v>0.263653571629669</v>
      </c>
      <c r="S3439" s="93" t="n">
        <v>0.132727591403223</v>
      </c>
      <c r="T3439" s="145" t="n">
        <v>0.032299764983652</v>
      </c>
    </row>
    <row r="3440" customFormat="false" ht="12.75" hidden="false" customHeight="false" outlineLevel="0" collapsed="false">
      <c r="J3440" s="92" t="n">
        <v>3437</v>
      </c>
      <c r="K3440" s="93" t="n">
        <v>7555.71797223599</v>
      </c>
      <c r="L3440" s="93" t="n">
        <v>0.275214614125862</v>
      </c>
      <c r="M3440" s="93" t="n">
        <v>0.0711179924920559</v>
      </c>
      <c r="N3440" s="145" t="n">
        <v>0.0373279810900946</v>
      </c>
      <c r="P3440" s="92" t="n">
        <v>3437</v>
      </c>
      <c r="Q3440" s="93" t="n">
        <v>15992.8176404769</v>
      </c>
      <c r="R3440" s="93" t="n">
        <v>0.263509725449736</v>
      </c>
      <c r="S3440" s="93" t="n">
        <v>0.124522631154557</v>
      </c>
      <c r="T3440" s="145" t="n">
        <v>0.0327348756592861</v>
      </c>
    </row>
    <row r="3441" customFormat="false" ht="12.75" hidden="false" customHeight="false" outlineLevel="0" collapsed="false">
      <c r="J3441" s="92" t="n">
        <v>3438</v>
      </c>
      <c r="K3441" s="93" t="n">
        <v>7557.90242060999</v>
      </c>
      <c r="L3441" s="93" t="n">
        <v>0.275385153867232</v>
      </c>
      <c r="M3441" s="93" t="n">
        <v>0.0749372098042708</v>
      </c>
      <c r="N3441" s="145" t="n">
        <v>0.0378735412194455</v>
      </c>
      <c r="P3441" s="92" t="n">
        <v>3438</v>
      </c>
      <c r="Q3441" s="93" t="n">
        <v>15997.4876486209</v>
      </c>
      <c r="R3441" s="93" t="n">
        <v>0.263398541075516</v>
      </c>
      <c r="S3441" s="93" t="n">
        <v>0.115591396931754</v>
      </c>
      <c r="T3441" s="145" t="n">
        <v>0.0330582428953122</v>
      </c>
    </row>
    <row r="3442" customFormat="false" ht="12.75" hidden="false" customHeight="false" outlineLevel="0" collapsed="false">
      <c r="J3442" s="92" t="n">
        <v>3439</v>
      </c>
      <c r="K3442" s="93" t="n">
        <v>7560.10438926699</v>
      </c>
      <c r="L3442" s="93" t="n">
        <v>0.275591956584367</v>
      </c>
      <c r="M3442" s="93" t="n">
        <v>0.0777831236392382</v>
      </c>
      <c r="N3442" s="145" t="n">
        <v>0.0382325809179619</v>
      </c>
      <c r="P3442" s="92" t="n">
        <v>3439</v>
      </c>
      <c r="Q3442" s="93" t="n">
        <v>16002.1855026009</v>
      </c>
      <c r="R3442" s="93" t="n">
        <v>0.263180041830321</v>
      </c>
      <c r="S3442" s="93" t="n">
        <v>0.107942209545124</v>
      </c>
      <c r="T3442" s="145" t="n">
        <v>0.0332505820247278</v>
      </c>
    </row>
    <row r="3443" customFormat="false" ht="12.75" hidden="false" customHeight="false" outlineLevel="0" collapsed="false">
      <c r="J3443" s="92" t="n">
        <v>3440</v>
      </c>
      <c r="K3443" s="93" t="n">
        <v>7562.30364675899</v>
      </c>
      <c r="L3443" s="93" t="n">
        <v>0.2757930692843</v>
      </c>
      <c r="M3443" s="93" t="n">
        <v>0.0795723391379914</v>
      </c>
      <c r="N3443" s="145" t="n">
        <v>0.038380276736012</v>
      </c>
      <c r="P3443" s="92" t="n">
        <v>3440</v>
      </c>
      <c r="Q3443" s="93" t="n">
        <v>16006.8366129259</v>
      </c>
      <c r="R3443" s="93" t="n">
        <v>0.262827503029275</v>
      </c>
      <c r="S3443" s="93" t="n">
        <v>0.102818332801281</v>
      </c>
      <c r="T3443" s="145" t="n">
        <v>0.0332557642110444</v>
      </c>
    </row>
    <row r="3444" customFormat="false" ht="12.75" hidden="false" customHeight="false" outlineLevel="0" collapsed="false">
      <c r="J3444" s="92" t="n">
        <v>3441</v>
      </c>
      <c r="K3444" s="93" t="n">
        <v>7564.53081157599</v>
      </c>
      <c r="L3444" s="93" t="n">
        <v>0.275921262576735</v>
      </c>
      <c r="M3444" s="93" t="n">
        <v>0.0805495812376934</v>
      </c>
      <c r="N3444" s="145" t="n">
        <v>0.03833298727926</v>
      </c>
      <c r="P3444" s="92" t="n">
        <v>3441</v>
      </c>
      <c r="Q3444" s="93" t="n">
        <v>16011.7431450979</v>
      </c>
      <c r="R3444" s="93" t="n">
        <v>0.262381934042905</v>
      </c>
      <c r="S3444" s="93" t="n">
        <v>0.100685794562507</v>
      </c>
      <c r="T3444" s="145" t="n">
        <v>0.0330418309702761</v>
      </c>
    </row>
    <row r="3445" customFormat="false" ht="12.75" hidden="false" customHeight="false" outlineLevel="0" collapsed="false">
      <c r="J3445" s="92" t="n">
        <v>3442</v>
      </c>
      <c r="K3445" s="93" t="n">
        <v>7566.70089603199</v>
      </c>
      <c r="L3445" s="93" t="n">
        <v>0.275910520724032</v>
      </c>
      <c r="M3445" s="93" t="n">
        <v>0.0812208946770302</v>
      </c>
      <c r="N3445" s="145" t="n">
        <v>0.038233094708564</v>
      </c>
      <c r="P3445" s="92" t="n">
        <v>3442</v>
      </c>
      <c r="Q3445" s="93" t="n">
        <v>16016.4173912569</v>
      </c>
      <c r="R3445" s="93" t="n">
        <v>0.261902915941304</v>
      </c>
      <c r="S3445" s="93" t="n">
        <v>0.101516014544567</v>
      </c>
      <c r="T3445" s="145" t="n">
        <v>0.0326118814217216</v>
      </c>
    </row>
    <row r="3446" customFormat="false" ht="12.75" hidden="false" customHeight="false" outlineLevel="0" collapsed="false">
      <c r="J3446" s="92" t="n">
        <v>3443</v>
      </c>
      <c r="K3446" s="93" t="n">
        <v>7568.88023088999</v>
      </c>
      <c r="L3446" s="93" t="n">
        <v>0.275756236614291</v>
      </c>
      <c r="M3446" s="93" t="n">
        <v>0.0819342873908585</v>
      </c>
      <c r="N3446" s="145" t="n">
        <v>0.0382420631043876</v>
      </c>
      <c r="P3446" s="92" t="n">
        <v>3443</v>
      </c>
      <c r="Q3446" s="93" t="n">
        <v>16021.0937473819</v>
      </c>
      <c r="R3446" s="93" t="n">
        <v>0.261526017738106</v>
      </c>
      <c r="S3446" s="93" t="n">
        <v>0.104715017357433</v>
      </c>
      <c r="T3446" s="145" t="n">
        <v>0.0319671836240737</v>
      </c>
    </row>
    <row r="3447" customFormat="false" ht="12.75" hidden="false" customHeight="false" outlineLevel="0" collapsed="false">
      <c r="J3447" s="92" t="n">
        <v>3444</v>
      </c>
      <c r="K3447" s="93" t="n">
        <v>7571.07798608999</v>
      </c>
      <c r="L3447" s="93" t="n">
        <v>0.275510436892051</v>
      </c>
      <c r="M3447" s="93" t="n">
        <v>0.0826393667533679</v>
      </c>
      <c r="N3447" s="145" t="n">
        <v>0.0385046418292818</v>
      </c>
      <c r="P3447" s="92" t="n">
        <v>3444</v>
      </c>
      <c r="Q3447" s="93" t="n">
        <v>16025.7083446099</v>
      </c>
      <c r="R3447" s="93" t="n">
        <v>0.261426142550328</v>
      </c>
      <c r="S3447" s="93" t="n">
        <v>0.10928581209323</v>
      </c>
      <c r="T3447" s="145" t="n">
        <v>0.0311373695214026</v>
      </c>
    </row>
    <row r="3448" customFormat="false" ht="12.75" hidden="false" customHeight="false" outlineLevel="0" collapsed="false">
      <c r="J3448" s="92" t="n">
        <v>3445</v>
      </c>
      <c r="K3448" s="93" t="n">
        <v>7573.27299937999</v>
      </c>
      <c r="L3448" s="93" t="n">
        <v>0.275280059075967</v>
      </c>
      <c r="M3448" s="93" t="n">
        <v>0.0829474859623364</v>
      </c>
      <c r="N3448" s="145" t="n">
        <v>0.0391431762102581</v>
      </c>
      <c r="P3448" s="92" t="n">
        <v>3445</v>
      </c>
      <c r="Q3448" s="93" t="n">
        <v>16030.3571863599</v>
      </c>
      <c r="R3448" s="93" t="n">
        <v>0.261796068418876</v>
      </c>
      <c r="S3448" s="93" t="n">
        <v>0.114080470589925</v>
      </c>
      <c r="T3448" s="145" t="n">
        <v>0.0301524940490354</v>
      </c>
    </row>
    <row r="3449" customFormat="false" ht="12.75" hidden="false" customHeight="false" outlineLevel="0" collapsed="false">
      <c r="J3449" s="92" t="n">
        <v>3446</v>
      </c>
      <c r="K3449" s="93" t="n">
        <v>7575.46597858899</v>
      </c>
      <c r="L3449" s="93" t="n">
        <v>0.27513470307462</v>
      </c>
      <c r="M3449" s="93" t="n">
        <v>0.0823473733148303</v>
      </c>
      <c r="N3449" s="145" t="n">
        <v>0.0401836854872875</v>
      </c>
      <c r="P3449" s="92" t="n">
        <v>3446</v>
      </c>
      <c r="Q3449" s="93" t="n">
        <v>16035.0370888149</v>
      </c>
      <c r="R3449" s="93" t="n">
        <v>0.262708351567554</v>
      </c>
      <c r="S3449" s="93" t="n">
        <v>0.118072111165121</v>
      </c>
      <c r="T3449" s="145" t="n">
        <v>0.0290902378529521</v>
      </c>
    </row>
    <row r="3450" customFormat="false" ht="12.75" hidden="false" customHeight="false" outlineLevel="0" collapsed="false">
      <c r="J3450" s="92" t="n">
        <v>3447</v>
      </c>
      <c r="K3450" s="93" t="n">
        <v>7577.66414129399</v>
      </c>
      <c r="L3450" s="93" t="n">
        <v>0.275061513316489</v>
      </c>
      <c r="M3450" s="93" t="n">
        <v>0.0805273743018691</v>
      </c>
      <c r="N3450" s="145" t="n">
        <v>0.0415354520152191</v>
      </c>
      <c r="P3450" s="92" t="n">
        <v>3447</v>
      </c>
      <c r="Q3450" s="93" t="n">
        <v>16039.6736302899</v>
      </c>
      <c r="R3450" s="93" t="n">
        <v>0.264091019095319</v>
      </c>
      <c r="S3450" s="93" t="n">
        <v>0.120476700449072</v>
      </c>
      <c r="T3450" s="145" t="n">
        <v>0.028046292614044</v>
      </c>
    </row>
    <row r="3451" customFormat="false" ht="12.75" hidden="false" customHeight="false" outlineLevel="0" collapsed="false">
      <c r="J3451" s="92" t="n">
        <v>3448</v>
      </c>
      <c r="K3451" s="93" t="n">
        <v>7579.86644957399</v>
      </c>
      <c r="L3451" s="93" t="n">
        <v>0.274945101992607</v>
      </c>
      <c r="M3451" s="93" t="n">
        <v>0.077399153007167</v>
      </c>
      <c r="N3451" s="145" t="n">
        <v>0.0430374804734769</v>
      </c>
      <c r="P3451" s="92" t="n">
        <v>3448</v>
      </c>
      <c r="Q3451" s="93" t="n">
        <v>16044.3130495549</v>
      </c>
      <c r="R3451" s="93" t="n">
        <v>0.265725687593854</v>
      </c>
      <c r="S3451" s="93" t="n">
        <v>0.120919196076531</v>
      </c>
      <c r="T3451" s="145" t="n">
        <v>0.0270637782451187</v>
      </c>
    </row>
    <row r="3452" customFormat="false" ht="12.75" hidden="false" customHeight="false" outlineLevel="0" collapsed="false">
      <c r="J3452" s="92" t="n">
        <v>3449</v>
      </c>
      <c r="K3452" s="93" t="n">
        <v>7582.10056976799</v>
      </c>
      <c r="L3452" s="93" t="n">
        <v>0.274705917181893</v>
      </c>
      <c r="M3452" s="93" t="n">
        <v>0.0734662442633089</v>
      </c>
      <c r="N3452" s="145" t="n">
        <v>0.0445610990301188</v>
      </c>
      <c r="P3452" s="92" t="n">
        <v>3449</v>
      </c>
      <c r="Q3452" s="93" t="n">
        <v>16048.9375072709</v>
      </c>
      <c r="R3452" s="93" t="n">
        <v>0.267382075206612</v>
      </c>
      <c r="S3452" s="93" t="n">
        <v>0.119506638891546</v>
      </c>
      <c r="T3452" s="145" t="n">
        <v>0.0261299397665519</v>
      </c>
    </row>
    <row r="3453" customFormat="false" ht="12.75" hidden="false" customHeight="false" outlineLevel="0" collapsed="false">
      <c r="J3453" s="92" t="n">
        <v>3450</v>
      </c>
      <c r="K3453" s="93" t="n">
        <v>7584.28948379999</v>
      </c>
      <c r="L3453" s="93" t="n">
        <v>0.274305961693803</v>
      </c>
      <c r="M3453" s="93" t="n">
        <v>0.0696380138800018</v>
      </c>
      <c r="N3453" s="145" t="n">
        <v>0.045998791877193</v>
      </c>
      <c r="P3453" s="92" t="n">
        <v>3450</v>
      </c>
      <c r="Q3453" s="93" t="n">
        <v>16053.5786175489</v>
      </c>
      <c r="R3453" s="93" t="n">
        <v>0.268849382130226</v>
      </c>
      <c r="S3453" s="93" t="n">
        <v>0.116801527547454</v>
      </c>
      <c r="T3453" s="145" t="n">
        <v>0.0252420036577517</v>
      </c>
    </row>
    <row r="3454" customFormat="false" ht="12.75" hidden="false" customHeight="false" outlineLevel="0" collapsed="false">
      <c r="J3454" s="92" t="n">
        <v>3451</v>
      </c>
      <c r="K3454" s="93" t="n">
        <v>7586.50887797199</v>
      </c>
      <c r="L3454" s="93" t="n">
        <v>0.273759927671358</v>
      </c>
      <c r="M3454" s="93" t="n">
        <v>0.0666069610415326</v>
      </c>
      <c r="N3454" s="145" t="n">
        <v>0.0472876380390778</v>
      </c>
      <c r="P3454" s="92" t="n">
        <v>3451</v>
      </c>
      <c r="Q3454" s="93" t="n">
        <v>16058.2166400809</v>
      </c>
      <c r="R3454" s="93" t="n">
        <v>0.269950596280034</v>
      </c>
      <c r="S3454" s="93" t="n">
        <v>0.113707997781561</v>
      </c>
      <c r="T3454" s="145" t="n">
        <v>0.0244382656293134</v>
      </c>
    </row>
    <row r="3455" customFormat="false" ht="12.75" hidden="false" customHeight="false" outlineLevel="0" collapsed="false">
      <c r="J3455" s="92" t="n">
        <v>3452</v>
      </c>
      <c r="K3455" s="93" t="n">
        <v>7588.71707150899</v>
      </c>
      <c r="L3455" s="93" t="n">
        <v>0.27313522970147</v>
      </c>
      <c r="M3455" s="93" t="n">
        <v>0.0644394647953102</v>
      </c>
      <c r="N3455" s="145" t="n">
        <v>0.0484031985590479</v>
      </c>
      <c r="P3455" s="92" t="n">
        <v>3452</v>
      </c>
      <c r="Q3455" s="93" t="n">
        <v>16062.8178537789</v>
      </c>
      <c r="R3455" s="93" t="n">
        <v>0.270483592804106</v>
      </c>
      <c r="S3455" s="93" t="n">
        <v>0.111007120711585</v>
      </c>
      <c r="T3455" s="145" t="n">
        <v>0.0238359535408539</v>
      </c>
    </row>
    <row r="3456" customFormat="false" ht="12.75" hidden="false" customHeight="false" outlineLevel="0" collapsed="false">
      <c r="J3456" s="92" t="n">
        <v>3453</v>
      </c>
      <c r="K3456" s="93" t="n">
        <v>7590.92510000399</v>
      </c>
      <c r="L3456" s="93" t="n">
        <v>0.272566357536763</v>
      </c>
      <c r="M3456" s="93" t="n">
        <v>0.0629182555243056</v>
      </c>
      <c r="N3456" s="145" t="n">
        <v>0.0493093956950911</v>
      </c>
      <c r="P3456" s="92" t="n">
        <v>3453</v>
      </c>
      <c r="Q3456" s="93" t="n">
        <v>16067.4744583729</v>
      </c>
      <c r="R3456" s="93" t="n">
        <v>0.270316316335926</v>
      </c>
      <c r="S3456" s="93" t="n">
        <v>0.109029593740351</v>
      </c>
      <c r="T3456" s="145" t="n">
        <v>0.023582102499022</v>
      </c>
    </row>
    <row r="3457" customFormat="false" ht="12.75" hidden="false" customHeight="false" outlineLevel="0" collapsed="false">
      <c r="J3457" s="92" t="n">
        <v>3454</v>
      </c>
      <c r="K3457" s="93" t="n">
        <v>7593.09622594999</v>
      </c>
      <c r="L3457" s="93" t="n">
        <v>0.272156404191596</v>
      </c>
      <c r="M3457" s="93" t="n">
        <v>0.0618595541942205</v>
      </c>
      <c r="N3457" s="145" t="n">
        <v>0.0499501384388419</v>
      </c>
      <c r="P3457" s="92" t="n">
        <v>3454</v>
      </c>
      <c r="Q3457" s="93" t="n">
        <v>16072.0968511999</v>
      </c>
      <c r="R3457" s="93" t="n">
        <v>0.269443298815547</v>
      </c>
      <c r="S3457" s="93" t="n">
        <v>0.107816257865798</v>
      </c>
      <c r="T3457" s="145" t="n">
        <v>0.0236577233886811</v>
      </c>
    </row>
    <row r="3458" customFormat="false" ht="12.75" hidden="false" customHeight="false" outlineLevel="0" collapsed="false">
      <c r="J3458" s="92" t="n">
        <v>3455</v>
      </c>
      <c r="K3458" s="93" t="n">
        <v>7595.31001474099</v>
      </c>
      <c r="L3458" s="93" t="n">
        <v>0.271997445195152</v>
      </c>
      <c r="M3458" s="93" t="n">
        <v>0.0614012913959208</v>
      </c>
      <c r="N3458" s="145" t="n">
        <v>0.0503051244270333</v>
      </c>
      <c r="P3458" s="92" t="n">
        <v>3455</v>
      </c>
      <c r="Q3458" s="93" t="n">
        <v>16076.7276277769</v>
      </c>
      <c r="R3458" s="93" t="n">
        <v>0.268056767186324</v>
      </c>
      <c r="S3458" s="93" t="n">
        <v>0.107166569507125</v>
      </c>
      <c r="T3458" s="145" t="n">
        <v>0.0238960681884019</v>
      </c>
    </row>
    <row r="3459" customFormat="false" ht="12.75" hidden="false" customHeight="false" outlineLevel="0" collapsed="false">
      <c r="J3459" s="92" t="n">
        <v>3456</v>
      </c>
      <c r="K3459" s="93" t="n">
        <v>7597.48907927999</v>
      </c>
      <c r="L3459" s="93" t="n">
        <v>0.272108989655267</v>
      </c>
      <c r="M3459" s="93" t="n">
        <v>0.0614350338855909</v>
      </c>
      <c r="N3459" s="145" t="n">
        <v>0.0504195269766792</v>
      </c>
      <c r="P3459" s="92" t="n">
        <v>3456</v>
      </c>
      <c r="Q3459" s="93" t="n">
        <v>16081.3524088899</v>
      </c>
      <c r="R3459" s="93" t="n">
        <v>0.266480341796922</v>
      </c>
      <c r="S3459" s="93" t="n">
        <v>0.106967102063579</v>
      </c>
      <c r="T3459" s="145" t="n">
        <v>0.0242238591194806</v>
      </c>
    </row>
    <row r="3460" customFormat="false" ht="12.75" hidden="false" customHeight="false" outlineLevel="0" collapsed="false">
      <c r="J3460" s="92" t="n">
        <v>3457</v>
      </c>
      <c r="K3460" s="93" t="n">
        <v>7599.66779560999</v>
      </c>
      <c r="L3460" s="93" t="n">
        <v>0.272469169419506</v>
      </c>
      <c r="M3460" s="93" t="n">
        <v>0.0616397951733957</v>
      </c>
      <c r="N3460" s="145" t="n">
        <v>0.0503288401517842</v>
      </c>
      <c r="P3460" s="92" t="n">
        <v>3457</v>
      </c>
      <c r="Q3460" s="93" t="n">
        <v>16086.0023519399</v>
      </c>
      <c r="R3460" s="93" t="n">
        <v>0.265051209346218</v>
      </c>
      <c r="S3460" s="93" t="n">
        <v>0.107199231166637</v>
      </c>
      <c r="T3460" s="145" t="n">
        <v>0.0246630562173354</v>
      </c>
    </row>
    <row r="3461" customFormat="false" ht="12.75" hidden="false" customHeight="false" outlineLevel="0" collapsed="false">
      <c r="J3461" s="92" t="n">
        <v>3458</v>
      </c>
      <c r="K3461" s="93" t="n">
        <v>7601.85410904399</v>
      </c>
      <c r="L3461" s="93" t="n">
        <v>0.272978506847587</v>
      </c>
      <c r="M3461" s="93" t="n">
        <v>0.0617819021036047</v>
      </c>
      <c r="N3461" s="145" t="n">
        <v>0.0500522844558939</v>
      </c>
      <c r="P3461" s="92" t="n">
        <v>3458</v>
      </c>
      <c r="Q3461" s="93" t="n">
        <v>16090.6406706279</v>
      </c>
      <c r="R3461" s="93" t="n">
        <v>0.264028927551068</v>
      </c>
      <c r="S3461" s="93" t="n">
        <v>0.107766915758471</v>
      </c>
      <c r="T3461" s="145" t="n">
        <v>0.0252576993488652</v>
      </c>
    </row>
    <row r="3462" customFormat="false" ht="12.75" hidden="false" customHeight="false" outlineLevel="0" collapsed="false">
      <c r="J3462" s="92" t="n">
        <v>3459</v>
      </c>
      <c r="K3462" s="93" t="n">
        <v>7604.05022733599</v>
      </c>
      <c r="L3462" s="93" t="n">
        <v>0.273528576746316</v>
      </c>
      <c r="M3462" s="93" t="n">
        <v>0.0617896812047111</v>
      </c>
      <c r="N3462" s="145" t="n">
        <v>0.0496495479747153</v>
      </c>
      <c r="P3462" s="92" t="n">
        <v>3459</v>
      </c>
      <c r="Q3462" s="93" t="n">
        <v>16095.2648211599</v>
      </c>
      <c r="R3462" s="93" t="n">
        <v>0.263598653872951</v>
      </c>
      <c r="S3462" s="93" t="n">
        <v>0.108527852832446</v>
      </c>
      <c r="T3462" s="145" t="n">
        <v>0.0261010125500615</v>
      </c>
    </row>
    <row r="3463" customFormat="false" ht="12.75" hidden="false" customHeight="false" outlineLevel="0" collapsed="false">
      <c r="J3463" s="92" t="n">
        <v>3460</v>
      </c>
      <c r="K3463" s="93" t="n">
        <v>7606.22810544499</v>
      </c>
      <c r="L3463" s="93" t="n">
        <v>0.274016449237715</v>
      </c>
      <c r="M3463" s="93" t="n">
        <v>0.0616120365020133</v>
      </c>
      <c r="N3463" s="145" t="n">
        <v>0.0491938093266078</v>
      </c>
      <c r="P3463" s="92" t="n">
        <v>3460</v>
      </c>
      <c r="Q3463" s="93" t="n">
        <v>16099.9354957489</v>
      </c>
      <c r="R3463" s="93" t="n">
        <v>0.263825477783794</v>
      </c>
      <c r="S3463" s="93" t="n">
        <v>0.109307131243482</v>
      </c>
      <c r="T3463" s="145" t="n">
        <v>0.027229660278261</v>
      </c>
    </row>
    <row r="3464" customFormat="false" ht="12.75" hidden="false" customHeight="false" outlineLevel="0" collapsed="false">
      <c r="J3464" s="92" t="n">
        <v>3461</v>
      </c>
      <c r="K3464" s="93" t="n">
        <v>7608.40579037799</v>
      </c>
      <c r="L3464" s="93" t="n">
        <v>0.274390159704446</v>
      </c>
      <c r="M3464" s="93" t="n">
        <v>0.0612717452347399</v>
      </c>
      <c r="N3464" s="145" t="n">
        <v>0.0488106653943669</v>
      </c>
      <c r="P3464" s="92" t="n">
        <v>3461</v>
      </c>
      <c r="Q3464" s="93" t="n">
        <v>16104.5564220929</v>
      </c>
      <c r="R3464" s="93" t="n">
        <v>0.264642213539057</v>
      </c>
      <c r="S3464" s="93" t="n">
        <v>0.109686352672868</v>
      </c>
      <c r="T3464" s="145" t="n">
        <v>0.0285321319926214</v>
      </c>
    </row>
    <row r="3465" customFormat="false" ht="12.75" hidden="false" customHeight="false" outlineLevel="0" collapsed="false">
      <c r="J3465" s="92" t="n">
        <v>3462</v>
      </c>
      <c r="K3465" s="93" t="n">
        <v>7610.58390234599</v>
      </c>
      <c r="L3465" s="93" t="n">
        <v>0.274593171852263</v>
      </c>
      <c r="M3465" s="93" t="n">
        <v>0.0609050026777009</v>
      </c>
      <c r="N3465" s="145" t="n">
        <v>0.0486014333462203</v>
      </c>
      <c r="P3465" s="92" t="n">
        <v>3462</v>
      </c>
      <c r="Q3465" s="93" t="n">
        <v>16109.1806004979</v>
      </c>
      <c r="R3465" s="93" t="n">
        <v>0.265884447431561</v>
      </c>
      <c r="S3465" s="93" t="n">
        <v>0.109147471394238</v>
      </c>
      <c r="T3465" s="145" t="n">
        <v>0.0298541806577394</v>
      </c>
    </row>
    <row r="3466" customFormat="false" ht="12.75" hidden="false" customHeight="false" outlineLevel="0" collapsed="false">
      <c r="J3466" s="92" t="n">
        <v>3463</v>
      </c>
      <c r="K3466" s="93" t="n">
        <v>7612.76141099999</v>
      </c>
      <c r="L3466" s="93" t="n">
        <v>0.274586839927009</v>
      </c>
      <c r="M3466" s="93" t="n">
        <v>0.0608868572518305</v>
      </c>
      <c r="N3466" s="145" t="n">
        <v>0.0486277681172136</v>
      </c>
      <c r="P3466" s="92" t="n">
        <v>3463</v>
      </c>
      <c r="Q3466" s="93" t="n">
        <v>16113.8495005289</v>
      </c>
      <c r="R3466" s="93" t="n">
        <v>0.26737412514718</v>
      </c>
      <c r="S3466" s="93" t="n">
        <v>0.107330985490367</v>
      </c>
      <c r="T3466" s="145" t="n">
        <v>0.0310261611939877</v>
      </c>
    </row>
    <row r="3467" customFormat="false" ht="12.75" hidden="false" customHeight="false" outlineLevel="0" collapsed="false">
      <c r="J3467" s="92" t="n">
        <v>3464</v>
      </c>
      <c r="K3467" s="93" t="n">
        <v>7614.93341385799</v>
      </c>
      <c r="L3467" s="93" t="n">
        <v>0.274381066777872</v>
      </c>
      <c r="M3467" s="93" t="n">
        <v>0.061473255217412</v>
      </c>
      <c r="N3467" s="145" t="n">
        <v>0.0489066108171152</v>
      </c>
      <c r="P3467" s="92" t="n">
        <v>3464</v>
      </c>
      <c r="Q3467" s="93" t="n">
        <v>16118.4841427599</v>
      </c>
      <c r="R3467" s="93" t="n">
        <v>0.268876837689355</v>
      </c>
      <c r="S3467" s="93" t="n">
        <v>0.104285151358988</v>
      </c>
      <c r="T3467" s="145" t="n">
        <v>0.0318951176158488</v>
      </c>
    </row>
    <row r="3468" customFormat="false" ht="12.75" hidden="false" customHeight="false" outlineLevel="0" collapsed="false">
      <c r="J3468" s="92" t="n">
        <v>3465</v>
      </c>
      <c r="K3468" s="93" t="n">
        <v>7617.10899616399</v>
      </c>
      <c r="L3468" s="93" t="n">
        <v>0.274040998886324</v>
      </c>
      <c r="M3468" s="93" t="n">
        <v>0.0627967716192494</v>
      </c>
      <c r="N3468" s="145" t="n">
        <v>0.0493598005194973</v>
      </c>
      <c r="P3468" s="92" t="n">
        <v>3465</v>
      </c>
      <c r="Q3468" s="93" t="n">
        <v>16123.1549124099</v>
      </c>
      <c r="R3468" s="93" t="n">
        <v>0.27029237433115</v>
      </c>
      <c r="S3468" s="93" t="n">
        <v>0.10033763810131</v>
      </c>
      <c r="T3468" s="145" t="n">
        <v>0.0323844932488597</v>
      </c>
    </row>
    <row r="3469" customFormat="false" ht="12.75" hidden="false" customHeight="false" outlineLevel="0" collapsed="false">
      <c r="J3469" s="92" t="n">
        <v>3466</v>
      </c>
      <c r="K3469" s="93" t="n">
        <v>7619.30958194499</v>
      </c>
      <c r="L3469" s="93" t="n">
        <v>0.273584428984618</v>
      </c>
      <c r="M3469" s="93" t="n">
        <v>0.0647152497623983</v>
      </c>
      <c r="N3469" s="145" t="n">
        <v>0.0498224468661668</v>
      </c>
      <c r="P3469" s="92" t="n">
        <v>3466</v>
      </c>
      <c r="Q3469" s="93" t="n">
        <v>16127.7748171839</v>
      </c>
      <c r="R3469" s="93" t="n">
        <v>0.271536970683006</v>
      </c>
      <c r="S3469" s="93" t="n">
        <v>0.0957295153379969</v>
      </c>
      <c r="T3469" s="145" t="n">
        <v>0.0325435600116913</v>
      </c>
    </row>
    <row r="3470" customFormat="false" ht="12.75" hidden="false" customHeight="false" outlineLevel="0" collapsed="false">
      <c r="J3470" s="92" t="n">
        <v>3467</v>
      </c>
      <c r="K3470" s="93" t="n">
        <v>7621.51440035799</v>
      </c>
      <c r="L3470" s="93" t="n">
        <v>0.27294236099466</v>
      </c>
      <c r="M3470" s="93" t="n">
        <v>0.0669501420615226</v>
      </c>
      <c r="N3470" s="145" t="n">
        <v>0.0501290629369962</v>
      </c>
      <c r="P3470" s="92" t="n">
        <v>3467</v>
      </c>
      <c r="Q3470" s="93" t="n">
        <v>16132.3818745379</v>
      </c>
      <c r="R3470" s="93" t="n">
        <v>0.272610285093669</v>
      </c>
      <c r="S3470" s="93" t="n">
        <v>0.0906171490449287</v>
      </c>
      <c r="T3470" s="145" t="n">
        <v>0.0324611973850571</v>
      </c>
    </row>
    <row r="3471" customFormat="false" ht="12.75" hidden="false" customHeight="false" outlineLevel="0" collapsed="false">
      <c r="J3471" s="92" t="n">
        <v>3468</v>
      </c>
      <c r="K3471" s="93" t="n">
        <v>7623.71159480199</v>
      </c>
      <c r="L3471" s="93" t="n">
        <v>0.27203427990104</v>
      </c>
      <c r="M3471" s="93" t="n">
        <v>0.0695186531504885</v>
      </c>
      <c r="N3471" s="145" t="n">
        <v>0.0501888710386811</v>
      </c>
      <c r="P3471" s="92" t="n">
        <v>3468</v>
      </c>
      <c r="Q3471" s="93" t="n">
        <v>16137.0342395509</v>
      </c>
      <c r="R3471" s="93" t="n">
        <v>0.273439191951711</v>
      </c>
      <c r="S3471" s="93" t="n">
        <v>0.0858463523486369</v>
      </c>
      <c r="T3471" s="145" t="n">
        <v>0.0322831911854162</v>
      </c>
    </row>
    <row r="3472" customFormat="false" ht="12.75" hidden="false" customHeight="false" outlineLevel="0" collapsed="false">
      <c r="J3472" s="92" t="n">
        <v>3469</v>
      </c>
      <c r="K3472" s="93" t="n">
        <v>7625.88600594399</v>
      </c>
      <c r="L3472" s="93" t="n">
        <v>0.270834974175389</v>
      </c>
      <c r="M3472" s="93" t="n">
        <v>0.0726591490723328</v>
      </c>
      <c r="N3472" s="145" t="n">
        <v>0.0500144116534957</v>
      </c>
      <c r="P3472" s="92" t="n">
        <v>3469</v>
      </c>
      <c r="Q3472" s="93" t="n">
        <v>16141.6642467159</v>
      </c>
      <c r="R3472" s="93" t="n">
        <v>0.274005754940512</v>
      </c>
      <c r="S3472" s="93" t="n">
        <v>0.0824281174041849</v>
      </c>
      <c r="T3472" s="145" t="n">
        <v>0.0320723833571038</v>
      </c>
    </row>
    <row r="3473" customFormat="false" ht="12.75" hidden="false" customHeight="false" outlineLevel="0" collapsed="false">
      <c r="J3473" s="92" t="n">
        <v>3470</v>
      </c>
      <c r="K3473" s="93" t="n">
        <v>7628.06836991999</v>
      </c>
      <c r="L3473" s="93" t="n">
        <v>0.269363291168685</v>
      </c>
      <c r="M3473" s="93" t="n">
        <v>0.0764996740221454</v>
      </c>
      <c r="N3473" s="145" t="n">
        <v>0.0496558412180863</v>
      </c>
      <c r="P3473" s="92" t="n">
        <v>3470</v>
      </c>
      <c r="Q3473" s="93" t="n">
        <v>16146.3135158079</v>
      </c>
      <c r="R3473" s="93" t="n">
        <v>0.274356220196408</v>
      </c>
      <c r="S3473" s="93" t="n">
        <v>0.0807530422472595</v>
      </c>
      <c r="T3473" s="145" t="n">
        <v>0.0317474763963818</v>
      </c>
    </row>
    <row r="3474" customFormat="false" ht="12.75" hidden="false" customHeight="false" outlineLevel="0" collapsed="false">
      <c r="J3474" s="92" t="n">
        <v>3471</v>
      </c>
      <c r="K3474" s="93" t="n">
        <v>7630.24375155299</v>
      </c>
      <c r="L3474" s="93" t="n">
        <v>0.267741515064536</v>
      </c>
      <c r="M3474" s="93" t="n">
        <v>0.0810124889473377</v>
      </c>
      <c r="N3474" s="145" t="n">
        <v>0.049156993500396</v>
      </c>
      <c r="P3474" s="92" t="n">
        <v>3471</v>
      </c>
      <c r="Q3474" s="93" t="n">
        <v>16150.9521955359</v>
      </c>
      <c r="R3474" s="93" t="n">
        <v>0.27450377293594</v>
      </c>
      <c r="S3474" s="93" t="n">
        <v>0.0806701623790029</v>
      </c>
      <c r="T3474" s="145" t="n">
        <v>0.0311781753972979</v>
      </c>
    </row>
    <row r="3475" customFormat="false" ht="12.75" hidden="false" customHeight="false" outlineLevel="0" collapsed="false">
      <c r="J3475" s="92" t="n">
        <v>3472</v>
      </c>
      <c r="K3475" s="93" t="n">
        <v>7632.43293866399</v>
      </c>
      <c r="L3475" s="93" t="n">
        <v>0.266150111578489</v>
      </c>
      <c r="M3475" s="93" t="n">
        <v>0.0858160229078545</v>
      </c>
      <c r="N3475" s="145" t="n">
        <v>0.0485648296617759</v>
      </c>
      <c r="P3475" s="92" t="n">
        <v>3472</v>
      </c>
      <c r="Q3475" s="93" t="n">
        <v>16155.5934620429</v>
      </c>
      <c r="R3475" s="93" t="n">
        <v>0.274393767027754</v>
      </c>
      <c r="S3475" s="93" t="n">
        <v>0.0814633184436539</v>
      </c>
      <c r="T3475" s="145" t="n">
        <v>0.0303101017107077</v>
      </c>
    </row>
    <row r="3476" customFormat="false" ht="12.75" hidden="false" customHeight="false" outlineLevel="0" collapsed="false">
      <c r="J3476" s="92" t="n">
        <v>3473</v>
      </c>
      <c r="K3476" s="93" t="n">
        <v>7634.61853654399</v>
      </c>
      <c r="L3476" s="93" t="n">
        <v>0.264789797976648</v>
      </c>
      <c r="M3476" s="93" t="n">
        <v>0.0905951455323238</v>
      </c>
      <c r="N3476" s="145" t="n">
        <v>0.0478849714145008</v>
      </c>
      <c r="P3476" s="92" t="n">
        <v>3473</v>
      </c>
      <c r="Q3476" s="93" t="n">
        <v>16160.2569297379</v>
      </c>
      <c r="R3476" s="93" t="n">
        <v>0.27402493089277</v>
      </c>
      <c r="S3476" s="93" t="n">
        <v>0.0828810060305674</v>
      </c>
      <c r="T3476" s="145" t="n">
        <v>0.0292977330932103</v>
      </c>
    </row>
    <row r="3477" customFormat="false" ht="12.75" hidden="false" customHeight="false" outlineLevel="0" collapsed="false">
      <c r="J3477" s="92" t="n">
        <v>3474</v>
      </c>
      <c r="K3477" s="93" t="n">
        <v>7636.80922281999</v>
      </c>
      <c r="L3477" s="93" t="n">
        <v>0.263763737508502</v>
      </c>
      <c r="M3477" s="93" t="n">
        <v>0.0949838344732761</v>
      </c>
      <c r="N3477" s="145" t="n">
        <v>0.0470723987820865</v>
      </c>
      <c r="P3477" s="92" t="n">
        <v>3474</v>
      </c>
      <c r="Q3477" s="93" t="n">
        <v>16164.9148538779</v>
      </c>
      <c r="R3477" s="93" t="n">
        <v>0.273439350318888</v>
      </c>
      <c r="S3477" s="93" t="n">
        <v>0.0847649727366005</v>
      </c>
      <c r="T3477" s="145" t="n">
        <v>0.0283299121395797</v>
      </c>
    </row>
    <row r="3478" customFormat="false" ht="12.75" hidden="false" customHeight="false" outlineLevel="0" collapsed="false">
      <c r="J3478" s="92" t="n">
        <v>3475</v>
      </c>
      <c r="K3478" s="93" t="n">
        <v>7639.00035833999</v>
      </c>
      <c r="L3478" s="93" t="n">
        <v>0.263128180610954</v>
      </c>
      <c r="M3478" s="93" t="n">
        <v>0.0988019981965928</v>
      </c>
      <c r="N3478" s="145" t="n">
        <v>0.0460470046761742</v>
      </c>
      <c r="P3478" s="92" t="n">
        <v>3475</v>
      </c>
      <c r="Q3478" s="93" t="n">
        <v>16169.5857815019</v>
      </c>
      <c r="R3478" s="93" t="n">
        <v>0.272749515361332</v>
      </c>
      <c r="S3478" s="93" t="n">
        <v>0.0869147806121031</v>
      </c>
      <c r="T3478" s="145" t="n">
        <v>0.0275197146625139</v>
      </c>
    </row>
    <row r="3479" customFormat="false" ht="12.75" hidden="false" customHeight="false" outlineLevel="0" collapsed="false">
      <c r="J3479" s="92" t="n">
        <v>3476</v>
      </c>
      <c r="K3479" s="93" t="n">
        <v>7641.22526476999</v>
      </c>
      <c r="L3479" s="93" t="n">
        <v>0.262862788529628</v>
      </c>
      <c r="M3479" s="93" t="n">
        <v>0.101906651197693</v>
      </c>
      <c r="N3479" s="145" t="n">
        <v>0.0447580768551272</v>
      </c>
      <c r="P3479" s="92" t="n">
        <v>3476</v>
      </c>
      <c r="Q3479" s="93" t="n">
        <v>16174.2710128269</v>
      </c>
      <c r="R3479" s="93" t="n">
        <v>0.272052971511887</v>
      </c>
      <c r="S3479" s="93" t="n">
        <v>0.0890448896606135</v>
      </c>
      <c r="T3479" s="145" t="n">
        <v>0.0269056024499066</v>
      </c>
    </row>
    <row r="3480" customFormat="false" ht="12.75" hidden="false" customHeight="false" outlineLevel="0" collapsed="false">
      <c r="J3480" s="92" t="n">
        <v>3477</v>
      </c>
      <c r="K3480" s="93" t="n">
        <v>7643.41095323699</v>
      </c>
      <c r="L3480" s="93" t="n">
        <v>0.262907582410222</v>
      </c>
      <c r="M3480" s="93" t="n">
        <v>0.104270325390278</v>
      </c>
      <c r="N3480" s="145" t="n">
        <v>0.0432803237649314</v>
      </c>
      <c r="P3480" s="92" t="n">
        <v>3477</v>
      </c>
      <c r="Q3480" s="93" t="n">
        <v>16178.9245566159</v>
      </c>
      <c r="R3480" s="93" t="n">
        <v>0.271448150031252</v>
      </c>
      <c r="S3480" s="93" t="n">
        <v>0.0908064565980564</v>
      </c>
      <c r="T3480" s="145" t="n">
        <v>0.026511367814396</v>
      </c>
    </row>
    <row r="3481" customFormat="false" ht="12.75" hidden="false" customHeight="false" outlineLevel="0" collapsed="false">
      <c r="J3481" s="92" t="n">
        <v>3478</v>
      </c>
      <c r="K3481" s="93" t="n">
        <v>7645.61687184099</v>
      </c>
      <c r="L3481" s="93" t="n">
        <v>0.263205767803516</v>
      </c>
      <c r="M3481" s="93" t="n">
        <v>0.10578738278538</v>
      </c>
      <c r="N3481" s="145" t="n">
        <v>0.04182468138734</v>
      </c>
      <c r="P3481" s="92" t="n">
        <v>3478</v>
      </c>
      <c r="Q3481" s="93" t="n">
        <v>16183.5595068779</v>
      </c>
      <c r="R3481" s="93" t="n">
        <v>0.271013306176248</v>
      </c>
      <c r="S3481" s="93" t="n">
        <v>0.0919651101596531</v>
      </c>
      <c r="T3481" s="145" t="n">
        <v>0.0263263055477016</v>
      </c>
    </row>
    <row r="3482" customFormat="false" ht="12.75" hidden="false" customHeight="false" outlineLevel="0" collapsed="false">
      <c r="J3482" s="92" t="n">
        <v>3479</v>
      </c>
      <c r="K3482" s="93" t="n">
        <v>7647.81624995999</v>
      </c>
      <c r="L3482" s="93" t="n">
        <v>0.263754709006108</v>
      </c>
      <c r="M3482" s="93" t="n">
        <v>0.106444167109023</v>
      </c>
      <c r="N3482" s="145" t="n">
        <v>0.0405881194602006</v>
      </c>
      <c r="P3482" s="92" t="n">
        <v>3479</v>
      </c>
      <c r="Q3482" s="93" t="n">
        <v>16188.1761575229</v>
      </c>
      <c r="R3482" s="93" t="n">
        <v>0.270780616191115</v>
      </c>
      <c r="S3482" s="93" t="n">
        <v>0.092496985082202</v>
      </c>
      <c r="T3482" s="145" t="n">
        <v>0.0263208517892054</v>
      </c>
    </row>
    <row r="3483" customFormat="false" ht="12.75" hidden="false" customHeight="false" outlineLevel="0" collapsed="false">
      <c r="J3483" s="92" t="n">
        <v>3480</v>
      </c>
      <c r="K3483" s="93" t="n">
        <v>7650.03999897299</v>
      </c>
      <c r="L3483" s="93" t="n">
        <v>0.264507471540073</v>
      </c>
      <c r="M3483" s="93" t="n">
        <v>0.106550565260825</v>
      </c>
      <c r="N3483" s="145" t="n">
        <v>0.0397201357202923</v>
      </c>
      <c r="P3483" s="92" t="n">
        <v>3480</v>
      </c>
      <c r="Q3483" s="93" t="n">
        <v>16192.7909314089</v>
      </c>
      <c r="R3483" s="93" t="n">
        <v>0.270732566459985</v>
      </c>
      <c r="S3483" s="93" t="n">
        <v>0.0927398514930023</v>
      </c>
      <c r="T3483" s="145" t="n">
        <v>0.026474723616026</v>
      </c>
    </row>
    <row r="3484" customFormat="false" ht="12.75" hidden="false" customHeight="false" outlineLevel="0" collapsed="false">
      <c r="J3484" s="92" t="n">
        <v>3481</v>
      </c>
      <c r="K3484" s="93" t="n">
        <v>7652.22238213999</v>
      </c>
      <c r="L3484" s="93" t="n">
        <v>0.265341376642506</v>
      </c>
      <c r="M3484" s="93" t="n">
        <v>0.106396833065535</v>
      </c>
      <c r="N3484" s="145" t="n">
        <v>0.0393415117269004</v>
      </c>
      <c r="P3484" s="92" t="n">
        <v>3481</v>
      </c>
      <c r="Q3484" s="93" t="n">
        <v>16197.4187179689</v>
      </c>
      <c r="R3484" s="93" t="n">
        <v>0.270880237380502</v>
      </c>
      <c r="S3484" s="93" t="n">
        <v>0.0932736781493404</v>
      </c>
      <c r="T3484" s="145" t="n">
        <v>0.0268131616000876</v>
      </c>
    </row>
    <row r="3485" customFormat="false" ht="12.75" hidden="false" customHeight="false" outlineLevel="0" collapsed="false">
      <c r="J3485" s="92" t="n">
        <v>3482</v>
      </c>
      <c r="K3485" s="93" t="n">
        <v>7654.45312721899</v>
      </c>
      <c r="L3485" s="93" t="n">
        <v>0.266125949594642</v>
      </c>
      <c r="M3485" s="93" t="n">
        <v>0.106287087634758</v>
      </c>
      <c r="N3485" s="145" t="n">
        <v>0.0394852329405869</v>
      </c>
      <c r="P3485" s="92" t="n">
        <v>3482</v>
      </c>
      <c r="Q3485" s="93" t="n">
        <v>16202.0430176679</v>
      </c>
      <c r="R3485" s="93" t="n">
        <v>0.271142632688032</v>
      </c>
      <c r="S3485" s="93" t="n">
        <v>0.0943377733109421</v>
      </c>
      <c r="T3485" s="145" t="n">
        <v>0.0273087944022864</v>
      </c>
    </row>
    <row r="3486" customFormat="false" ht="12.75" hidden="false" customHeight="false" outlineLevel="0" collapsed="false">
      <c r="J3486" s="92" t="n">
        <v>3483</v>
      </c>
      <c r="K3486" s="93" t="n">
        <v>7656.63653931999</v>
      </c>
      <c r="L3486" s="93" t="n">
        <v>0.266750671448926</v>
      </c>
      <c r="M3486" s="93" t="n">
        <v>0.106446932855895</v>
      </c>
      <c r="N3486" s="145" t="n">
        <v>0.0400574041556633</v>
      </c>
      <c r="P3486" s="92" t="n">
        <v>3483</v>
      </c>
      <c r="Q3486" s="93" t="n">
        <v>16206.7147949169</v>
      </c>
      <c r="R3486" s="93" t="n">
        <v>0.271434242735879</v>
      </c>
      <c r="S3486" s="93" t="n">
        <v>0.0958501065837639</v>
      </c>
      <c r="T3486" s="145" t="n">
        <v>0.0278803037858624</v>
      </c>
    </row>
    <row r="3487" customFormat="false" ht="12.75" hidden="false" customHeight="false" outlineLevel="0" collapsed="false">
      <c r="J3487" s="92" t="n">
        <v>3484</v>
      </c>
      <c r="K3487" s="93" t="n">
        <v>7658.82730422999</v>
      </c>
      <c r="L3487" s="93" t="n">
        <v>0.267155212576356</v>
      </c>
      <c r="M3487" s="93" t="n">
        <v>0.106921004229383</v>
      </c>
      <c r="N3487" s="145" t="n">
        <v>0.0407960825427835</v>
      </c>
      <c r="P3487" s="92" t="n">
        <v>3484</v>
      </c>
      <c r="Q3487" s="93" t="n">
        <v>16211.3688643459</v>
      </c>
      <c r="R3487" s="93" t="n">
        <v>0.271650021188726</v>
      </c>
      <c r="S3487" s="93" t="n">
        <v>0.0974771000473851</v>
      </c>
      <c r="T3487" s="145" t="n">
        <v>0.0284436870764595</v>
      </c>
    </row>
    <row r="3488" customFormat="false" ht="12.75" hidden="false" customHeight="false" outlineLevel="0" collapsed="false">
      <c r="J3488" s="92" t="n">
        <v>3485</v>
      </c>
      <c r="K3488" s="93" t="n">
        <v>7661.01988434499</v>
      </c>
      <c r="L3488" s="93" t="n">
        <v>0.267281598962197</v>
      </c>
      <c r="M3488" s="93" t="n">
        <v>0.107584724852054</v>
      </c>
      <c r="N3488" s="145" t="n">
        <v>0.0414077039177707</v>
      </c>
      <c r="P3488" s="92" t="n">
        <v>3485</v>
      </c>
      <c r="Q3488" s="93" t="n">
        <v>16216.0129061389</v>
      </c>
      <c r="R3488" s="93" t="n">
        <v>0.271635645137754</v>
      </c>
      <c r="S3488" s="93" t="n">
        <v>0.0992892947757315</v>
      </c>
      <c r="T3488" s="145" t="n">
        <v>0.0289453262417911</v>
      </c>
    </row>
    <row r="3489" customFormat="false" ht="12.75" hidden="false" customHeight="false" outlineLevel="0" collapsed="false">
      <c r="J3489" s="92" t="n">
        <v>3486</v>
      </c>
      <c r="K3489" s="93" t="n">
        <v>7663.20237106999</v>
      </c>
      <c r="L3489" s="93" t="n">
        <v>0.267130751820542</v>
      </c>
      <c r="M3489" s="93" t="n">
        <v>0.108557451513116</v>
      </c>
      <c r="N3489" s="145" t="n">
        <v>0.0416966595929931</v>
      </c>
      <c r="P3489" s="92" t="n">
        <v>3486</v>
      </c>
      <c r="Q3489" s="93" t="n">
        <v>16220.6815520069</v>
      </c>
      <c r="R3489" s="93" t="n">
        <v>0.271281526796481</v>
      </c>
      <c r="S3489" s="93" t="n">
        <v>0.10132080770042</v>
      </c>
      <c r="T3489" s="145" t="n">
        <v>0.0293872565458166</v>
      </c>
    </row>
    <row r="3490" customFormat="false" ht="12.75" hidden="false" customHeight="false" outlineLevel="0" collapsed="false">
      <c r="J3490" s="92" t="n">
        <v>3487</v>
      </c>
      <c r="K3490" s="93" t="n">
        <v>7665.40062661299</v>
      </c>
      <c r="L3490" s="93" t="n">
        <v>0.266812379154648</v>
      </c>
      <c r="M3490" s="93" t="n">
        <v>0.110126548181433</v>
      </c>
      <c r="N3490" s="145" t="n">
        <v>0.0415660845609985</v>
      </c>
      <c r="P3490" s="92" t="n">
        <v>3487</v>
      </c>
      <c r="Q3490" s="93" t="n">
        <v>16225.3241633949</v>
      </c>
      <c r="R3490" s="93" t="n">
        <v>0.27058180419583</v>
      </c>
      <c r="S3490" s="93" t="n">
        <v>0.103604904770016</v>
      </c>
      <c r="T3490" s="145" t="n">
        <v>0.0298375464250721</v>
      </c>
    </row>
    <row r="3491" customFormat="false" ht="12.75" hidden="false" customHeight="false" outlineLevel="0" collapsed="false">
      <c r="J3491" s="92" t="n">
        <v>3488</v>
      </c>
      <c r="K3491" s="93" t="n">
        <v>7667.59569348499</v>
      </c>
      <c r="L3491" s="93" t="n">
        <v>0.26642259806244</v>
      </c>
      <c r="M3491" s="93" t="n">
        <v>0.111965595834912</v>
      </c>
      <c r="N3491" s="145" t="n">
        <v>0.0409763062295096</v>
      </c>
      <c r="P3491" s="92" t="n">
        <v>3488</v>
      </c>
      <c r="Q3491" s="93" t="n">
        <v>16230.0161639739</v>
      </c>
      <c r="R3491" s="93" t="n">
        <v>0.269634982272138</v>
      </c>
      <c r="S3491" s="93" t="n">
        <v>0.106022547562286</v>
      </c>
      <c r="T3491" s="145" t="n">
        <v>0.0303383959470262</v>
      </c>
    </row>
    <row r="3492" customFormat="false" ht="12.75" hidden="false" customHeight="false" outlineLevel="0" collapsed="false">
      <c r="J3492" s="92" t="n">
        <v>3489</v>
      </c>
      <c r="K3492" s="93" t="n">
        <v>7669.79166073399</v>
      </c>
      <c r="L3492" s="93" t="n">
        <v>0.266075315622848</v>
      </c>
      <c r="M3492" s="93" t="n">
        <v>0.113621228416984</v>
      </c>
      <c r="N3492" s="145" t="n">
        <v>0.0399669449600082</v>
      </c>
      <c r="P3492" s="92" t="n">
        <v>3489</v>
      </c>
      <c r="Q3492" s="93" t="n">
        <v>16234.6618760089</v>
      </c>
      <c r="R3492" s="93" t="n">
        <v>0.26860009190266</v>
      </c>
      <c r="S3492" s="93" t="n">
        <v>0.10819720806023</v>
      </c>
      <c r="T3492" s="145" t="n">
        <v>0.0309042068883067</v>
      </c>
    </row>
    <row r="3493" customFormat="false" ht="12.75" hidden="false" customHeight="false" outlineLevel="0" collapsed="false">
      <c r="J3493" s="92" t="n">
        <v>3490</v>
      </c>
      <c r="K3493" s="93" t="n">
        <v>7671.98434260899</v>
      </c>
      <c r="L3493" s="93" t="n">
        <v>0.265945123410279</v>
      </c>
      <c r="M3493" s="93" t="n">
        <v>0.11488196912409</v>
      </c>
      <c r="N3493" s="145" t="n">
        <v>0.0386719373375616</v>
      </c>
      <c r="P3493" s="92" t="n">
        <v>3490</v>
      </c>
      <c r="Q3493" s="93" t="n">
        <v>16239.3212601219</v>
      </c>
      <c r="R3493" s="93" t="n">
        <v>0.267623628112896</v>
      </c>
      <c r="S3493" s="93" t="n">
        <v>0.110085206995112</v>
      </c>
      <c r="T3493" s="145" t="n">
        <v>0.0315167010403128</v>
      </c>
    </row>
    <row r="3494" customFormat="false" ht="12.75" hidden="false" customHeight="false" outlineLevel="0" collapsed="false">
      <c r="J3494" s="92" t="n">
        <v>3491</v>
      </c>
      <c r="K3494" s="93" t="n">
        <v>7674.17242265899</v>
      </c>
      <c r="L3494" s="93" t="n">
        <v>0.266245120142442</v>
      </c>
      <c r="M3494" s="93" t="n">
        <v>0.115668584079845</v>
      </c>
      <c r="N3494" s="145" t="n">
        <v>0.0373155069727495</v>
      </c>
      <c r="P3494" s="92" t="n">
        <v>3491</v>
      </c>
      <c r="Q3494" s="93" t="n">
        <v>16243.9767411989</v>
      </c>
      <c r="R3494" s="93" t="n">
        <v>0.266777343509922</v>
      </c>
      <c r="S3494" s="93" t="n">
        <v>0.111637209728753</v>
      </c>
      <c r="T3494" s="145" t="n">
        <v>0.0321637623829979</v>
      </c>
    </row>
    <row r="3495" customFormat="false" ht="12.75" hidden="false" customHeight="false" outlineLevel="0" collapsed="false">
      <c r="J3495" s="92" t="n">
        <v>3492</v>
      </c>
      <c r="K3495" s="93" t="n">
        <v>7676.38476246499</v>
      </c>
      <c r="L3495" s="93" t="n">
        <v>0.267102383114588</v>
      </c>
      <c r="M3495" s="93" t="n">
        <v>0.115587432622823</v>
      </c>
      <c r="N3495" s="145" t="n">
        <v>0.0361543946256648</v>
      </c>
      <c r="P3495" s="92" t="n">
        <v>3492</v>
      </c>
      <c r="Q3495" s="93" t="n">
        <v>16248.6478121939</v>
      </c>
      <c r="R3495" s="93" t="n">
        <v>0.266046883413561</v>
      </c>
      <c r="S3495" s="93" t="n">
        <v>0.112434625852302</v>
      </c>
      <c r="T3495" s="145" t="n">
        <v>0.0328277175446396</v>
      </c>
    </row>
    <row r="3496" customFormat="false" ht="12.75" hidden="false" customHeight="false" outlineLevel="0" collapsed="false">
      <c r="J3496" s="92" t="n">
        <v>3493</v>
      </c>
      <c r="K3496" s="93" t="n">
        <v>7678.59947044899</v>
      </c>
      <c r="L3496" s="93" t="n">
        <v>0.268526437779886</v>
      </c>
      <c r="M3496" s="93" t="n">
        <v>0.113957047739092</v>
      </c>
      <c r="N3496" s="145" t="n">
        <v>0.0353648546324064</v>
      </c>
      <c r="P3496" s="92" t="n">
        <v>3493</v>
      </c>
      <c r="Q3496" s="93" t="n">
        <v>16253.3169815869</v>
      </c>
      <c r="R3496" s="93" t="n">
        <v>0.265442204754725</v>
      </c>
      <c r="S3496" s="93" t="n">
        <v>0.11189292165758</v>
      </c>
      <c r="T3496" s="145" t="n">
        <v>0.0334972204650133</v>
      </c>
    </row>
    <row r="3497" customFormat="false" ht="12.75" hidden="false" customHeight="false" outlineLevel="0" collapsed="false">
      <c r="J3497" s="92" t="n">
        <v>3494</v>
      </c>
      <c r="K3497" s="93" t="n">
        <v>7680.81318745899</v>
      </c>
      <c r="L3497" s="93" t="n">
        <v>0.270422732779279</v>
      </c>
      <c r="M3497" s="93" t="n">
        <v>0.110213760198883</v>
      </c>
      <c r="N3497" s="145" t="n">
        <v>0.0349797657065207</v>
      </c>
      <c r="P3497" s="92" t="n">
        <v>3494</v>
      </c>
      <c r="Q3497" s="93" t="n">
        <v>16257.9747012629</v>
      </c>
      <c r="R3497" s="93" t="n">
        <v>0.265012608818956</v>
      </c>
      <c r="S3497" s="93" t="n">
        <v>0.109800309154901</v>
      </c>
      <c r="T3497" s="145" t="n">
        <v>0.034171384492748</v>
      </c>
    </row>
    <row r="3498" customFormat="false" ht="12.75" hidden="false" customHeight="false" outlineLevel="0" collapsed="false">
      <c r="J3498" s="92" t="n">
        <v>3495</v>
      </c>
      <c r="K3498" s="93" t="n">
        <v>7682.99991867099</v>
      </c>
      <c r="L3498" s="93" t="n">
        <v>0.272635035530001</v>
      </c>
      <c r="M3498" s="93" t="n">
        <v>0.104324909222631</v>
      </c>
      <c r="N3498" s="145" t="n">
        <v>0.034873042268605</v>
      </c>
      <c r="P3498" s="92" t="n">
        <v>3495</v>
      </c>
      <c r="Q3498" s="93" t="n">
        <v>16262.6628168679</v>
      </c>
      <c r="R3498" s="93" t="n">
        <v>0.264848703000691</v>
      </c>
      <c r="S3498" s="93" t="n">
        <v>0.106373010552902</v>
      </c>
      <c r="T3498" s="145" t="n">
        <v>0.0348363104169895</v>
      </c>
    </row>
    <row r="3499" customFormat="false" ht="12.75" hidden="false" customHeight="false" outlineLevel="0" collapsed="false">
      <c r="J3499" s="92" t="n">
        <v>3496</v>
      </c>
      <c r="K3499" s="93" t="n">
        <v>7685.21646654299</v>
      </c>
      <c r="L3499" s="93" t="n">
        <v>0.274911991799973</v>
      </c>
      <c r="M3499" s="93" t="n">
        <v>0.0970826991672057</v>
      </c>
      <c r="N3499" s="145" t="n">
        <v>0.0349208457962187</v>
      </c>
      <c r="P3499" s="92" t="n">
        <v>3496</v>
      </c>
      <c r="Q3499" s="93" t="n">
        <v>16267.3506041539</v>
      </c>
      <c r="R3499" s="93" t="n">
        <v>0.264998775314945</v>
      </c>
      <c r="S3499" s="93" t="n">
        <v>0.102132156294262</v>
      </c>
      <c r="T3499" s="145" t="n">
        <v>0.0354400416251263</v>
      </c>
    </row>
    <row r="3500" customFormat="false" ht="12.75" hidden="false" customHeight="false" outlineLevel="0" collapsed="false">
      <c r="J3500" s="92" t="n">
        <v>3497</v>
      </c>
      <c r="K3500" s="93" t="n">
        <v>7687.41667765799</v>
      </c>
      <c r="L3500" s="93" t="n">
        <v>0.276931500082475</v>
      </c>
      <c r="M3500" s="93" t="n">
        <v>0.089690675865622</v>
      </c>
      <c r="N3500" s="145" t="n">
        <v>0.0350562536232719</v>
      </c>
      <c r="P3500" s="92" t="n">
        <v>3497</v>
      </c>
      <c r="Q3500" s="93" t="n">
        <v>16272.0176476399</v>
      </c>
      <c r="R3500" s="93" t="n">
        <v>0.265488136415872</v>
      </c>
      <c r="S3500" s="93" t="n">
        <v>0.0976913556573219</v>
      </c>
      <c r="T3500" s="145" t="n">
        <v>0.0359809802406641</v>
      </c>
    </row>
    <row r="3501" customFormat="false" ht="12.75" hidden="false" customHeight="false" outlineLevel="0" collapsed="false">
      <c r="J3501" s="92" t="n">
        <v>3498</v>
      </c>
      <c r="K3501" s="93" t="n">
        <v>7689.61062744599</v>
      </c>
      <c r="L3501" s="93" t="n">
        <v>0.278403941247751</v>
      </c>
      <c r="M3501" s="93" t="n">
        <v>0.0833311171949579</v>
      </c>
      <c r="N3501" s="145" t="n">
        <v>0.0352667290126951</v>
      </c>
      <c r="P3501" s="92" t="n">
        <v>3498</v>
      </c>
      <c r="Q3501" s="93" t="n">
        <v>16276.6758168939</v>
      </c>
      <c r="R3501" s="93" t="n">
        <v>0.266334044700275</v>
      </c>
      <c r="S3501" s="93" t="n">
        <v>0.0937794319230481</v>
      </c>
      <c r="T3501" s="145" t="n">
        <v>0.0364251831513034</v>
      </c>
    </row>
    <row r="3502" customFormat="false" ht="12.75" hidden="false" customHeight="false" outlineLevel="0" collapsed="false">
      <c r="J3502" s="92" t="n">
        <v>3499</v>
      </c>
      <c r="K3502" s="93" t="n">
        <v>7691.81351402699</v>
      </c>
      <c r="L3502" s="93" t="n">
        <v>0.279211754447757</v>
      </c>
      <c r="M3502" s="93" t="n">
        <v>0.0791780704549652</v>
      </c>
      <c r="N3502" s="145" t="n">
        <v>0.0355798511000342</v>
      </c>
      <c r="P3502" s="92" t="n">
        <v>3499</v>
      </c>
      <c r="Q3502" s="93" t="n">
        <v>16281.3366785889</v>
      </c>
      <c r="R3502" s="93" t="n">
        <v>0.267516367339308</v>
      </c>
      <c r="S3502" s="93" t="n">
        <v>0.0910234970514777</v>
      </c>
      <c r="T3502" s="145" t="n">
        <v>0.0365620526159003</v>
      </c>
    </row>
    <row r="3503" customFormat="false" ht="12.75" hidden="false" customHeight="false" outlineLevel="0" collapsed="false">
      <c r="J3503" s="92" t="n">
        <v>3500</v>
      </c>
      <c r="K3503" s="93" t="n">
        <v>7694.01392278599</v>
      </c>
      <c r="L3503" s="93" t="n">
        <v>0.279245398901262</v>
      </c>
      <c r="M3503" s="93" t="n">
        <v>0.0778673238774855</v>
      </c>
      <c r="N3503" s="145" t="n">
        <v>0.0359390507008743</v>
      </c>
      <c r="P3503" s="92" t="n">
        <v>3500</v>
      </c>
      <c r="Q3503" s="93" t="n">
        <v>16285.9789352639</v>
      </c>
      <c r="R3503" s="93" t="n">
        <v>0.268896212996096</v>
      </c>
      <c r="S3503" s="93" t="n">
        <v>0.0894698421777735</v>
      </c>
      <c r="T3503" s="145" t="n">
        <v>0.0362160351010838</v>
      </c>
    </row>
    <row r="3504" customFormat="false" ht="12.75" hidden="false" customHeight="false" outlineLevel="0" collapsed="false">
      <c r="J3504" s="92" t="n">
        <v>3501</v>
      </c>
      <c r="K3504" s="93" t="n">
        <v>7696.22177201699</v>
      </c>
      <c r="L3504" s="93" t="n">
        <v>0.278517294748482</v>
      </c>
      <c r="M3504" s="93" t="n">
        <v>0.0796708229675254</v>
      </c>
      <c r="N3504" s="145" t="n">
        <v>0.0363107958431222</v>
      </c>
      <c r="P3504" s="92" t="n">
        <v>3501</v>
      </c>
      <c r="Q3504" s="93" t="n">
        <v>16290.6423283009</v>
      </c>
      <c r="R3504" s="93" t="n">
        <v>0.270330415240823</v>
      </c>
      <c r="S3504" s="93" t="n">
        <v>0.0890415711219324</v>
      </c>
      <c r="T3504" s="145" t="n">
        <v>0.0354295171213417</v>
      </c>
    </row>
    <row r="3505" customFormat="false" ht="12.75" hidden="false" customHeight="false" outlineLevel="0" collapsed="false">
      <c r="J3505" s="92" t="n">
        <v>3502</v>
      </c>
      <c r="K3505" s="93" t="n">
        <v>7698.42643672999</v>
      </c>
      <c r="L3505" s="93" t="n">
        <v>0.277196325969581</v>
      </c>
      <c r="M3505" s="93" t="n">
        <v>0.0841039835364713</v>
      </c>
      <c r="N3505" s="145" t="n">
        <v>0.0365730046414905</v>
      </c>
      <c r="P3505" s="92" t="n">
        <v>3502</v>
      </c>
      <c r="Q3505" s="93" t="n">
        <v>16295.3246111109</v>
      </c>
      <c r="R3505" s="93" t="n">
        <v>0.271693518825816</v>
      </c>
      <c r="S3505" s="93" t="n">
        <v>0.0896042704739751</v>
      </c>
      <c r="T3505" s="145" t="n">
        <v>0.0344054660802837</v>
      </c>
    </row>
    <row r="3506" customFormat="false" ht="12.75" hidden="false" customHeight="false" outlineLevel="0" collapsed="false">
      <c r="J3506" s="92" t="n">
        <v>3503</v>
      </c>
      <c r="K3506" s="93" t="n">
        <v>7700.65200215099</v>
      </c>
      <c r="L3506" s="93" t="n">
        <v>0.275565670167849</v>
      </c>
      <c r="M3506" s="93" t="n">
        <v>0.0899613940468097</v>
      </c>
      <c r="N3506" s="145" t="n">
        <v>0.0365861260181013</v>
      </c>
      <c r="P3506" s="92" t="n">
        <v>3503</v>
      </c>
      <c r="Q3506" s="93" t="n">
        <v>16300.0023683249</v>
      </c>
      <c r="R3506" s="93" t="n">
        <v>0.272823452044544</v>
      </c>
      <c r="S3506" s="93" t="n">
        <v>0.0908855629966243</v>
      </c>
      <c r="T3506" s="145" t="n">
        <v>0.033367826241052</v>
      </c>
    </row>
    <row r="3507" customFormat="false" ht="12.75" hidden="false" customHeight="false" outlineLevel="0" collapsed="false">
      <c r="J3507" s="92" t="n">
        <v>3504</v>
      </c>
      <c r="K3507" s="93" t="n">
        <v>7702.85024767699</v>
      </c>
      <c r="L3507" s="93" t="n">
        <v>0.273832757485007</v>
      </c>
      <c r="M3507" s="93" t="n">
        <v>0.0958542504432655</v>
      </c>
      <c r="N3507" s="145" t="n">
        <v>0.0362821797706569</v>
      </c>
      <c r="P3507" s="92" t="n">
        <v>3504</v>
      </c>
      <c r="Q3507" s="93" t="n">
        <v>16304.6711385149</v>
      </c>
      <c r="R3507" s="93" t="n">
        <v>0.273610171030273</v>
      </c>
      <c r="S3507" s="93" t="n">
        <v>0.0924694952566926</v>
      </c>
      <c r="T3507" s="145" t="n">
        <v>0.0324627671868134</v>
      </c>
    </row>
    <row r="3508" customFormat="false" ht="12.75" hidden="false" customHeight="false" outlineLevel="0" collapsed="false">
      <c r="J3508" s="92" t="n">
        <v>3505</v>
      </c>
      <c r="K3508" s="93" t="n">
        <v>7705.05355774399</v>
      </c>
      <c r="L3508" s="93" t="n">
        <v>0.272129403246217</v>
      </c>
      <c r="M3508" s="93" t="n">
        <v>0.100225245561592</v>
      </c>
      <c r="N3508" s="145" t="n">
        <v>0.0356209345631345</v>
      </c>
      <c r="P3508" s="92" t="n">
        <v>3505</v>
      </c>
      <c r="Q3508" s="93" t="n">
        <v>16309.3043447209</v>
      </c>
      <c r="R3508" s="93" t="n">
        <v>0.274029784774534</v>
      </c>
      <c r="S3508" s="93" t="n">
        <v>0.0938704612968757</v>
      </c>
      <c r="T3508" s="145" t="n">
        <v>0.0317347658536823</v>
      </c>
    </row>
    <row r="3509" customFormat="false" ht="12.75" hidden="false" customHeight="false" outlineLevel="0" collapsed="false">
      <c r="J3509" s="92" t="n">
        <v>3506</v>
      </c>
      <c r="K3509" s="93" t="n">
        <v>7707.26459213499</v>
      </c>
      <c r="L3509" s="93" t="n">
        <v>0.270515318307066</v>
      </c>
      <c r="M3509" s="93" t="n">
        <v>0.101862097735284</v>
      </c>
      <c r="N3509" s="145" t="n">
        <v>0.0346027913934377</v>
      </c>
      <c r="P3509" s="92" t="n">
        <v>3506</v>
      </c>
      <c r="Q3509" s="93" t="n">
        <v>16314.0020458059</v>
      </c>
      <c r="R3509" s="93" t="n">
        <v>0.274148606056262</v>
      </c>
      <c r="S3509" s="93" t="n">
        <v>0.0948438184238185</v>
      </c>
      <c r="T3509" s="145" t="n">
        <v>0.0311585377292751</v>
      </c>
    </row>
    <row r="3510" customFormat="false" ht="12.75" hidden="false" customHeight="false" outlineLevel="0" collapsed="false">
      <c r="J3510" s="92" t="n">
        <v>3507</v>
      </c>
      <c r="K3510" s="93" t="n">
        <v>7709.47422397399</v>
      </c>
      <c r="L3510" s="93" t="n">
        <v>0.269113451368079</v>
      </c>
      <c r="M3510" s="93" t="n">
        <v>0.100404718087328</v>
      </c>
      <c r="N3510" s="145" t="n">
        <v>0.0333677970240779</v>
      </c>
      <c r="P3510" s="92" t="n">
        <v>3507</v>
      </c>
      <c r="Q3510" s="93" t="n">
        <v>16318.6531326619</v>
      </c>
      <c r="R3510" s="93" t="n">
        <v>0.274094934641458</v>
      </c>
      <c r="S3510" s="93" t="n">
        <v>0.095265202612472</v>
      </c>
      <c r="T3510" s="145" t="n">
        <v>0.0306419168337234</v>
      </c>
    </row>
    <row r="3511" customFormat="false" ht="12.75" hidden="false" customHeight="false" outlineLevel="0" collapsed="false">
      <c r="J3511" s="92" t="n">
        <v>3508</v>
      </c>
      <c r="K3511" s="93" t="n">
        <v>7711.66627158599</v>
      </c>
      <c r="L3511" s="93" t="n">
        <v>0.268072787491296</v>
      </c>
      <c r="M3511" s="93" t="n">
        <v>0.0962194559025893</v>
      </c>
      <c r="N3511" s="145" t="n">
        <v>0.0321505071856061</v>
      </c>
      <c r="P3511" s="92" t="n">
        <v>3508</v>
      </c>
      <c r="Q3511" s="93" t="n">
        <v>16323.3075751379</v>
      </c>
      <c r="R3511" s="93" t="n">
        <v>0.273927982251738</v>
      </c>
      <c r="S3511" s="93" t="n">
        <v>0.0951382535433023</v>
      </c>
      <c r="T3511" s="145" t="n">
        <v>0.0301488680020143</v>
      </c>
    </row>
    <row r="3512" customFormat="false" ht="12.75" hidden="false" customHeight="false" outlineLevel="0" collapsed="false">
      <c r="J3512" s="92" t="n">
        <v>3509</v>
      </c>
      <c r="K3512" s="93" t="n">
        <v>7713.86193338299</v>
      </c>
      <c r="L3512" s="93" t="n">
        <v>0.267540850686753</v>
      </c>
      <c r="M3512" s="93" t="n">
        <v>0.0900529498073069</v>
      </c>
      <c r="N3512" s="145" t="n">
        <v>0.0311500207169606</v>
      </c>
      <c r="P3512" s="92" t="n">
        <v>3509</v>
      </c>
      <c r="Q3512" s="93" t="n">
        <v>16327.9567865179</v>
      </c>
      <c r="R3512" s="93" t="n">
        <v>0.273659014250358</v>
      </c>
      <c r="S3512" s="93" t="n">
        <v>0.0947128520321684</v>
      </c>
      <c r="T3512" s="145" t="n">
        <v>0.0297531885100429</v>
      </c>
    </row>
    <row r="3513" customFormat="false" ht="12.75" hidden="false" customHeight="false" outlineLevel="0" collapsed="false">
      <c r="J3513" s="92" t="n">
        <v>3510</v>
      </c>
      <c r="K3513" s="93" t="n">
        <v>7716.04870573899</v>
      </c>
      <c r="L3513" s="93" t="n">
        <v>0.26752876002613</v>
      </c>
      <c r="M3513" s="93" t="n">
        <v>0.0825563840653903</v>
      </c>
      <c r="N3513" s="145" t="n">
        <v>0.030503576215059</v>
      </c>
      <c r="P3513" s="92" t="n">
        <v>3510</v>
      </c>
      <c r="Q3513" s="93" t="n">
        <v>16332.6341073589</v>
      </c>
      <c r="R3513" s="93" t="n">
        <v>0.273259214612636</v>
      </c>
      <c r="S3513" s="93" t="n">
        <v>0.0943012639194623</v>
      </c>
      <c r="T3513" s="145" t="n">
        <v>0.0295323902851019</v>
      </c>
    </row>
    <row r="3514" customFormat="false" ht="12.75" hidden="false" customHeight="false" outlineLevel="0" collapsed="false">
      <c r="J3514" s="92" t="n">
        <v>3511</v>
      </c>
      <c r="K3514" s="93" t="n">
        <v>7718.24071974299</v>
      </c>
      <c r="L3514" s="93" t="n">
        <v>0.268021299142955</v>
      </c>
      <c r="M3514" s="93" t="n">
        <v>0.0744917206908273</v>
      </c>
      <c r="N3514" s="145" t="n">
        <v>0.0302419909087674</v>
      </c>
      <c r="P3514" s="92" t="n">
        <v>3511</v>
      </c>
      <c r="Q3514" s="93" t="n">
        <v>16337.3019179899</v>
      </c>
      <c r="R3514" s="93" t="n">
        <v>0.272691560600078</v>
      </c>
      <c r="S3514" s="93" t="n">
        <v>0.0940487297933032</v>
      </c>
      <c r="T3514" s="145" t="n">
        <v>0.0295510228519249</v>
      </c>
    </row>
    <row r="3515" customFormat="false" ht="12.75" hidden="false" customHeight="false" outlineLevel="0" collapsed="false">
      <c r="J3515" s="92" t="n">
        <v>3512</v>
      </c>
      <c r="K3515" s="93" t="n">
        <v>7720.43981311599</v>
      </c>
      <c r="L3515" s="93" t="n">
        <v>0.268983790525087</v>
      </c>
      <c r="M3515" s="93" t="n">
        <v>0.0662203332383112</v>
      </c>
      <c r="N3515" s="145" t="n">
        <v>0.0302779463450921</v>
      </c>
      <c r="P3515" s="92" t="n">
        <v>3512</v>
      </c>
      <c r="Q3515" s="93" t="n">
        <v>16341.9728056149</v>
      </c>
      <c r="R3515" s="93" t="n">
        <v>0.271950736420973</v>
      </c>
      <c r="S3515" s="93" t="n">
        <v>0.0937822219889173</v>
      </c>
      <c r="T3515" s="145" t="n">
        <v>0.0298279656884482</v>
      </c>
    </row>
    <row r="3516" customFormat="false" ht="12.75" hidden="false" customHeight="false" outlineLevel="0" collapsed="false">
      <c r="J3516" s="92" t="n">
        <v>3513</v>
      </c>
      <c r="K3516" s="93" t="n">
        <v>7722.63238771099</v>
      </c>
      <c r="L3516" s="93" t="n">
        <v>0.270375753307551</v>
      </c>
      <c r="M3516" s="93" t="n">
        <v>0.0577641205011824</v>
      </c>
      <c r="N3516" s="145" t="n">
        <v>0.0304990621599163</v>
      </c>
      <c r="P3516" s="92" t="n">
        <v>3513</v>
      </c>
      <c r="Q3516" s="93" t="n">
        <v>16346.6505217159</v>
      </c>
      <c r="R3516" s="93" t="n">
        <v>0.271136078334867</v>
      </c>
      <c r="S3516" s="93" t="n">
        <v>0.0935555396197046</v>
      </c>
      <c r="T3516" s="145" t="n">
        <v>0.0303379239840147</v>
      </c>
    </row>
    <row r="3517" customFormat="false" ht="12.75" hidden="false" customHeight="false" outlineLevel="0" collapsed="false">
      <c r="J3517" s="92" t="n">
        <v>3514</v>
      </c>
      <c r="K3517" s="93" t="n">
        <v>7724.80298169499</v>
      </c>
      <c r="L3517" s="93" t="n">
        <v>0.272113877368314</v>
      </c>
      <c r="M3517" s="93" t="n">
        <v>0.049603697078197</v>
      </c>
      <c r="N3517" s="145" t="n">
        <v>0.0307873787353033</v>
      </c>
      <c r="P3517" s="92" t="n">
        <v>3514</v>
      </c>
      <c r="Q3517" s="93" t="n">
        <v>16351.3218641149</v>
      </c>
      <c r="R3517" s="93" t="n">
        <v>0.270407451217842</v>
      </c>
      <c r="S3517" s="93" t="n">
        <v>0.093338669745189</v>
      </c>
      <c r="T3517" s="145" t="n">
        <v>0.0309190908841135</v>
      </c>
    </row>
    <row r="3518" customFormat="false" ht="12.75" hidden="false" customHeight="false" outlineLevel="0" collapsed="false">
      <c r="J3518" s="92" t="n">
        <v>3515</v>
      </c>
      <c r="K3518" s="93" t="n">
        <v>7726.98591789599</v>
      </c>
      <c r="L3518" s="93" t="n">
        <v>0.274124477739447</v>
      </c>
      <c r="M3518" s="93" t="n">
        <v>0.0427260590513153</v>
      </c>
      <c r="N3518" s="145" t="n">
        <v>0.0310967384807441</v>
      </c>
      <c r="P3518" s="92" t="n">
        <v>3515</v>
      </c>
      <c r="Q3518" s="93" t="n">
        <v>16355.9428267029</v>
      </c>
      <c r="R3518" s="93" t="n">
        <v>0.269883176984005</v>
      </c>
      <c r="S3518" s="93" t="n">
        <v>0.0928993392766753</v>
      </c>
      <c r="T3518" s="145" t="n">
        <v>0.0313058467221044</v>
      </c>
    </row>
    <row r="3519" customFormat="false" ht="12.75" hidden="false" customHeight="false" outlineLevel="0" collapsed="false">
      <c r="J3519" s="92" t="n">
        <v>3516</v>
      </c>
      <c r="K3519" s="93" t="n">
        <v>7729.16728085499</v>
      </c>
      <c r="L3519" s="93" t="n">
        <v>0.276262906119649</v>
      </c>
      <c r="M3519" s="93" t="n">
        <v>0.0382097852616804</v>
      </c>
      <c r="N3519" s="145" t="n">
        <v>0.031436798273867</v>
      </c>
      <c r="P3519" s="92" t="n">
        <v>3516</v>
      </c>
      <c r="Q3519" s="93" t="n">
        <v>16360.6068647429</v>
      </c>
      <c r="R3519" s="93" t="n">
        <v>0.269576964178632</v>
      </c>
      <c r="S3519" s="93" t="n">
        <v>0.092000612960187</v>
      </c>
      <c r="T3519" s="145" t="n">
        <v>0.0312589687438759</v>
      </c>
    </row>
    <row r="3520" customFormat="false" ht="12.75" hidden="false" customHeight="false" outlineLevel="0" collapsed="false">
      <c r="J3520" s="92" t="n">
        <v>3517</v>
      </c>
      <c r="K3520" s="93" t="n">
        <v>7731.33782176899</v>
      </c>
      <c r="L3520" s="93" t="n">
        <v>0.278356455893541</v>
      </c>
      <c r="M3520" s="93" t="n">
        <v>0.0365908006006359</v>
      </c>
      <c r="N3520" s="145" t="n">
        <v>0.0319112988975762</v>
      </c>
      <c r="P3520" s="92" t="n">
        <v>3517</v>
      </c>
      <c r="Q3520" s="93" t="n">
        <v>16365.2709687749</v>
      </c>
      <c r="R3520" s="93" t="n">
        <v>0.269471421442912</v>
      </c>
      <c r="S3520" s="93" t="n">
        <v>0.0907635963572316</v>
      </c>
      <c r="T3520" s="145" t="n">
        <v>0.030685911457922</v>
      </c>
    </row>
    <row r="3521" customFormat="false" ht="12.75" hidden="false" customHeight="false" outlineLevel="0" collapsed="false">
      <c r="J3521" s="92" t="n">
        <v>3518</v>
      </c>
      <c r="K3521" s="93" t="n">
        <v>7733.504690443</v>
      </c>
      <c r="L3521" s="93" t="n">
        <v>0.280153379106356</v>
      </c>
      <c r="M3521" s="93" t="n">
        <v>0.0375853210611479</v>
      </c>
      <c r="N3521" s="145" t="n">
        <v>0.0326470224335008</v>
      </c>
      <c r="P3521" s="92" t="n">
        <v>3518</v>
      </c>
      <c r="Q3521" s="93" t="n">
        <v>16369.9249588729</v>
      </c>
      <c r="R3521" s="93" t="n">
        <v>0.269530859187965</v>
      </c>
      <c r="S3521" s="93" t="n">
        <v>0.0893019045178223</v>
      </c>
      <c r="T3521" s="145" t="n">
        <v>0.0297169462972419</v>
      </c>
    </row>
    <row r="3522" customFormat="false" ht="12.75" hidden="false" customHeight="false" outlineLevel="0" collapsed="false">
      <c r="J3522" s="92" t="n">
        <v>3519</v>
      </c>
      <c r="K3522" s="93" t="n">
        <v>7735.700841198</v>
      </c>
      <c r="L3522" s="93" t="n">
        <v>0.28145379255148</v>
      </c>
      <c r="M3522" s="93" t="n">
        <v>0.0406699390688375</v>
      </c>
      <c r="N3522" s="145" t="n">
        <v>0.0336695538087938</v>
      </c>
      <c r="P3522" s="92" t="n">
        <v>3519</v>
      </c>
      <c r="Q3522" s="93" t="n">
        <v>16374.5777020769</v>
      </c>
      <c r="R3522" s="93" t="n">
        <v>0.269664855299397</v>
      </c>
      <c r="S3522" s="93" t="n">
        <v>0.0875329505508507</v>
      </c>
      <c r="T3522" s="145" t="n">
        <v>0.028595339477903</v>
      </c>
    </row>
    <row r="3523" customFormat="false" ht="12.75" hidden="false" customHeight="false" outlineLevel="0" collapsed="false">
      <c r="J3523" s="92" t="n">
        <v>3520</v>
      </c>
      <c r="K3523" s="93" t="n">
        <v>7737.903301607</v>
      </c>
      <c r="L3523" s="93" t="n">
        <v>0.282153969988229</v>
      </c>
      <c r="M3523" s="93" t="n">
        <v>0.0453475745096337</v>
      </c>
      <c r="N3523" s="145" t="n">
        <v>0.0348891353893924</v>
      </c>
      <c r="P3523" s="92" t="n">
        <v>3520</v>
      </c>
      <c r="Q3523" s="93" t="n">
        <v>16379.2495665339</v>
      </c>
      <c r="R3523" s="93" t="n">
        <v>0.26975814848269</v>
      </c>
      <c r="S3523" s="93" t="n">
        <v>0.0858111281655164</v>
      </c>
      <c r="T3523" s="145" t="n">
        <v>0.0275182112851003</v>
      </c>
    </row>
    <row r="3524" customFormat="false" ht="12.75" hidden="false" customHeight="false" outlineLevel="0" collapsed="false">
      <c r="J3524" s="92" t="n">
        <v>3521</v>
      </c>
      <c r="K3524" s="93" t="n">
        <v>7740.113215314</v>
      </c>
      <c r="L3524" s="93" t="n">
        <v>0.282218140941394</v>
      </c>
      <c r="M3524" s="93" t="n">
        <v>0.0510055033636796</v>
      </c>
      <c r="N3524" s="145" t="n">
        <v>0.0362122021066423</v>
      </c>
      <c r="P3524" s="92" t="n">
        <v>3521</v>
      </c>
      <c r="Q3524" s="93" t="n">
        <v>16383.8971783179</v>
      </c>
      <c r="R3524" s="93" t="n">
        <v>0.269753262701686</v>
      </c>
      <c r="S3524" s="93" t="n">
        <v>0.084941316376473</v>
      </c>
      <c r="T3524" s="145" t="n">
        <v>0.0266205963574287</v>
      </c>
    </row>
    <row r="3525" customFormat="false" ht="12.75" hidden="false" customHeight="false" outlineLevel="0" collapsed="false">
      <c r="J3525" s="92" t="n">
        <v>3522</v>
      </c>
      <c r="K3525" s="93" t="n">
        <v>7742.291610657</v>
      </c>
      <c r="L3525" s="93" t="n">
        <v>0.281607648521475</v>
      </c>
      <c r="M3525" s="93" t="n">
        <v>0.0566783853517595</v>
      </c>
      <c r="N3525" s="145" t="n">
        <v>0.0376069366025621</v>
      </c>
      <c r="P3525" s="92" t="n">
        <v>3522</v>
      </c>
      <c r="Q3525" s="93" t="n">
        <v>16388.5575679709</v>
      </c>
      <c r="R3525" s="93" t="n">
        <v>0.269603429673206</v>
      </c>
      <c r="S3525" s="93" t="n">
        <v>0.0854731968874951</v>
      </c>
      <c r="T3525" s="145" t="n">
        <v>0.0258605663919163</v>
      </c>
    </row>
    <row r="3526" customFormat="false" ht="12.75" hidden="false" customHeight="false" outlineLevel="0" collapsed="false">
      <c r="J3526" s="92" t="n">
        <v>3523</v>
      </c>
      <c r="K3526" s="93" t="n">
        <v>7744.494165453</v>
      </c>
      <c r="L3526" s="93" t="n">
        <v>0.280348848593071</v>
      </c>
      <c r="M3526" s="93" t="n">
        <v>0.0616961755060275</v>
      </c>
      <c r="N3526" s="145" t="n">
        <v>0.039032020631721</v>
      </c>
      <c r="P3526" s="92" t="n">
        <v>3523</v>
      </c>
      <c r="Q3526" s="93" t="n">
        <v>16393.2213855899</v>
      </c>
      <c r="R3526" s="93" t="n">
        <v>0.269290283875813</v>
      </c>
      <c r="S3526" s="93" t="n">
        <v>0.0870890497064447</v>
      </c>
      <c r="T3526" s="145" t="n">
        <v>0.0251276540394742</v>
      </c>
    </row>
    <row r="3527" customFormat="false" ht="12.75" hidden="false" customHeight="false" outlineLevel="0" collapsed="false">
      <c r="J3527" s="92" t="n">
        <v>3524</v>
      </c>
      <c r="K3527" s="93" t="n">
        <v>7746.700280494</v>
      </c>
      <c r="L3527" s="93" t="n">
        <v>0.278595431502809</v>
      </c>
      <c r="M3527" s="93" t="n">
        <v>0.0660312385573174</v>
      </c>
      <c r="N3527" s="145" t="n">
        <v>0.0404760410037107</v>
      </c>
      <c r="P3527" s="92" t="n">
        <v>3524</v>
      </c>
      <c r="Q3527" s="93" t="n">
        <v>16397.8956000219</v>
      </c>
      <c r="R3527" s="93" t="n">
        <v>0.268848170974329</v>
      </c>
      <c r="S3527" s="93" t="n">
        <v>0.088951916336365</v>
      </c>
      <c r="T3527" s="145" t="n">
        <v>0.0244558603182374</v>
      </c>
    </row>
    <row r="3528" customFormat="false" ht="12.75" hidden="false" customHeight="false" outlineLevel="0" collapsed="false">
      <c r="J3528" s="92" t="n">
        <v>3525</v>
      </c>
      <c r="K3528" s="93" t="n">
        <v>7748.869944903</v>
      </c>
      <c r="L3528" s="93" t="n">
        <v>0.276671576739456</v>
      </c>
      <c r="M3528" s="93" t="n">
        <v>0.0700123173741489</v>
      </c>
      <c r="N3528" s="145" t="n">
        <v>0.0419429093171626</v>
      </c>
      <c r="P3528" s="92" t="n">
        <v>3525</v>
      </c>
      <c r="Q3528" s="93" t="n">
        <v>16402.5481952449</v>
      </c>
      <c r="R3528" s="93" t="n">
        <v>0.268330684039954</v>
      </c>
      <c r="S3528" s="93" t="n">
        <v>0.090432523770076</v>
      </c>
      <c r="T3528" s="145" t="n">
        <v>0.0239784442242723</v>
      </c>
    </row>
    <row r="3529" customFormat="false" ht="12.75" hidden="false" customHeight="false" outlineLevel="0" collapsed="false">
      <c r="J3529" s="92" t="n">
        <v>3526</v>
      </c>
      <c r="K3529" s="93" t="n">
        <v>7751.039766809</v>
      </c>
      <c r="L3529" s="93" t="n">
        <v>0.274933352702908</v>
      </c>
      <c r="M3529" s="93" t="n">
        <v>0.073773368938747</v>
      </c>
      <c r="N3529" s="145" t="n">
        <v>0.0434379161393334</v>
      </c>
      <c r="P3529" s="92" t="n">
        <v>3526</v>
      </c>
      <c r="Q3529" s="93" t="n">
        <v>16407.1907972709</v>
      </c>
      <c r="R3529" s="93" t="n">
        <v>0.267762680280854</v>
      </c>
      <c r="S3529" s="93" t="n">
        <v>0.0914362518836764</v>
      </c>
      <c r="T3529" s="145" t="n">
        <v>0.0237951531700565</v>
      </c>
    </row>
    <row r="3530" customFormat="false" ht="12.75" hidden="false" customHeight="false" outlineLevel="0" collapsed="false">
      <c r="J3530" s="92" t="n">
        <v>3527</v>
      </c>
      <c r="K3530" s="93" t="n">
        <v>7753.202166272</v>
      </c>
      <c r="L3530" s="93" t="n">
        <v>0.273669274623981</v>
      </c>
      <c r="M3530" s="93" t="n">
        <v>0.0768050803367177</v>
      </c>
      <c r="N3530" s="145" t="n">
        <v>0.0448873778218611</v>
      </c>
      <c r="P3530" s="92" t="n">
        <v>3527</v>
      </c>
      <c r="Q3530" s="93" t="n">
        <v>16411.8833386979</v>
      </c>
      <c r="R3530" s="93" t="n">
        <v>0.267244124417599</v>
      </c>
      <c r="S3530" s="93" t="n">
        <v>0.0922896384733897</v>
      </c>
      <c r="T3530" s="145" t="n">
        <v>0.0239427156800661</v>
      </c>
    </row>
    <row r="3531" customFormat="false" ht="12.75" hidden="false" customHeight="false" outlineLevel="0" collapsed="false">
      <c r="J3531" s="92" t="n">
        <v>3528</v>
      </c>
      <c r="K3531" s="93" t="n">
        <v>7755.402295142</v>
      </c>
      <c r="L3531" s="93" t="n">
        <v>0.273009031954755</v>
      </c>
      <c r="M3531" s="93" t="n">
        <v>0.078429387177225</v>
      </c>
      <c r="N3531" s="145" t="n">
        <v>0.0461467326814098</v>
      </c>
      <c r="P3531" s="92" t="n">
        <v>3528</v>
      </c>
      <c r="Q3531" s="93" t="n">
        <v>16416.5434483449</v>
      </c>
      <c r="R3531" s="93" t="n">
        <v>0.266904377154908</v>
      </c>
      <c r="S3531" s="93" t="n">
        <v>0.0930729280020527</v>
      </c>
      <c r="T3531" s="145" t="n">
        <v>0.0244068116592001</v>
      </c>
    </row>
    <row r="3532" customFormat="false" ht="12.75" hidden="false" customHeight="false" outlineLevel="0" collapsed="false">
      <c r="J3532" s="92" t="n">
        <v>3529</v>
      </c>
      <c r="K3532" s="93" t="n">
        <v>7757.606387544</v>
      </c>
      <c r="L3532" s="93" t="n">
        <v>0.272953705798312</v>
      </c>
      <c r="M3532" s="93" t="n">
        <v>0.0786339601439707</v>
      </c>
      <c r="N3532" s="145" t="n">
        <v>0.0470938146312886</v>
      </c>
      <c r="P3532" s="92" t="n">
        <v>3529</v>
      </c>
      <c r="Q3532" s="93" t="n">
        <v>16421.1904519319</v>
      </c>
      <c r="R3532" s="93" t="n">
        <v>0.266861243764078</v>
      </c>
      <c r="S3532" s="93" t="n">
        <v>0.0934332413187013</v>
      </c>
      <c r="T3532" s="145" t="n">
        <v>0.0250922696616887</v>
      </c>
    </row>
    <row r="3533" customFormat="false" ht="12.75" hidden="false" customHeight="false" outlineLevel="0" collapsed="false">
      <c r="J3533" s="92" t="n">
        <v>3530</v>
      </c>
      <c r="K3533" s="93" t="n">
        <v>7759.819891867</v>
      </c>
      <c r="L3533" s="93" t="n">
        <v>0.273325639191272</v>
      </c>
      <c r="M3533" s="93" t="n">
        <v>0.0777443324415845</v>
      </c>
      <c r="N3533" s="145" t="n">
        <v>0.0476695109381744</v>
      </c>
      <c r="P3533" s="92" t="n">
        <v>3530</v>
      </c>
      <c r="Q3533" s="93" t="n">
        <v>16425.8560465909</v>
      </c>
      <c r="R3533" s="93" t="n">
        <v>0.267151754645427</v>
      </c>
      <c r="S3533" s="93" t="n">
        <v>0.0927221964436714</v>
      </c>
      <c r="T3533" s="145" t="n">
        <v>0.0258449618266385</v>
      </c>
    </row>
    <row r="3534" customFormat="false" ht="12.75" hidden="false" customHeight="false" outlineLevel="0" collapsed="false">
      <c r="J3534" s="92" t="n">
        <v>3531</v>
      </c>
      <c r="K3534" s="93" t="n">
        <v>7762.061967911</v>
      </c>
      <c r="L3534" s="93" t="n">
        <v>0.273882737516784</v>
      </c>
      <c r="M3534" s="93" t="n">
        <v>0.0761392518712607</v>
      </c>
      <c r="N3534" s="145" t="n">
        <v>0.0478451338200621</v>
      </c>
      <c r="P3534" s="92" t="n">
        <v>3531</v>
      </c>
      <c r="Q3534" s="93" t="n">
        <v>16430.5157698349</v>
      </c>
      <c r="R3534" s="93" t="n">
        <v>0.267772751855418</v>
      </c>
      <c r="S3534" s="93" t="n">
        <v>0.0906333681997344</v>
      </c>
      <c r="T3534" s="145" t="n">
        <v>0.0265056240179925</v>
      </c>
    </row>
    <row r="3535" customFormat="false" ht="12.75" hidden="false" customHeight="false" outlineLevel="0" collapsed="false">
      <c r="J3535" s="92" t="n">
        <v>3532</v>
      </c>
      <c r="K3535" s="93" t="n">
        <v>7764.253949659</v>
      </c>
      <c r="L3535" s="93" t="n">
        <v>0.274437438151684</v>
      </c>
      <c r="M3535" s="93" t="n">
        <v>0.0742568212971902</v>
      </c>
      <c r="N3535" s="145" t="n">
        <v>0.0476667549332473</v>
      </c>
      <c r="P3535" s="92" t="n">
        <v>3532</v>
      </c>
      <c r="Q3535" s="93" t="n">
        <v>16435.1760940679</v>
      </c>
      <c r="R3535" s="93" t="n">
        <v>0.268621364604785</v>
      </c>
      <c r="S3535" s="93" t="n">
        <v>0.087579738348934</v>
      </c>
      <c r="T3535" s="145" t="n">
        <v>0.0269184868365943</v>
      </c>
    </row>
    <row r="3536" customFormat="false" ht="12.75" hidden="false" customHeight="false" outlineLevel="0" collapsed="false">
      <c r="J3536" s="92" t="n">
        <v>3533</v>
      </c>
      <c r="K3536" s="93" t="n">
        <v>7766.457786074</v>
      </c>
      <c r="L3536" s="93" t="n">
        <v>0.274859727372709</v>
      </c>
      <c r="M3536" s="93" t="n">
        <v>0.0731200918552648</v>
      </c>
      <c r="N3536" s="145" t="n">
        <v>0.0472374297187625</v>
      </c>
      <c r="P3536" s="92" t="n">
        <v>3533</v>
      </c>
      <c r="Q3536" s="93" t="n">
        <v>16439.8153192729</v>
      </c>
      <c r="R3536" s="93" t="n">
        <v>0.269553349995379</v>
      </c>
      <c r="S3536" s="93" t="n">
        <v>0.0845175534906778</v>
      </c>
      <c r="T3536" s="145" t="n">
        <v>0.026958165811015</v>
      </c>
    </row>
    <row r="3537" customFormat="false" ht="12.75" hidden="false" customHeight="false" outlineLevel="0" collapsed="false">
      <c r="J3537" s="92" t="n">
        <v>3534</v>
      </c>
      <c r="K3537" s="93" t="n">
        <v>7768.66054991</v>
      </c>
      <c r="L3537" s="93" t="n">
        <v>0.274969844254261</v>
      </c>
      <c r="M3537" s="93" t="n">
        <v>0.0732171424552597</v>
      </c>
      <c r="N3537" s="145" t="n">
        <v>0.0466549545060022</v>
      </c>
      <c r="P3537" s="92" t="n">
        <v>3534</v>
      </c>
      <c r="Q3537" s="93" t="n">
        <v>16444.4375240689</v>
      </c>
      <c r="R3537" s="93" t="n">
        <v>0.270403754148999</v>
      </c>
      <c r="S3537" s="93" t="n">
        <v>0.0825527541880194</v>
      </c>
      <c r="T3537" s="145" t="n">
        <v>0.0265589627259096</v>
      </c>
    </row>
    <row r="3538" customFormat="false" ht="12.75" hidden="false" customHeight="false" outlineLevel="0" collapsed="false">
      <c r="J3538" s="92" t="n">
        <v>3535</v>
      </c>
      <c r="K3538" s="93" t="n">
        <v>7770.846705845</v>
      </c>
      <c r="L3538" s="93" t="n">
        <v>0.274715847901114</v>
      </c>
      <c r="M3538" s="93" t="n">
        <v>0.0746891537168904</v>
      </c>
      <c r="N3538" s="145" t="n">
        <v>0.0459476905826088</v>
      </c>
      <c r="P3538" s="92" t="n">
        <v>3535</v>
      </c>
      <c r="Q3538" s="93" t="n">
        <v>16449.0814331409</v>
      </c>
      <c r="R3538" s="93" t="n">
        <v>0.271080899489252</v>
      </c>
      <c r="S3538" s="93" t="n">
        <v>0.0825124229470419</v>
      </c>
      <c r="T3538" s="145" t="n">
        <v>0.0257725293230746</v>
      </c>
    </row>
    <row r="3539" customFormat="false" ht="12.75" hidden="false" customHeight="false" outlineLevel="0" collapsed="false">
      <c r="J3539" s="92" t="n">
        <v>3536</v>
      </c>
      <c r="K3539" s="93" t="n">
        <v>7773.033721268</v>
      </c>
      <c r="L3539" s="93" t="n">
        <v>0.274089585786947</v>
      </c>
      <c r="M3539" s="93" t="n">
        <v>0.0771979851566992</v>
      </c>
      <c r="N3539" s="145" t="n">
        <v>0.0451908127195992</v>
      </c>
      <c r="P3539" s="92" t="n">
        <v>3536</v>
      </c>
      <c r="Q3539" s="93" t="n">
        <v>16453.7843783089</v>
      </c>
      <c r="R3539" s="93" t="n">
        <v>0.271526048403104</v>
      </c>
      <c r="S3539" s="93" t="n">
        <v>0.0843779044605205</v>
      </c>
      <c r="T3539" s="145" t="n">
        <v>0.0246811948927039</v>
      </c>
    </row>
    <row r="3540" customFormat="false" ht="12.75" hidden="false" customHeight="false" outlineLevel="0" collapsed="false">
      <c r="J3540" s="92" t="n">
        <v>3537</v>
      </c>
      <c r="K3540" s="93" t="n">
        <v>7775.22139377</v>
      </c>
      <c r="L3540" s="93" t="n">
        <v>0.273174065762819</v>
      </c>
      <c r="M3540" s="93" t="n">
        <v>0.0803059710299554</v>
      </c>
      <c r="N3540" s="145" t="n">
        <v>0.0445309171331162</v>
      </c>
      <c r="P3540" s="92" t="n">
        <v>3537</v>
      </c>
      <c r="Q3540" s="93" t="n">
        <v>16458.4154237429</v>
      </c>
      <c r="R3540" s="93" t="n">
        <v>0.271664750225758</v>
      </c>
      <c r="S3540" s="93" t="n">
        <v>0.0875107191712632</v>
      </c>
      <c r="T3540" s="145" t="n">
        <v>0.0233679757369341</v>
      </c>
    </row>
    <row r="3541" customFormat="false" ht="12.75" hidden="false" customHeight="false" outlineLevel="0" collapsed="false">
      <c r="J3541" s="92" t="n">
        <v>3538</v>
      </c>
      <c r="K3541" s="93" t="n">
        <v>7777.419983729</v>
      </c>
      <c r="L3541" s="93" t="n">
        <v>0.272101085017293</v>
      </c>
      <c r="M3541" s="93" t="n">
        <v>0.0836384931266084</v>
      </c>
      <c r="N3541" s="145" t="n">
        <v>0.0441584060092958</v>
      </c>
      <c r="P3541" s="92" t="n">
        <v>3538</v>
      </c>
      <c r="Q3541" s="93" t="n">
        <v>16463.0657214019</v>
      </c>
      <c r="R3541" s="93" t="n">
        <v>0.271395983448821</v>
      </c>
      <c r="S3541" s="93" t="n">
        <v>0.0908396871717398</v>
      </c>
      <c r="T3541" s="145" t="n">
        <v>0.0219704367589736</v>
      </c>
    </row>
    <row r="3542" customFormat="false" ht="12.75" hidden="false" customHeight="false" outlineLevel="0" collapsed="false">
      <c r="J3542" s="92" t="n">
        <v>3539</v>
      </c>
      <c r="K3542" s="93" t="n">
        <v>7779.612072811</v>
      </c>
      <c r="L3542" s="93" t="n">
        <v>0.270989904293302</v>
      </c>
      <c r="M3542" s="93" t="n">
        <v>0.0866193204649856</v>
      </c>
      <c r="N3542" s="145" t="n">
        <v>0.0441969255020046</v>
      </c>
      <c r="P3542" s="92" t="n">
        <v>3539</v>
      </c>
      <c r="Q3542" s="93" t="n">
        <v>16467.7473829839</v>
      </c>
      <c r="R3542" s="93" t="n">
        <v>0.270780223333499</v>
      </c>
      <c r="S3542" s="93" t="n">
        <v>0.0935780513639127</v>
      </c>
      <c r="T3542" s="145" t="n">
        <v>0.0206739369545097</v>
      </c>
    </row>
    <row r="3543" customFormat="false" ht="12.75" hidden="false" customHeight="false" outlineLevel="0" collapsed="false">
      <c r="J3543" s="92" t="n">
        <v>3540</v>
      </c>
      <c r="K3543" s="93" t="n">
        <v>7781.813044799</v>
      </c>
      <c r="L3543" s="93" t="n">
        <v>0.269940207146281</v>
      </c>
      <c r="M3543" s="93" t="n">
        <v>0.0887815790175464</v>
      </c>
      <c r="N3543" s="145" t="n">
        <v>0.0446382759113141</v>
      </c>
      <c r="P3543" s="92" t="n">
        <v>3540</v>
      </c>
      <c r="Q3543" s="93" t="n">
        <v>16472.3647149139</v>
      </c>
      <c r="R3543" s="93" t="n">
        <v>0.269969113280077</v>
      </c>
      <c r="S3543" s="93" t="n">
        <v>0.0954854914803893</v>
      </c>
      <c r="T3543" s="145" t="n">
        <v>0.0196848507128809</v>
      </c>
    </row>
    <row r="3544" customFormat="false" ht="12.75" hidden="false" customHeight="false" outlineLevel="0" collapsed="false">
      <c r="J3544" s="92" t="n">
        <v>3541</v>
      </c>
      <c r="K3544" s="93" t="n">
        <v>7783.980230423</v>
      </c>
      <c r="L3544" s="93" t="n">
        <v>0.269067499904202</v>
      </c>
      <c r="M3544" s="93" t="n">
        <v>0.0896147178602335</v>
      </c>
      <c r="N3544" s="145" t="n">
        <v>0.045380910073944</v>
      </c>
      <c r="P3544" s="92" t="n">
        <v>3541</v>
      </c>
      <c r="Q3544" s="93" t="n">
        <v>16477.0277251019</v>
      </c>
      <c r="R3544" s="93" t="n">
        <v>0.269127404229133</v>
      </c>
      <c r="S3544" s="93" t="n">
        <v>0.0965491341153811</v>
      </c>
      <c r="T3544" s="145" t="n">
        <v>0.0191867845258897</v>
      </c>
    </row>
    <row r="3545" customFormat="false" ht="12.75" hidden="false" customHeight="false" outlineLevel="0" collapsed="false">
      <c r="J3545" s="92" t="n">
        <v>3542</v>
      </c>
      <c r="K3545" s="93" t="n">
        <v>7786.155726603</v>
      </c>
      <c r="L3545" s="93" t="n">
        <v>0.268456202247246</v>
      </c>
      <c r="M3545" s="93" t="n">
        <v>0.0888440114100057</v>
      </c>
      <c r="N3545" s="145" t="n">
        <v>0.0462841115898556</v>
      </c>
      <c r="P3545" s="92" t="n">
        <v>3542</v>
      </c>
      <c r="Q3545" s="93" t="n">
        <v>16481.7019692649</v>
      </c>
      <c r="R3545" s="93" t="n">
        <v>0.268409166149698</v>
      </c>
      <c r="S3545" s="93" t="n">
        <v>0.0966276006821707</v>
      </c>
      <c r="T3545" s="145" t="n">
        <v>0.0192372851272754</v>
      </c>
    </row>
    <row r="3546" customFormat="false" ht="12.75" hidden="false" customHeight="false" outlineLevel="0" collapsed="false">
      <c r="J3546" s="92" t="n">
        <v>3543</v>
      </c>
      <c r="K3546" s="93" t="n">
        <v>7788.343640549</v>
      </c>
      <c r="L3546" s="93" t="n">
        <v>0.268135700232277</v>
      </c>
      <c r="M3546" s="93" t="n">
        <v>0.0868841708865295</v>
      </c>
      <c r="N3546" s="145" t="n">
        <v>0.0472221388389042</v>
      </c>
      <c r="P3546" s="92" t="n">
        <v>3543</v>
      </c>
      <c r="Q3546" s="93" t="n">
        <v>16486.3322415199</v>
      </c>
      <c r="R3546" s="93" t="n">
        <v>0.267974303915307</v>
      </c>
      <c r="S3546" s="93" t="n">
        <v>0.0957014292365009</v>
      </c>
      <c r="T3546" s="145" t="n">
        <v>0.019713426083354</v>
      </c>
    </row>
    <row r="3547" customFormat="false" ht="12.75" hidden="false" customHeight="false" outlineLevel="0" collapsed="false">
      <c r="J3547" s="92" t="n">
        <v>3544</v>
      </c>
      <c r="K3547" s="93" t="n">
        <v>7790.524143358</v>
      </c>
      <c r="L3547" s="93" t="n">
        <v>0.268098683418717</v>
      </c>
      <c r="M3547" s="93" t="n">
        <v>0.0842904586051568</v>
      </c>
      <c r="N3547" s="145" t="n">
        <v>0.0481058779991654</v>
      </c>
      <c r="P3547" s="92" t="n">
        <v>3544</v>
      </c>
      <c r="Q3547" s="93" t="n">
        <v>16490.9649947729</v>
      </c>
      <c r="R3547" s="93" t="n">
        <v>0.267803497090157</v>
      </c>
      <c r="S3547" s="93" t="n">
        <v>0.0938180379299456</v>
      </c>
      <c r="T3547" s="145" t="n">
        <v>0.0204452623084051</v>
      </c>
    </row>
    <row r="3548" customFormat="false" ht="12.75" hidden="false" customHeight="false" outlineLevel="0" collapsed="false">
      <c r="J3548" s="92" t="n">
        <v>3545</v>
      </c>
      <c r="K3548" s="93" t="n">
        <v>7792.700631799</v>
      </c>
      <c r="L3548" s="93" t="n">
        <v>0.268328299557745</v>
      </c>
      <c r="M3548" s="93" t="n">
        <v>0.0817735464376061</v>
      </c>
      <c r="N3548" s="145" t="n">
        <v>0.048886144134796</v>
      </c>
      <c r="P3548" s="92" t="n">
        <v>3545</v>
      </c>
      <c r="Q3548" s="93" t="n">
        <v>16495.6092903499</v>
      </c>
      <c r="R3548" s="93" t="n">
        <v>0.267762124990508</v>
      </c>
      <c r="S3548" s="93" t="n">
        <v>0.0913282203405458</v>
      </c>
      <c r="T3548" s="145" t="n">
        <v>0.0213102142604269</v>
      </c>
    </row>
    <row r="3549" customFormat="false" ht="12.75" hidden="false" customHeight="false" outlineLevel="0" collapsed="false">
      <c r="J3549" s="92" t="n">
        <v>3546</v>
      </c>
      <c r="K3549" s="93" t="n">
        <v>7794.879533523</v>
      </c>
      <c r="L3549" s="93" t="n">
        <v>0.268752813611992</v>
      </c>
      <c r="M3549" s="93" t="n">
        <v>0.0797984865823175</v>
      </c>
      <c r="N3549" s="145" t="n">
        <v>0.0495315013657067</v>
      </c>
      <c r="P3549" s="92" t="n">
        <v>3546</v>
      </c>
      <c r="Q3549" s="93" t="n">
        <v>16500.3102249089</v>
      </c>
      <c r="R3549" s="93" t="n">
        <v>0.267695672517973</v>
      </c>
      <c r="S3549" s="93" t="n">
        <v>0.088839879668856</v>
      </c>
      <c r="T3549" s="145" t="n">
        <v>0.0221947509327044</v>
      </c>
    </row>
    <row r="3550" customFormat="false" ht="12.75" hidden="false" customHeight="false" outlineLevel="0" collapsed="false">
      <c r="J3550" s="92" t="n">
        <v>3547</v>
      </c>
      <c r="K3550" s="93" t="n">
        <v>7797.058359364</v>
      </c>
      <c r="L3550" s="93" t="n">
        <v>0.269269094186734</v>
      </c>
      <c r="M3550" s="93" t="n">
        <v>0.078067205225389</v>
      </c>
      <c r="N3550" s="145" t="n">
        <v>0.0499443589128801</v>
      </c>
      <c r="P3550" s="92" t="n">
        <v>3547</v>
      </c>
      <c r="Q3550" s="93" t="n">
        <v>16504.9599568179</v>
      </c>
      <c r="R3550" s="93" t="n">
        <v>0.26754863760534</v>
      </c>
      <c r="S3550" s="93" t="n">
        <v>0.0866795872762133</v>
      </c>
      <c r="T3550" s="145" t="n">
        <v>0.0230022998656593</v>
      </c>
    </row>
    <row r="3551" customFormat="false" ht="12.75" hidden="false" customHeight="false" outlineLevel="0" collapsed="false">
      <c r="J3551" s="92" t="n">
        <v>3548</v>
      </c>
      <c r="K3551" s="93" t="n">
        <v>7799.274895506</v>
      </c>
      <c r="L3551" s="93" t="n">
        <v>0.269867164832282</v>
      </c>
      <c r="M3551" s="93" t="n">
        <v>0.0764875455641067</v>
      </c>
      <c r="N3551" s="145" t="n">
        <v>0.0500353677447412</v>
      </c>
      <c r="P3551" s="92" t="n">
        <v>3548</v>
      </c>
      <c r="Q3551" s="93" t="n">
        <v>16509.5913689729</v>
      </c>
      <c r="R3551" s="93" t="n">
        <v>0.267321502476174</v>
      </c>
      <c r="S3551" s="93" t="n">
        <v>0.0848195250732425</v>
      </c>
      <c r="T3551" s="145" t="n">
        <v>0.02365564395037</v>
      </c>
    </row>
    <row r="3552" customFormat="false" ht="12.75" hidden="false" customHeight="false" outlineLevel="0" collapsed="false">
      <c r="J3552" s="92" t="n">
        <v>3549</v>
      </c>
      <c r="K3552" s="93" t="n">
        <v>7801.445831044</v>
      </c>
      <c r="L3552" s="93" t="n">
        <v>0.270520037696461</v>
      </c>
      <c r="M3552" s="93" t="n">
        <v>0.0749494825540552</v>
      </c>
      <c r="N3552" s="145" t="n">
        <v>0.0496920263183541</v>
      </c>
      <c r="P3552" s="92" t="n">
        <v>3549</v>
      </c>
      <c r="Q3552" s="93" t="n">
        <v>16514.2770615079</v>
      </c>
      <c r="R3552" s="93" t="n">
        <v>0.267082840845258</v>
      </c>
      <c r="S3552" s="93" t="n">
        <v>0.0835032180837273</v>
      </c>
      <c r="T3552" s="145" t="n">
        <v>0.024037600754222</v>
      </c>
    </row>
    <row r="3553" customFormat="false" ht="12.75" hidden="false" customHeight="false" outlineLevel="0" collapsed="false">
      <c r="J3553" s="92" t="n">
        <v>3550</v>
      </c>
      <c r="K3553" s="93" t="n">
        <v>7803.625351234</v>
      </c>
      <c r="L3553" s="93" t="n">
        <v>0.271113460807082</v>
      </c>
      <c r="M3553" s="93" t="n">
        <v>0.0736380357057227</v>
      </c>
      <c r="N3553" s="145" t="n">
        <v>0.0488742586415605</v>
      </c>
      <c r="P3553" s="92" t="n">
        <v>3550</v>
      </c>
      <c r="Q3553" s="93" t="n">
        <v>16518.9316545909</v>
      </c>
      <c r="R3553" s="93" t="n">
        <v>0.26696945404125</v>
      </c>
      <c r="S3553" s="93" t="n">
        <v>0.0834827011345236</v>
      </c>
      <c r="T3553" s="145" t="n">
        <v>0.0240467082505075</v>
      </c>
    </row>
    <row r="3554" customFormat="false" ht="12.75" hidden="false" customHeight="false" outlineLevel="0" collapsed="false">
      <c r="J3554" s="92" t="n">
        <v>3551</v>
      </c>
      <c r="K3554" s="93" t="n">
        <v>7805.815308874</v>
      </c>
      <c r="L3554" s="93" t="n">
        <v>0.271501488221741</v>
      </c>
      <c r="M3554" s="93" t="n">
        <v>0.0728726967676133</v>
      </c>
      <c r="N3554" s="145" t="n">
        <v>0.0477164728981537</v>
      </c>
      <c r="P3554" s="92" t="n">
        <v>3551</v>
      </c>
      <c r="Q3554" s="93" t="n">
        <v>16523.5828893469</v>
      </c>
      <c r="R3554" s="93" t="n">
        <v>0.267068502679306</v>
      </c>
      <c r="S3554" s="93" t="n">
        <v>0.0851985889832742</v>
      </c>
      <c r="T3554" s="145" t="n">
        <v>0.0237233043416556</v>
      </c>
    </row>
    <row r="3555" customFormat="false" ht="12.75" hidden="false" customHeight="false" outlineLevel="0" collapsed="false">
      <c r="J3555" s="92" t="n">
        <v>3552</v>
      </c>
      <c r="K3555" s="93" t="n">
        <v>7808.00051161</v>
      </c>
      <c r="L3555" s="93" t="n">
        <v>0.27159267671156</v>
      </c>
      <c r="M3555" s="93" t="n">
        <v>0.0731304841155275</v>
      </c>
      <c r="N3555" s="145" t="n">
        <v>0.0464539276012158</v>
      </c>
      <c r="P3555" s="92" t="n">
        <v>3552</v>
      </c>
      <c r="Q3555" s="93" t="n">
        <v>16528.2498294269</v>
      </c>
      <c r="R3555" s="93" t="n">
        <v>0.267438285010496</v>
      </c>
      <c r="S3555" s="93" t="n">
        <v>0.0885590189695966</v>
      </c>
      <c r="T3555" s="145" t="n">
        <v>0.0232545605681698</v>
      </c>
    </row>
    <row r="3556" customFormat="false" ht="12.75" hidden="false" customHeight="false" outlineLevel="0" collapsed="false">
      <c r="J3556" s="92" t="n">
        <v>3553</v>
      </c>
      <c r="K3556" s="93" t="n">
        <v>7810.185130309</v>
      </c>
      <c r="L3556" s="93" t="n">
        <v>0.271332103302526</v>
      </c>
      <c r="M3556" s="93" t="n">
        <v>0.074832425611847</v>
      </c>
      <c r="N3556" s="145" t="n">
        <v>0.0453808890633721</v>
      </c>
      <c r="P3556" s="92" t="n">
        <v>3553</v>
      </c>
      <c r="Q3556" s="93" t="n">
        <v>16532.9053145509</v>
      </c>
      <c r="R3556" s="93" t="n">
        <v>0.268056050232181</v>
      </c>
      <c r="S3556" s="93" t="n">
        <v>0.0931771870045975</v>
      </c>
      <c r="T3556" s="145" t="n">
        <v>0.0228425951352255</v>
      </c>
    </row>
    <row r="3557" customFormat="false" ht="12.75" hidden="false" customHeight="false" outlineLevel="0" collapsed="false">
      <c r="J3557" s="92" t="n">
        <v>3554</v>
      </c>
      <c r="K3557" s="93" t="n">
        <v>7812.378449126</v>
      </c>
      <c r="L3557" s="93" t="n">
        <v>0.270664809117737</v>
      </c>
      <c r="M3557" s="93" t="n">
        <v>0.0780371883522924</v>
      </c>
      <c r="N3557" s="145" t="n">
        <v>0.0446763460335197</v>
      </c>
      <c r="P3557" s="92" t="n">
        <v>3554</v>
      </c>
      <c r="Q3557" s="93" t="n">
        <v>16537.5584837929</v>
      </c>
      <c r="R3557" s="93" t="n">
        <v>0.268831896054454</v>
      </c>
      <c r="S3557" s="93" t="n">
        <v>0.0982638872474325</v>
      </c>
      <c r="T3557" s="145" t="n">
        <v>0.0225894464801863</v>
      </c>
    </row>
    <row r="3558" customFormat="false" ht="12.75" hidden="false" customHeight="false" outlineLevel="0" collapsed="false">
      <c r="J3558" s="92" t="n">
        <v>3555</v>
      </c>
      <c r="K3558" s="93" t="n">
        <v>7814.571244614</v>
      </c>
      <c r="L3558" s="93" t="n">
        <v>0.269582547510076</v>
      </c>
      <c r="M3558" s="93" t="n">
        <v>0.0823951390135032</v>
      </c>
      <c r="N3558" s="145" t="n">
        <v>0.044376306339702</v>
      </c>
      <c r="P3558" s="92" t="n">
        <v>3555</v>
      </c>
      <c r="Q3558" s="93" t="n">
        <v>16542.2374927219</v>
      </c>
      <c r="R3558" s="93" t="n">
        <v>0.269705210529493</v>
      </c>
      <c r="S3558" s="93" t="n">
        <v>0.102647674115031</v>
      </c>
      <c r="T3558" s="145" t="n">
        <v>0.0225364548435785</v>
      </c>
    </row>
    <row r="3559" customFormat="false" ht="12.75" hidden="false" customHeight="false" outlineLevel="0" collapsed="false">
      <c r="J3559" s="92" t="n">
        <v>3556</v>
      </c>
      <c r="K3559" s="93" t="n">
        <v>7816.765912458</v>
      </c>
      <c r="L3559" s="93" t="n">
        <v>0.268122153874863</v>
      </c>
      <c r="M3559" s="93" t="n">
        <v>0.0870623581275184</v>
      </c>
      <c r="N3559" s="145" t="n">
        <v>0.0443629018296983</v>
      </c>
      <c r="P3559" s="92" t="n">
        <v>3556</v>
      </c>
      <c r="Q3559" s="93" t="n">
        <v>16546.9058319499</v>
      </c>
      <c r="R3559" s="93" t="n">
        <v>0.270594599267894</v>
      </c>
      <c r="S3559" s="93" t="n">
        <v>0.105295877241778</v>
      </c>
      <c r="T3559" s="145" t="n">
        <v>0.0226718634949057</v>
      </c>
    </row>
    <row r="3560" customFormat="false" ht="12.75" hidden="false" customHeight="false" outlineLevel="0" collapsed="false">
      <c r="J3560" s="92" t="n">
        <v>3557</v>
      </c>
      <c r="K3560" s="93" t="n">
        <v>7818.999890303</v>
      </c>
      <c r="L3560" s="93" t="n">
        <v>0.266425031858117</v>
      </c>
      <c r="M3560" s="93" t="n">
        <v>0.0910713494455872</v>
      </c>
      <c r="N3560" s="145" t="n">
        <v>0.044494288558494</v>
      </c>
      <c r="P3560" s="92" t="n">
        <v>3557</v>
      </c>
      <c r="Q3560" s="93" t="n">
        <v>16551.5340380699</v>
      </c>
      <c r="R3560" s="93" t="n">
        <v>0.271470028339925</v>
      </c>
      <c r="S3560" s="93" t="n">
        <v>0.105776253585706</v>
      </c>
      <c r="T3560" s="145" t="n">
        <v>0.0228979021230451</v>
      </c>
    </row>
    <row r="3561" customFormat="false" ht="12.75" hidden="false" customHeight="false" outlineLevel="0" collapsed="false">
      <c r="J3561" s="92" t="n">
        <v>3558</v>
      </c>
      <c r="K3561" s="93" t="n">
        <v>7821.217827237</v>
      </c>
      <c r="L3561" s="93" t="n">
        <v>0.264677246107276</v>
      </c>
      <c r="M3561" s="93" t="n">
        <v>0.0935137310965273</v>
      </c>
      <c r="N3561" s="145" t="n">
        <v>0.0446421759852038</v>
      </c>
      <c r="P3561" s="92" t="n">
        <v>3558</v>
      </c>
      <c r="Q3561" s="93" t="n">
        <v>16556.2100296699</v>
      </c>
      <c r="R3561" s="93" t="n">
        <v>0.272335763825977</v>
      </c>
      <c r="S3561" s="93" t="n">
        <v>0.104186628271945</v>
      </c>
      <c r="T3561" s="145" t="n">
        <v>0.0230815695630543</v>
      </c>
    </row>
    <row r="3562" customFormat="false" ht="12.75" hidden="false" customHeight="false" outlineLevel="0" collapsed="false">
      <c r="J3562" s="92" t="n">
        <v>3559</v>
      </c>
      <c r="K3562" s="93" t="n">
        <v>7823.436066029</v>
      </c>
      <c r="L3562" s="93" t="n">
        <v>0.263021828488616</v>
      </c>
      <c r="M3562" s="93" t="n">
        <v>0.0939698102101832</v>
      </c>
      <c r="N3562" s="145" t="n">
        <v>0.0447249840638652</v>
      </c>
      <c r="P3562" s="92" t="n">
        <v>3559</v>
      </c>
      <c r="Q3562" s="93" t="n">
        <v>16560.9157953159</v>
      </c>
      <c r="R3562" s="93" t="n">
        <v>0.273134884150223</v>
      </c>
      <c r="S3562" s="93" t="n">
        <v>0.100852875693854</v>
      </c>
      <c r="T3562" s="145" t="n">
        <v>0.0231213629415474</v>
      </c>
    </row>
    <row r="3563" customFormat="false" ht="12.75" hidden="false" customHeight="false" outlineLevel="0" collapsed="false">
      <c r="J3563" s="92" t="n">
        <v>3560</v>
      </c>
      <c r="K3563" s="93" t="n">
        <v>7825.66090857</v>
      </c>
      <c r="L3563" s="93" t="n">
        <v>0.261558475391913</v>
      </c>
      <c r="M3563" s="93" t="n">
        <v>0.09284539319477</v>
      </c>
      <c r="N3563" s="145" t="n">
        <v>0.0448288765904003</v>
      </c>
      <c r="P3563" s="92" t="n">
        <v>3560</v>
      </c>
      <c r="Q3563" s="93" t="n">
        <v>16565.5777874859</v>
      </c>
      <c r="R3563" s="93" t="n">
        <v>0.273815916451303</v>
      </c>
      <c r="S3563" s="93" t="n">
        <v>0.0964336749940196</v>
      </c>
      <c r="T3563" s="145" t="n">
        <v>0.0229850571064637</v>
      </c>
    </row>
    <row r="3564" customFormat="false" ht="12.75" hidden="false" customHeight="false" outlineLevel="0" collapsed="false">
      <c r="J3564" s="92" t="n">
        <v>3561</v>
      </c>
      <c r="K3564" s="93" t="n">
        <v>7827.872015391</v>
      </c>
      <c r="L3564" s="93" t="n">
        <v>0.260423994702768</v>
      </c>
      <c r="M3564" s="93" t="n">
        <v>0.0912255514497894</v>
      </c>
      <c r="N3564" s="145" t="n">
        <v>0.0450734829492186</v>
      </c>
      <c r="P3564" s="92" t="n">
        <v>3561</v>
      </c>
      <c r="Q3564" s="93" t="n">
        <v>16570.2767178179</v>
      </c>
      <c r="R3564" s="93" t="n">
        <v>0.274337328423657</v>
      </c>
      <c r="S3564" s="93" t="n">
        <v>0.0917949682344491</v>
      </c>
      <c r="T3564" s="145" t="n">
        <v>0.022663599584759</v>
      </c>
    </row>
    <row r="3565" customFormat="false" ht="12.75" hidden="false" customHeight="false" outlineLevel="0" collapsed="false">
      <c r="J3565" s="92" t="n">
        <v>3562</v>
      </c>
      <c r="K3565" s="93" t="n">
        <v>7830.078664132</v>
      </c>
      <c r="L3565" s="93" t="n">
        <v>0.259757072174118</v>
      </c>
      <c r="M3565" s="93" t="n">
        <v>0.0899087020369766</v>
      </c>
      <c r="N3565" s="145" t="n">
        <v>0.0455186972912717</v>
      </c>
      <c r="P3565" s="92" t="n">
        <v>3562</v>
      </c>
      <c r="Q3565" s="93" t="n">
        <v>16574.8906275399</v>
      </c>
      <c r="R3565" s="93" t="n">
        <v>0.274669293470948</v>
      </c>
      <c r="S3565" s="93" t="n">
        <v>0.0879495605624625</v>
      </c>
      <c r="T3565" s="145" t="n">
        <v>0.02220256332641</v>
      </c>
    </row>
    <row r="3566" customFormat="false" ht="12.75" hidden="false" customHeight="false" outlineLevel="0" collapsed="false">
      <c r="J3566" s="92" t="n">
        <v>3563</v>
      </c>
      <c r="K3566" s="93" t="n">
        <v>7832.268381619</v>
      </c>
      <c r="L3566" s="93" t="n">
        <v>0.259631101738095</v>
      </c>
      <c r="M3566" s="93" t="n">
        <v>0.0893004423739589</v>
      </c>
      <c r="N3566" s="145" t="n">
        <v>0.0461177534700786</v>
      </c>
      <c r="P3566" s="92" t="n">
        <v>3563</v>
      </c>
      <c r="Q3566" s="93" t="n">
        <v>16579.5494220679</v>
      </c>
      <c r="R3566" s="93" t="n">
        <v>0.274777212800255</v>
      </c>
      <c r="S3566" s="93" t="n">
        <v>0.0854466302277401</v>
      </c>
      <c r="T3566" s="145" t="n">
        <v>0.0216848184323834</v>
      </c>
    </row>
    <row r="3567" customFormat="false" ht="12.75" hidden="false" customHeight="false" outlineLevel="0" collapsed="false">
      <c r="J3567" s="92" t="n">
        <v>3564</v>
      </c>
      <c r="K3567" s="93" t="n">
        <v>7834.475450734</v>
      </c>
      <c r="L3567" s="93" t="n">
        <v>0.260011496412319</v>
      </c>
      <c r="M3567" s="93" t="n">
        <v>0.0897696305916876</v>
      </c>
      <c r="N3567" s="145" t="n">
        <v>0.0467845762378753</v>
      </c>
      <c r="P3567" s="92" t="n">
        <v>3564</v>
      </c>
      <c r="Q3567" s="93" t="n">
        <v>16584.2112705019</v>
      </c>
      <c r="R3567" s="93" t="n">
        <v>0.274603998434506</v>
      </c>
      <c r="S3567" s="93" t="n">
        <v>0.083956751277748</v>
      </c>
      <c r="T3567" s="145" t="n">
        <v>0.0211415712012752</v>
      </c>
    </row>
    <row r="3568" customFormat="false" ht="12.75" hidden="false" customHeight="false" outlineLevel="0" collapsed="false">
      <c r="J3568" s="92" t="n">
        <v>3565</v>
      </c>
      <c r="K3568" s="93" t="n">
        <v>7836.664200331</v>
      </c>
      <c r="L3568" s="93" t="n">
        <v>0.260792893436022</v>
      </c>
      <c r="M3568" s="93" t="n">
        <v>0.0913952904122203</v>
      </c>
      <c r="N3568" s="145" t="n">
        <v>0.0474483544893497</v>
      </c>
      <c r="P3568" s="92" t="n">
        <v>3565</v>
      </c>
      <c r="Q3568" s="93" t="n">
        <v>16588.8443402339</v>
      </c>
      <c r="R3568" s="93" t="n">
        <v>0.274210799641517</v>
      </c>
      <c r="S3568" s="93" t="n">
        <v>0.0834209470916491</v>
      </c>
      <c r="T3568" s="145" t="n">
        <v>0.0205720633936971</v>
      </c>
    </row>
    <row r="3569" customFormat="false" ht="12.75" hidden="false" customHeight="false" outlineLevel="0" collapsed="false">
      <c r="J3569" s="92" t="n">
        <v>3566</v>
      </c>
      <c r="K3569" s="93" t="n">
        <v>7838.857341971</v>
      </c>
      <c r="L3569" s="93" t="n">
        <v>0.261780080864535</v>
      </c>
      <c r="M3569" s="93" t="n">
        <v>0.0940907439564686</v>
      </c>
      <c r="N3569" s="145" t="n">
        <v>0.0480049123477075</v>
      </c>
      <c r="P3569" s="92" t="n">
        <v>3566</v>
      </c>
      <c r="Q3569" s="93" t="n">
        <v>16593.4744971319</v>
      </c>
      <c r="R3569" s="93" t="n">
        <v>0.273673312178911</v>
      </c>
      <c r="S3569" s="93" t="n">
        <v>0.0844059915390599</v>
      </c>
      <c r="T3569" s="145" t="n">
        <v>0.0199352011103379</v>
      </c>
    </row>
    <row r="3570" customFormat="false" ht="12.75" hidden="false" customHeight="false" outlineLevel="0" collapsed="false">
      <c r="J3570" s="92" t="n">
        <v>3567</v>
      </c>
      <c r="K3570" s="93" t="n">
        <v>7841.052075167</v>
      </c>
      <c r="L3570" s="93" t="n">
        <v>0.262816991484312</v>
      </c>
      <c r="M3570" s="93" t="n">
        <v>0.0976726994728713</v>
      </c>
      <c r="N3570" s="145" t="n">
        <v>0.0483628512467053</v>
      </c>
      <c r="P3570" s="92" t="n">
        <v>3567</v>
      </c>
      <c r="Q3570" s="93" t="n">
        <v>16598.1445799919</v>
      </c>
      <c r="R3570" s="93" t="n">
        <v>0.273077772692175</v>
      </c>
      <c r="S3570" s="93" t="n">
        <v>0.0871662328696258</v>
      </c>
      <c r="T3570" s="145" t="n">
        <v>0.0191835274270402</v>
      </c>
    </row>
    <row r="3571" customFormat="false" ht="12.75" hidden="false" customHeight="false" outlineLevel="0" collapsed="false">
      <c r="J3571" s="92" t="n">
        <v>3568</v>
      </c>
      <c r="K3571" s="93" t="n">
        <v>7843.240052116</v>
      </c>
      <c r="L3571" s="93" t="n">
        <v>0.26383490032355</v>
      </c>
      <c r="M3571" s="93" t="n">
        <v>0.101548460543169</v>
      </c>
      <c r="N3571" s="145" t="n">
        <v>0.0484813361265253</v>
      </c>
      <c r="P3571" s="92" t="n">
        <v>3568</v>
      </c>
      <c r="Q3571" s="93" t="n">
        <v>16602.7690881449</v>
      </c>
      <c r="R3571" s="93" t="n">
        <v>0.272557790501023</v>
      </c>
      <c r="S3571" s="93" t="n">
        <v>0.0910320316036353</v>
      </c>
      <c r="T3571" s="145" t="n">
        <v>0.0183288443098038</v>
      </c>
    </row>
    <row r="3572" customFormat="false" ht="12.75" hidden="false" customHeight="false" outlineLevel="0" collapsed="false">
      <c r="J3572" s="92" t="n">
        <v>3569</v>
      </c>
      <c r="K3572" s="93" t="n">
        <v>7845.426865284</v>
      </c>
      <c r="L3572" s="93" t="n">
        <v>0.264833276790558</v>
      </c>
      <c r="M3572" s="93" t="n">
        <v>0.104927755161335</v>
      </c>
      <c r="N3572" s="145" t="n">
        <v>0.0483746023479282</v>
      </c>
      <c r="P3572" s="92" t="n">
        <v>3569</v>
      </c>
      <c r="Q3572" s="93" t="n">
        <v>16607.3984370849</v>
      </c>
      <c r="R3572" s="93" t="n">
        <v>0.272235274931449</v>
      </c>
      <c r="S3572" s="93" t="n">
        <v>0.095061108773465</v>
      </c>
      <c r="T3572" s="145" t="n">
        <v>0.0174293618890182</v>
      </c>
    </row>
    <row r="3573" customFormat="false" ht="12.75" hidden="false" customHeight="false" outlineLevel="0" collapsed="false">
      <c r="J3573" s="92" t="n">
        <v>3570</v>
      </c>
      <c r="K3573" s="93" t="n">
        <v>7847.630239138</v>
      </c>
      <c r="L3573" s="93" t="n">
        <v>0.265765641427718</v>
      </c>
      <c r="M3573" s="93" t="n">
        <v>0.106917219563177</v>
      </c>
      <c r="N3573" s="145" t="n">
        <v>0.0480659318565349</v>
      </c>
      <c r="P3573" s="92" t="n">
        <v>3570</v>
      </c>
      <c r="Q3573" s="93" t="n">
        <v>16612.0914910019</v>
      </c>
      <c r="R3573" s="93" t="n">
        <v>0.27211767843451</v>
      </c>
      <c r="S3573" s="93" t="n">
        <v>0.098400981505821</v>
      </c>
      <c r="T3573" s="145" t="n">
        <v>0.0165158549037721</v>
      </c>
    </row>
    <row r="3574" customFormat="false" ht="12.75" hidden="false" customHeight="false" outlineLevel="0" collapsed="false">
      <c r="J3574" s="92" t="n">
        <v>3571</v>
      </c>
      <c r="K3574" s="93" t="n">
        <v>7849.802084409</v>
      </c>
      <c r="L3574" s="93" t="n">
        <v>0.266577546308982</v>
      </c>
      <c r="M3574" s="93" t="n">
        <v>0.10731101760328</v>
      </c>
      <c r="N3574" s="145" t="n">
        <v>0.0475703624534423</v>
      </c>
      <c r="P3574" s="92" t="n">
        <v>3571</v>
      </c>
      <c r="Q3574" s="93" t="n">
        <v>16616.7102114199</v>
      </c>
      <c r="R3574" s="93" t="n">
        <v>0.272175267865454</v>
      </c>
      <c r="S3574" s="93" t="n">
        <v>0.100477698645845</v>
      </c>
      <c r="T3574" s="145" t="n">
        <v>0.0155683906846791</v>
      </c>
    </row>
    <row r="3575" customFormat="false" ht="12.75" hidden="false" customHeight="false" outlineLevel="0" collapsed="false">
      <c r="J3575" s="92" t="n">
        <v>3572</v>
      </c>
      <c r="K3575" s="93" t="n">
        <v>7851.993414765</v>
      </c>
      <c r="L3575" s="93" t="n">
        <v>0.26720716341242</v>
      </c>
      <c r="M3575" s="93" t="n">
        <v>0.106673641440278</v>
      </c>
      <c r="N3575" s="145" t="n">
        <v>0.0469225426618603</v>
      </c>
      <c r="P3575" s="92" t="n">
        <v>3572</v>
      </c>
      <c r="Q3575" s="93" t="n">
        <v>16621.3415926819</v>
      </c>
      <c r="R3575" s="93" t="n">
        <v>0.272375979687685</v>
      </c>
      <c r="S3575" s="93" t="n">
        <v>0.100974781477835</v>
      </c>
      <c r="T3575" s="145" t="n">
        <v>0.0145583310086725</v>
      </c>
    </row>
    <row r="3576" customFormat="false" ht="12.75" hidden="false" customHeight="false" outlineLevel="0" collapsed="false">
      <c r="J3576" s="92" t="n">
        <v>3573</v>
      </c>
      <c r="K3576" s="93" t="n">
        <v>7854.175425217</v>
      </c>
      <c r="L3576" s="93" t="n">
        <v>0.267603145216716</v>
      </c>
      <c r="M3576" s="93" t="n">
        <v>0.105683660640976</v>
      </c>
      <c r="N3576" s="145" t="n">
        <v>0.0462005083860764</v>
      </c>
      <c r="P3576" s="92" t="n">
        <v>3573</v>
      </c>
      <c r="Q3576" s="93" t="n">
        <v>16625.9836225679</v>
      </c>
      <c r="R3576" s="93" t="n">
        <v>0.272717091719739</v>
      </c>
      <c r="S3576" s="93" t="n">
        <v>0.0998685267789789</v>
      </c>
      <c r="T3576" s="145" t="n">
        <v>0.0135394299206019</v>
      </c>
    </row>
    <row r="3577" customFormat="false" ht="12.75" hidden="false" customHeight="false" outlineLevel="0" collapsed="false">
      <c r="J3577" s="92" t="n">
        <v>3574</v>
      </c>
      <c r="K3577" s="93" t="n">
        <v>7856.386991453</v>
      </c>
      <c r="L3577" s="93" t="n">
        <v>0.267718742290905</v>
      </c>
      <c r="M3577" s="93" t="n">
        <v>0.104915616143464</v>
      </c>
      <c r="N3577" s="145" t="n">
        <v>0.0455043409643556</v>
      </c>
      <c r="P3577" s="92" t="n">
        <v>3574</v>
      </c>
      <c r="Q3577" s="93" t="n">
        <v>16630.6200039299</v>
      </c>
      <c r="R3577" s="93" t="n">
        <v>0.273149899622299</v>
      </c>
      <c r="S3577" s="93" t="n">
        <v>0.0975473149357749</v>
      </c>
      <c r="T3577" s="145" t="n">
        <v>0.0126448234714827</v>
      </c>
    </row>
    <row r="3578" customFormat="false" ht="12.75" hidden="false" customHeight="false" outlineLevel="0" collapsed="false">
      <c r="J3578" s="92" t="n">
        <v>3575</v>
      </c>
      <c r="K3578" s="93" t="n">
        <v>7858.604259979</v>
      </c>
      <c r="L3578" s="93" t="n">
        <v>0.26758600379091</v>
      </c>
      <c r="M3578" s="93" t="n">
        <v>0.104503343965696</v>
      </c>
      <c r="N3578" s="145" t="n">
        <v>0.0449034846920587</v>
      </c>
      <c r="P3578" s="92" t="n">
        <v>3575</v>
      </c>
      <c r="Q3578" s="93" t="n">
        <v>16635.2595001879</v>
      </c>
      <c r="R3578" s="93" t="n">
        <v>0.273552908633136</v>
      </c>
      <c r="S3578" s="93" t="n">
        <v>0.0948441167698486</v>
      </c>
      <c r="T3578" s="145" t="n">
        <v>0.0120353616669907</v>
      </c>
    </row>
    <row r="3579" customFormat="false" ht="12.75" hidden="false" customHeight="false" outlineLevel="0" collapsed="false">
      <c r="J3579" s="92" t="n">
        <v>3576</v>
      </c>
      <c r="K3579" s="93" t="n">
        <v>7860.817838117</v>
      </c>
      <c r="L3579" s="93" t="n">
        <v>0.267288108600265</v>
      </c>
      <c r="M3579" s="93" t="n">
        <v>0.104355279787174</v>
      </c>
      <c r="N3579" s="145" t="n">
        <v>0.0444236978216071</v>
      </c>
      <c r="P3579" s="92" t="n">
        <v>3576</v>
      </c>
      <c r="Q3579" s="93" t="n">
        <v>16639.9272406099</v>
      </c>
      <c r="R3579" s="93" t="n">
        <v>0.273772055738448</v>
      </c>
      <c r="S3579" s="93" t="n">
        <v>0.092539523549035</v>
      </c>
      <c r="T3579" s="145" t="n">
        <v>0.0117938582918997</v>
      </c>
    </row>
    <row r="3580" customFormat="false" ht="12.75" hidden="false" customHeight="false" outlineLevel="0" collapsed="false">
      <c r="J3580" s="92" t="n">
        <v>3577</v>
      </c>
      <c r="K3580" s="93" t="n">
        <v>7863.0207294</v>
      </c>
      <c r="L3580" s="93" t="n">
        <v>0.266939600140301</v>
      </c>
      <c r="M3580" s="93" t="n">
        <v>0.104260558872925</v>
      </c>
      <c r="N3580" s="145" t="n">
        <v>0.0440715293538497</v>
      </c>
      <c r="P3580" s="92" t="n">
        <v>3577</v>
      </c>
      <c r="Q3580" s="93" t="n">
        <v>16644.6245598309</v>
      </c>
      <c r="R3580" s="93" t="n">
        <v>0.273701271668624</v>
      </c>
      <c r="S3580" s="93" t="n">
        <v>0.0908398800589807</v>
      </c>
      <c r="T3580" s="145" t="n">
        <v>0.011939053128122</v>
      </c>
    </row>
    <row r="3581" customFormat="false" ht="12.75" hidden="false" customHeight="false" outlineLevel="0" collapsed="false">
      <c r="J3581" s="92" t="n">
        <v>3578</v>
      </c>
      <c r="K3581" s="93" t="n">
        <v>7865.2489472</v>
      </c>
      <c r="L3581" s="93" t="n">
        <v>0.266633078914572</v>
      </c>
      <c r="M3581" s="93" t="n">
        <v>0.103909270295099</v>
      </c>
      <c r="N3581" s="145" t="n">
        <v>0.0438223646193897</v>
      </c>
      <c r="P3581" s="92" t="n">
        <v>3578</v>
      </c>
      <c r="Q3581" s="93" t="n">
        <v>16649.2983222069</v>
      </c>
      <c r="R3581" s="93" t="n">
        <v>0.273268701668844</v>
      </c>
      <c r="S3581" s="93" t="n">
        <v>0.0897792445610949</v>
      </c>
      <c r="T3581" s="145" t="n">
        <v>0.0124326894889455</v>
      </c>
    </row>
    <row r="3582" customFormat="false" ht="12.75" hidden="false" customHeight="false" outlineLevel="0" collapsed="false">
      <c r="J3582" s="92" t="n">
        <v>3579</v>
      </c>
      <c r="K3582" s="93" t="n">
        <v>7867.438539935</v>
      </c>
      <c r="L3582" s="93" t="n">
        <v>0.266469804254395</v>
      </c>
      <c r="M3582" s="93" t="n">
        <v>0.1033381108824</v>
      </c>
      <c r="N3582" s="145" t="n">
        <v>0.0435989644255098</v>
      </c>
      <c r="P3582" s="92" t="n">
        <v>3579</v>
      </c>
      <c r="Q3582" s="93" t="n">
        <v>16653.9564207689</v>
      </c>
      <c r="R3582" s="93" t="n">
        <v>0.272465881293305</v>
      </c>
      <c r="S3582" s="93" t="n">
        <v>0.0894026695076622</v>
      </c>
      <c r="T3582" s="145" t="n">
        <v>0.0131692168080351</v>
      </c>
    </row>
    <row r="3583" customFormat="false" ht="12.75" hidden="false" customHeight="false" outlineLevel="0" collapsed="false">
      <c r="J3583" s="92" t="n">
        <v>3580</v>
      </c>
      <c r="K3583" s="93" t="n">
        <v>7869.628351278</v>
      </c>
      <c r="L3583" s="93" t="n">
        <v>0.266526413445982</v>
      </c>
      <c r="M3583" s="93" t="n">
        <v>0.102752781822513</v>
      </c>
      <c r="N3583" s="145" t="n">
        <v>0.0433142148494305</v>
      </c>
      <c r="P3583" s="92" t="n">
        <v>3580</v>
      </c>
      <c r="Q3583" s="93" t="n">
        <v>16658.6173266799</v>
      </c>
      <c r="R3583" s="93" t="n">
        <v>0.271346940757402</v>
      </c>
      <c r="S3583" s="93" t="n">
        <v>0.0897860649464326</v>
      </c>
      <c r="T3583" s="145" t="n">
        <v>0.0140531825224992</v>
      </c>
    </row>
    <row r="3584" customFormat="false" ht="12.75" hidden="false" customHeight="false" outlineLevel="0" collapsed="false">
      <c r="J3584" s="92" t="n">
        <v>3581</v>
      </c>
      <c r="K3584" s="93" t="n">
        <v>7871.821543919</v>
      </c>
      <c r="L3584" s="93" t="n">
        <v>0.26688085107424</v>
      </c>
      <c r="M3584" s="93" t="n">
        <v>0.102675628750153</v>
      </c>
      <c r="N3584" s="145" t="n">
        <v>0.0428995851211658</v>
      </c>
      <c r="P3584" s="92" t="n">
        <v>3581</v>
      </c>
      <c r="Q3584" s="93" t="n">
        <v>16663.2876212939</v>
      </c>
      <c r="R3584" s="93" t="n">
        <v>0.270075850706532</v>
      </c>
      <c r="S3584" s="93" t="n">
        <v>0.0909321300582312</v>
      </c>
      <c r="T3584" s="145" t="n">
        <v>0.0148849252330297</v>
      </c>
    </row>
    <row r="3585" customFormat="false" ht="12.75" hidden="false" customHeight="false" outlineLevel="0" collapsed="false">
      <c r="J3585" s="92" t="n">
        <v>3582</v>
      </c>
      <c r="K3585" s="93" t="n">
        <v>7874.003761707</v>
      </c>
      <c r="L3585" s="93" t="n">
        <v>0.267551959408172</v>
      </c>
      <c r="M3585" s="93" t="n">
        <v>0.103523744401712</v>
      </c>
      <c r="N3585" s="145" t="n">
        <v>0.042322766799936</v>
      </c>
      <c r="P3585" s="92" t="n">
        <v>3582</v>
      </c>
      <c r="Q3585" s="93" t="n">
        <v>16667.9168748339</v>
      </c>
      <c r="R3585" s="93" t="n">
        <v>0.268836413225028</v>
      </c>
      <c r="S3585" s="93" t="n">
        <v>0.0923443872327339</v>
      </c>
      <c r="T3585" s="145" t="n">
        <v>0.0154264290849954</v>
      </c>
    </row>
    <row r="3586" customFormat="false" ht="12.75" hidden="false" customHeight="false" outlineLevel="0" collapsed="false">
      <c r="J3586" s="92" t="n">
        <v>3583</v>
      </c>
      <c r="K3586" s="93" t="n">
        <v>7876.174669969</v>
      </c>
      <c r="L3586" s="93" t="n">
        <v>0.26849885075619</v>
      </c>
      <c r="M3586" s="93" t="n">
        <v>0.105521801536714</v>
      </c>
      <c r="N3586" s="145" t="n">
        <v>0.0415539446561158</v>
      </c>
      <c r="P3586" s="92" t="n">
        <v>3583</v>
      </c>
      <c r="Q3586" s="93" t="n">
        <v>16672.5527902789</v>
      </c>
      <c r="R3586" s="93" t="n">
        <v>0.267742964135325</v>
      </c>
      <c r="S3586" s="93" t="n">
        <v>0.0937388130987458</v>
      </c>
      <c r="T3586" s="145" t="n">
        <v>0.0155566666550569</v>
      </c>
    </row>
    <row r="3587" customFormat="false" ht="12.75" hidden="false" customHeight="false" outlineLevel="0" collapsed="false">
      <c r="J3587" s="92" t="n">
        <v>3584</v>
      </c>
      <c r="K3587" s="93" t="n">
        <v>7878.352419834</v>
      </c>
      <c r="L3587" s="93" t="n">
        <v>0.269610373870177</v>
      </c>
      <c r="M3587" s="93" t="n">
        <v>0.108351803664083</v>
      </c>
      <c r="N3587" s="145" t="n">
        <v>0.0405575936142183</v>
      </c>
      <c r="P3587" s="92" t="n">
        <v>3584</v>
      </c>
      <c r="Q3587" s="93" t="n">
        <v>16677.2170695369</v>
      </c>
      <c r="R3587" s="93" t="n">
        <v>0.266807410101476</v>
      </c>
      <c r="S3587" s="93" t="n">
        <v>0.0949816107415189</v>
      </c>
      <c r="T3587" s="145" t="n">
        <v>0.0153111329372826</v>
      </c>
    </row>
    <row r="3588" customFormat="false" ht="12.75" hidden="false" customHeight="false" outlineLevel="0" collapsed="false">
      <c r="J3588" s="92" t="n">
        <v>3585</v>
      </c>
      <c r="K3588" s="93" t="n">
        <v>7880.550588857</v>
      </c>
      <c r="L3588" s="93" t="n">
        <v>0.270778809997567</v>
      </c>
      <c r="M3588" s="93" t="n">
        <v>0.111515824955103</v>
      </c>
      <c r="N3588" s="145" t="n">
        <v>0.0393533867802997</v>
      </c>
      <c r="P3588" s="92" t="n">
        <v>3585</v>
      </c>
      <c r="Q3588" s="93" t="n">
        <v>16681.8400038569</v>
      </c>
      <c r="R3588" s="93" t="n">
        <v>0.26601195626748</v>
      </c>
      <c r="S3588" s="93" t="n">
        <v>0.0959314333308076</v>
      </c>
      <c r="T3588" s="145" t="n">
        <v>0.0147909034476891</v>
      </c>
    </row>
    <row r="3589" customFormat="false" ht="12.75" hidden="false" customHeight="false" outlineLevel="0" collapsed="false">
      <c r="J3589" s="92" t="n">
        <v>3586</v>
      </c>
      <c r="K3589" s="93" t="n">
        <v>7882.745082218</v>
      </c>
      <c r="L3589" s="93" t="n">
        <v>0.271889491200204</v>
      </c>
      <c r="M3589" s="93" t="n">
        <v>0.114671712713722</v>
      </c>
      <c r="N3589" s="145" t="n">
        <v>0.0379987288505381</v>
      </c>
      <c r="P3589" s="92" t="n">
        <v>3586</v>
      </c>
      <c r="Q3589" s="93" t="n">
        <v>16686.4920181949</v>
      </c>
      <c r="R3589" s="93" t="n">
        <v>0.265342940868542</v>
      </c>
      <c r="S3589" s="93" t="n">
        <v>0.0965528153603204</v>
      </c>
      <c r="T3589" s="145" t="n">
        <v>0.0141250067201499</v>
      </c>
    </row>
    <row r="3590" customFormat="false" ht="12.75" hidden="false" customHeight="false" outlineLevel="0" collapsed="false">
      <c r="J3590" s="92" t="n">
        <v>3587</v>
      </c>
      <c r="K3590" s="93" t="n">
        <v>7884.935778721</v>
      </c>
      <c r="L3590" s="93" t="n">
        <v>0.272851396665773</v>
      </c>
      <c r="M3590" s="93" t="n">
        <v>0.117899476544337</v>
      </c>
      <c r="N3590" s="145" t="n">
        <v>0.036546549141562</v>
      </c>
      <c r="P3590" s="92" t="n">
        <v>3587</v>
      </c>
      <c r="Q3590" s="93" t="n">
        <v>16691.1094433079</v>
      </c>
      <c r="R3590" s="93" t="n">
        <v>0.264824047800751</v>
      </c>
      <c r="S3590" s="93" t="n">
        <v>0.0969805652233611</v>
      </c>
      <c r="T3590" s="145" t="n">
        <v>0.0134367315931849</v>
      </c>
    </row>
    <row r="3591" customFormat="false" ht="12.75" hidden="false" customHeight="false" outlineLevel="0" collapsed="false">
      <c r="J3591" s="92" t="n">
        <v>3588</v>
      </c>
      <c r="K3591" s="93" t="n">
        <v>7887.117229496</v>
      </c>
      <c r="L3591" s="93" t="n">
        <v>0.273575901041744</v>
      </c>
      <c r="M3591" s="93" t="n">
        <v>0.121427832069051</v>
      </c>
      <c r="N3591" s="145" t="n">
        <v>0.0350418246648286</v>
      </c>
      <c r="P3591" s="92" t="n">
        <v>3588</v>
      </c>
      <c r="Q3591" s="93" t="n">
        <v>16695.7803491729</v>
      </c>
      <c r="R3591" s="93" t="n">
        <v>0.264524736954138</v>
      </c>
      <c r="S3591" s="93" t="n">
        <v>0.0969652864654463</v>
      </c>
      <c r="T3591" s="145" t="n">
        <v>0.0128129231968414</v>
      </c>
    </row>
    <row r="3592" customFormat="false" ht="12.75" hidden="false" customHeight="false" outlineLevel="0" collapsed="false">
      <c r="J3592" s="92" t="n">
        <v>3589</v>
      </c>
      <c r="K3592" s="93" t="n">
        <v>7889.325937298</v>
      </c>
      <c r="L3592" s="93" t="n">
        <v>0.274010520268749</v>
      </c>
      <c r="M3592" s="93" t="n">
        <v>0.125454500151829</v>
      </c>
      <c r="N3592" s="145" t="n">
        <v>0.0335150387921153</v>
      </c>
      <c r="P3592" s="92" t="n">
        <v>3589</v>
      </c>
      <c r="Q3592" s="93" t="n">
        <v>16700.4286397119</v>
      </c>
      <c r="R3592" s="93" t="n">
        <v>0.264541364946619</v>
      </c>
      <c r="S3592" s="93" t="n">
        <v>0.09630383302019</v>
      </c>
      <c r="T3592" s="145" t="n">
        <v>0.0122943180504184</v>
      </c>
    </row>
    <row r="3593" customFormat="false" ht="12.75" hidden="false" customHeight="false" outlineLevel="0" collapsed="false">
      <c r="J3593" s="92" t="n">
        <v>3590</v>
      </c>
      <c r="K3593" s="93" t="n">
        <v>7891.501192887</v>
      </c>
      <c r="L3593" s="93" t="n">
        <v>0.274131899560161</v>
      </c>
      <c r="M3593" s="93" t="n">
        <v>0.129795734601539</v>
      </c>
      <c r="N3593" s="145" t="n">
        <v>0.0320347626056738</v>
      </c>
      <c r="P3593" s="92" t="n">
        <v>3590</v>
      </c>
      <c r="Q3593" s="93" t="n">
        <v>16705.0632887309</v>
      </c>
      <c r="R3593" s="93" t="n">
        <v>0.264841567437993</v>
      </c>
      <c r="S3593" s="93" t="n">
        <v>0.0948627782032121</v>
      </c>
      <c r="T3593" s="145" t="n">
        <v>0.0119119025281462</v>
      </c>
    </row>
    <row r="3594" customFormat="false" ht="12.75" hidden="false" customHeight="false" outlineLevel="0" collapsed="false">
      <c r="J3594" s="92" t="n">
        <v>3591</v>
      </c>
      <c r="K3594" s="93" t="n">
        <v>7893.704901146</v>
      </c>
      <c r="L3594" s="93" t="n">
        <v>0.273986760133131</v>
      </c>
      <c r="M3594" s="93" t="n">
        <v>0.133996839832541</v>
      </c>
      <c r="N3594" s="145" t="n">
        <v>0.0307006519363632</v>
      </c>
      <c r="P3594" s="92" t="n">
        <v>3591</v>
      </c>
      <c r="Q3594" s="93" t="n">
        <v>16709.6959609499</v>
      </c>
      <c r="R3594" s="93" t="n">
        <v>0.265312976042256</v>
      </c>
      <c r="S3594" s="93" t="n">
        <v>0.0925310304836175</v>
      </c>
      <c r="T3594" s="145" t="n">
        <v>0.0116716507012884</v>
      </c>
    </row>
    <row r="3595" customFormat="false" ht="12.75" hidden="false" customHeight="false" outlineLevel="0" collapsed="false">
      <c r="J3595" s="92" t="n">
        <v>3592</v>
      </c>
      <c r="K3595" s="93" t="n">
        <v>7895.87931661</v>
      </c>
      <c r="L3595" s="93" t="n">
        <v>0.273679940281935</v>
      </c>
      <c r="M3595" s="93" t="n">
        <v>0.137490731994974</v>
      </c>
      <c r="N3595" s="145" t="n">
        <v>0.0295759046368677</v>
      </c>
      <c r="P3595" s="92" t="n">
        <v>3592</v>
      </c>
      <c r="Q3595" s="93" t="n">
        <v>16714.3197142839</v>
      </c>
      <c r="R3595" s="93" t="n">
        <v>0.265841754581611</v>
      </c>
      <c r="S3595" s="93" t="n">
        <v>0.0893394456104394</v>
      </c>
      <c r="T3595" s="145" t="n">
        <v>0.0115391926648683</v>
      </c>
    </row>
    <row r="3596" customFormat="false" ht="12.75" hidden="false" customHeight="false" outlineLevel="0" collapsed="false">
      <c r="J3596" s="92" t="n">
        <v>3593</v>
      </c>
      <c r="K3596" s="93" t="n">
        <v>7898.057794601</v>
      </c>
      <c r="L3596" s="93" t="n">
        <v>0.273369604694825</v>
      </c>
      <c r="M3596" s="93" t="n">
        <v>0.139864959504232</v>
      </c>
      <c r="N3596" s="145" t="n">
        <v>0.0287244207561615</v>
      </c>
      <c r="P3596" s="92" t="n">
        <v>3593</v>
      </c>
      <c r="Q3596" s="93" t="n">
        <v>16719.0149492289</v>
      </c>
      <c r="R3596" s="93" t="n">
        <v>0.266423651280625</v>
      </c>
      <c r="S3596" s="93" t="n">
        <v>0.0856066806502935</v>
      </c>
      <c r="T3596" s="145" t="n">
        <v>0.0114860999417663</v>
      </c>
    </row>
    <row r="3597" customFormat="false" ht="12.75" hidden="false" customHeight="false" outlineLevel="0" collapsed="false">
      <c r="J3597" s="92" t="n">
        <v>3594</v>
      </c>
      <c r="K3597" s="93" t="n">
        <v>7900.245003248</v>
      </c>
      <c r="L3597" s="93" t="n">
        <v>0.273161579790009</v>
      </c>
      <c r="M3597" s="93" t="n">
        <v>0.141020679481885</v>
      </c>
      <c r="N3597" s="145" t="n">
        <v>0.0281763081173901</v>
      </c>
      <c r="P3597" s="92" t="n">
        <v>3594</v>
      </c>
      <c r="Q3597" s="93" t="n">
        <v>16723.6438167259</v>
      </c>
      <c r="R3597" s="93" t="n">
        <v>0.26703322047979</v>
      </c>
      <c r="S3597" s="93" t="n">
        <v>0.0815323406629785</v>
      </c>
      <c r="T3597" s="145" t="n">
        <v>0.0114844927553942</v>
      </c>
    </row>
    <row r="3598" customFormat="false" ht="12.75" hidden="false" customHeight="false" outlineLevel="0" collapsed="false">
      <c r="J3598" s="92" t="n">
        <v>3595</v>
      </c>
      <c r="K3598" s="93" t="n">
        <v>7902.425849078</v>
      </c>
      <c r="L3598" s="93" t="n">
        <v>0.273060357119389</v>
      </c>
      <c r="M3598" s="93" t="n">
        <v>0.141089588074665</v>
      </c>
      <c r="N3598" s="145" t="n">
        <v>0.0278914994090006</v>
      </c>
      <c r="P3598" s="92" t="n">
        <v>3595</v>
      </c>
      <c r="Q3598" s="93" t="n">
        <v>16728.3124719719</v>
      </c>
      <c r="R3598" s="93" t="n">
        <v>0.267601833187842</v>
      </c>
      <c r="S3598" s="93" t="n">
        <v>0.0769460684481166</v>
      </c>
      <c r="T3598" s="145" t="n">
        <v>0.0114908434226266</v>
      </c>
    </row>
    <row r="3599" customFormat="false" ht="12.75" hidden="false" customHeight="false" outlineLevel="0" collapsed="false">
      <c r="J3599" s="92" t="n">
        <v>3596</v>
      </c>
      <c r="K3599" s="93" t="n">
        <v>7904.594949322</v>
      </c>
      <c r="L3599" s="93" t="n">
        <v>0.273008432480654</v>
      </c>
      <c r="M3599" s="93" t="n">
        <v>0.140455161882946</v>
      </c>
      <c r="N3599" s="145" t="n">
        <v>0.0278047190312927</v>
      </c>
      <c r="P3599" s="92" t="n">
        <v>3596</v>
      </c>
      <c r="Q3599" s="93" t="n">
        <v>16732.9388092479</v>
      </c>
      <c r="R3599" s="93" t="n">
        <v>0.268145348880914</v>
      </c>
      <c r="S3599" s="93" t="n">
        <v>0.0724945777854127</v>
      </c>
      <c r="T3599" s="145" t="n">
        <v>0.0115503660659704</v>
      </c>
    </row>
    <row r="3600" customFormat="false" ht="12.75" hidden="false" customHeight="false" outlineLevel="0" collapsed="false">
      <c r="J3600" s="92" t="n">
        <v>3597</v>
      </c>
      <c r="K3600" s="93" t="n">
        <v>7906.769164363</v>
      </c>
      <c r="L3600" s="93" t="n">
        <v>0.272947879834471</v>
      </c>
      <c r="M3600" s="93" t="n">
        <v>0.139350810031854</v>
      </c>
      <c r="N3600" s="145" t="n">
        <v>0.0278571124579158</v>
      </c>
      <c r="P3600" s="92" t="n">
        <v>3597</v>
      </c>
      <c r="Q3600" s="93" t="n">
        <v>16737.6100359289</v>
      </c>
      <c r="R3600" s="93" t="n">
        <v>0.268545873907192</v>
      </c>
      <c r="S3600" s="93" t="n">
        <v>0.0691062452544639</v>
      </c>
      <c r="T3600" s="145" t="n">
        <v>0.0118245627448105</v>
      </c>
    </row>
    <row r="3601" customFormat="false" ht="12.75" hidden="false" customHeight="false" outlineLevel="0" collapsed="false">
      <c r="J3601" s="92" t="n">
        <v>3598</v>
      </c>
      <c r="K3601" s="93" t="n">
        <v>7908.965254731</v>
      </c>
      <c r="L3601" s="93" t="n">
        <v>0.272821028538843</v>
      </c>
      <c r="M3601" s="93" t="n">
        <v>0.13786902162362</v>
      </c>
      <c r="N3601" s="145" t="n">
        <v>0.0280499397694126</v>
      </c>
      <c r="P3601" s="92" t="n">
        <v>3598</v>
      </c>
      <c r="Q3601" s="93" t="n">
        <v>16742.3009404999</v>
      </c>
      <c r="R3601" s="93" t="n">
        <v>0.268702238424415</v>
      </c>
      <c r="S3601" s="93" t="n">
        <v>0.067935439300115</v>
      </c>
      <c r="T3601" s="145" t="n">
        <v>0.0124623985843999</v>
      </c>
    </row>
    <row r="3602" customFormat="false" ht="12.75" hidden="false" customHeight="false" outlineLevel="0" collapsed="false">
      <c r="J3602" s="92" t="n">
        <v>3599</v>
      </c>
      <c r="K3602" s="93" t="n">
        <v>7911.133214276</v>
      </c>
      <c r="L3602" s="93" t="n">
        <v>0.272601182171488</v>
      </c>
      <c r="M3602" s="93" t="n">
        <v>0.136151271562953</v>
      </c>
      <c r="N3602" s="145" t="n">
        <v>0.0283903722865689</v>
      </c>
      <c r="P3602" s="92" t="n">
        <v>3599</v>
      </c>
      <c r="Q3602" s="93" t="n">
        <v>16746.9658506359</v>
      </c>
      <c r="R3602" s="93" t="n">
        <v>0.26861215475735</v>
      </c>
      <c r="S3602" s="93" t="n">
        <v>0.0692925776075652</v>
      </c>
      <c r="T3602" s="145" t="n">
        <v>0.0134447058718432</v>
      </c>
    </row>
    <row r="3603" customFormat="false" ht="12.75" hidden="false" customHeight="false" outlineLevel="0" collapsed="false">
      <c r="J3603" s="92" t="n">
        <v>3600</v>
      </c>
      <c r="K3603" s="93" t="n">
        <v>7913.311182946</v>
      </c>
      <c r="L3603" s="93" t="n">
        <v>0.272329056530035</v>
      </c>
      <c r="M3603" s="93" t="n">
        <v>0.134282698596112</v>
      </c>
      <c r="N3603" s="145" t="n">
        <v>0.0288163907155692</v>
      </c>
      <c r="P3603" s="92" t="n">
        <v>3600</v>
      </c>
      <c r="Q3603" s="93" t="n">
        <v>16751.5895135429</v>
      </c>
      <c r="R3603" s="93" t="n">
        <v>0.268232797095759</v>
      </c>
      <c r="S3603" s="93" t="n">
        <v>0.0725001454555036</v>
      </c>
      <c r="T3603" s="145" t="n">
        <v>0.0145978999129963</v>
      </c>
    </row>
    <row r="3604" customFormat="false" ht="12.75" hidden="false" customHeight="false" outlineLevel="0" collapsed="false">
      <c r="J3604" s="92" t="n">
        <v>3601</v>
      </c>
      <c r="K3604" s="93" t="n">
        <v>7915.509078671</v>
      </c>
      <c r="L3604" s="93" t="n">
        <v>0.27213545934947</v>
      </c>
      <c r="M3604" s="93" t="n">
        <v>0.132358066557878</v>
      </c>
      <c r="N3604" s="145" t="n">
        <v>0.0292235694305904</v>
      </c>
      <c r="P3604" s="92" t="n">
        <v>3601</v>
      </c>
      <c r="Q3604" s="93" t="n">
        <v>16756.2642236489</v>
      </c>
      <c r="R3604" s="93" t="n">
        <v>0.267546341680273</v>
      </c>
      <c r="S3604" s="93" t="n">
        <v>0.0763497090546013</v>
      </c>
      <c r="T3604" s="145" t="n">
        <v>0.0157054532711976</v>
      </c>
    </row>
    <row r="3605" customFormat="false" ht="12.75" hidden="false" customHeight="false" outlineLevel="0" collapsed="false">
      <c r="J3605" s="92" t="n">
        <v>3602</v>
      </c>
      <c r="K3605" s="93" t="n">
        <v>7917.697496971</v>
      </c>
      <c r="L3605" s="93" t="n">
        <v>0.272119879183641</v>
      </c>
      <c r="M3605" s="93" t="n">
        <v>0.130705061973168</v>
      </c>
      <c r="N3605" s="145" t="n">
        <v>0.029484752928621</v>
      </c>
      <c r="P3605" s="92" t="n">
        <v>3602</v>
      </c>
      <c r="Q3605" s="93" t="n">
        <v>16760.9272591069</v>
      </c>
      <c r="R3605" s="93" t="n">
        <v>0.266479838203988</v>
      </c>
      <c r="S3605" s="93" t="n">
        <v>0.0795823473899212</v>
      </c>
      <c r="T3605" s="145" t="n">
        <v>0.0165642279158756</v>
      </c>
    </row>
    <row r="3606" customFormat="false" ht="12.75" hidden="false" customHeight="false" outlineLevel="0" collapsed="false">
      <c r="J3606" s="92" t="n">
        <v>3603</v>
      </c>
      <c r="K3606" s="93" t="n">
        <v>7919.917648579</v>
      </c>
      <c r="L3606" s="93" t="n">
        <v>0.272311397613921</v>
      </c>
      <c r="M3606" s="93" t="n">
        <v>0.129834958744535</v>
      </c>
      <c r="N3606" s="145" t="n">
        <v>0.0294522082091113</v>
      </c>
      <c r="P3606" s="92" t="n">
        <v>3603</v>
      </c>
      <c r="Q3606" s="93" t="n">
        <v>16765.6083897239</v>
      </c>
      <c r="R3606" s="93" t="n">
        <v>0.264996770291712</v>
      </c>
      <c r="S3606" s="93" t="n">
        <v>0.0816868721814771</v>
      </c>
      <c r="T3606" s="145" t="n">
        <v>0.0170574663890103</v>
      </c>
    </row>
    <row r="3607" customFormat="false" ht="12.75" hidden="false" customHeight="false" outlineLevel="0" collapsed="false">
      <c r="J3607" s="92" t="n">
        <v>3604</v>
      </c>
      <c r="K3607" s="93" t="n">
        <v>7922.083273722</v>
      </c>
      <c r="L3607" s="93" t="n">
        <v>0.272680524810073</v>
      </c>
      <c r="M3607" s="93" t="n">
        <v>0.130088389492276</v>
      </c>
      <c r="N3607" s="145" t="n">
        <v>0.02902051449619</v>
      </c>
      <c r="P3607" s="92" t="n">
        <v>3604</v>
      </c>
      <c r="Q3607" s="93" t="n">
        <v>16770.2298105479</v>
      </c>
      <c r="R3607" s="93" t="n">
        <v>0.263205157741269</v>
      </c>
      <c r="S3607" s="93" t="n">
        <v>0.082675880145861</v>
      </c>
      <c r="T3607" s="145" t="n">
        <v>0.0171618242649427</v>
      </c>
    </row>
    <row r="3608" customFormat="false" ht="12.75" hidden="false" customHeight="false" outlineLevel="0" collapsed="false">
      <c r="J3608" s="92" t="n">
        <v>3605</v>
      </c>
      <c r="K3608" s="93" t="n">
        <v>7924.276670553</v>
      </c>
      <c r="L3608" s="93" t="n">
        <v>0.273170919540375</v>
      </c>
      <c r="M3608" s="93" t="n">
        <v>0.131535725551263</v>
      </c>
      <c r="N3608" s="145" t="n">
        <v>0.0281445005001476</v>
      </c>
      <c r="P3608" s="92" t="n">
        <v>3605</v>
      </c>
      <c r="Q3608" s="93" t="n">
        <v>16774.8837281569</v>
      </c>
      <c r="R3608" s="93" t="n">
        <v>0.261331642604268</v>
      </c>
      <c r="S3608" s="93" t="n">
        <v>0.0826995621414863</v>
      </c>
      <c r="T3608" s="145" t="n">
        <v>0.0168941972250528</v>
      </c>
    </row>
    <row r="3609" customFormat="false" ht="12.75" hidden="false" customHeight="false" outlineLevel="0" collapsed="false">
      <c r="J3609" s="92" t="n">
        <v>3606</v>
      </c>
      <c r="K3609" s="93" t="n">
        <v>7926.44416816</v>
      </c>
      <c r="L3609" s="93" t="n">
        <v>0.273691436699374</v>
      </c>
      <c r="M3609" s="93" t="n">
        <v>0.133804737190055</v>
      </c>
      <c r="N3609" s="145" t="n">
        <v>0.0268655172100354</v>
      </c>
      <c r="P3609" s="92" t="n">
        <v>3606</v>
      </c>
      <c r="Q3609" s="93" t="n">
        <v>16779.5748962819</v>
      </c>
      <c r="R3609" s="93" t="n">
        <v>0.259626259388407</v>
      </c>
      <c r="S3609" s="93" t="n">
        <v>0.0818439724850937</v>
      </c>
      <c r="T3609" s="145" t="n">
        <v>0.0163173731523425</v>
      </c>
    </row>
    <row r="3610" customFormat="false" ht="12.75" hidden="false" customHeight="false" outlineLevel="0" collapsed="false">
      <c r="J3610" s="92" t="n">
        <v>3607</v>
      </c>
      <c r="K3610" s="93" t="n">
        <v>7928.644750299</v>
      </c>
      <c r="L3610" s="93" t="n">
        <v>0.274181836052625</v>
      </c>
      <c r="M3610" s="93" t="n">
        <v>0.136502182228234</v>
      </c>
      <c r="N3610" s="145" t="n">
        <v>0.0253275551141603</v>
      </c>
      <c r="P3610" s="92" t="n">
        <v>3607</v>
      </c>
      <c r="Q3610" s="93" t="n">
        <v>16784.2529502859</v>
      </c>
      <c r="R3610" s="93" t="n">
        <v>0.25829582192475</v>
      </c>
      <c r="S3610" s="93" t="n">
        <v>0.0802444632513704</v>
      </c>
      <c r="T3610" s="145" t="n">
        <v>0.0154747281784362</v>
      </c>
    </row>
    <row r="3611" customFormat="false" ht="12.75" hidden="false" customHeight="false" outlineLevel="0" collapsed="false">
      <c r="J3611" s="92" t="n">
        <v>3608</v>
      </c>
      <c r="K3611" s="93" t="n">
        <v>7930.849770529</v>
      </c>
      <c r="L3611" s="93" t="n">
        <v>0.274572365869075</v>
      </c>
      <c r="M3611" s="93" t="n">
        <v>0.13911739627804</v>
      </c>
      <c r="N3611" s="145" t="n">
        <v>0.0236724888576231</v>
      </c>
      <c r="P3611" s="92" t="n">
        <v>3608</v>
      </c>
      <c r="Q3611" s="93" t="n">
        <v>16788.9100569429</v>
      </c>
      <c r="R3611" s="93" t="n">
        <v>0.257447732156362</v>
      </c>
      <c r="S3611" s="93" t="n">
        <v>0.0783046795306895</v>
      </c>
      <c r="T3611" s="145" t="n">
        <v>0.0143988898849652</v>
      </c>
    </row>
    <row r="3612" customFormat="false" ht="12.75" hidden="false" customHeight="false" outlineLevel="0" collapsed="false">
      <c r="J3612" s="92" t="n">
        <v>3609</v>
      </c>
      <c r="K3612" s="93" t="n">
        <v>7933.022089768</v>
      </c>
      <c r="L3612" s="93" t="n">
        <v>0.274839646091275</v>
      </c>
      <c r="M3612" s="93" t="n">
        <v>0.141082717898965</v>
      </c>
      <c r="N3612" s="145" t="n">
        <v>0.0219744898983727</v>
      </c>
      <c r="P3612" s="92" t="n">
        <v>3609</v>
      </c>
      <c r="Q3612" s="93" t="n">
        <v>16793.5281728619</v>
      </c>
      <c r="R3612" s="93" t="n">
        <v>0.2570563032715</v>
      </c>
      <c r="S3612" s="93" t="n">
        <v>0.0765557788093233</v>
      </c>
      <c r="T3612" s="145" t="n">
        <v>0.0131957316390643</v>
      </c>
    </row>
    <row r="3613" customFormat="false" ht="12.75" hidden="false" customHeight="false" outlineLevel="0" collapsed="false">
      <c r="J3613" s="92" t="n">
        <v>3610</v>
      </c>
      <c r="K3613" s="93" t="n">
        <v>7935.202055292</v>
      </c>
      <c r="L3613" s="93" t="n">
        <v>0.274986664481849</v>
      </c>
      <c r="M3613" s="93" t="n">
        <v>0.141865756915344</v>
      </c>
      <c r="N3613" s="145" t="n">
        <v>0.0202847008454582</v>
      </c>
      <c r="P3613" s="92" t="n">
        <v>3610</v>
      </c>
      <c r="Q3613" s="93" t="n">
        <v>16798.1687886979</v>
      </c>
      <c r="R3613" s="93" t="n">
        <v>0.257008440801488</v>
      </c>
      <c r="S3613" s="93" t="n">
        <v>0.0754035180497744</v>
      </c>
      <c r="T3613" s="145" t="n">
        <v>0.0119979604212133</v>
      </c>
    </row>
    <row r="3614" customFormat="false" ht="12.75" hidden="false" customHeight="false" outlineLevel="0" collapsed="false">
      <c r="J3614" s="92" t="n">
        <v>3611</v>
      </c>
      <c r="K3614" s="93" t="n">
        <v>7937.379045252</v>
      </c>
      <c r="L3614" s="93" t="n">
        <v>0.275018439125889</v>
      </c>
      <c r="M3614" s="93" t="n">
        <v>0.141175240254361</v>
      </c>
      <c r="N3614" s="145" t="n">
        <v>0.0186759653173814</v>
      </c>
      <c r="P3614" s="92" t="n">
        <v>3611</v>
      </c>
      <c r="Q3614" s="93" t="n">
        <v>16802.8696743359</v>
      </c>
      <c r="R3614" s="93" t="n">
        <v>0.257178159002372</v>
      </c>
      <c r="S3614" s="93" t="n">
        <v>0.0750917350957533</v>
      </c>
      <c r="T3614" s="145" t="n">
        <v>0.0108744100246303</v>
      </c>
    </row>
    <row r="3615" customFormat="false" ht="12.75" hidden="false" customHeight="false" outlineLevel="0" collapsed="false">
      <c r="J3615" s="92" t="n">
        <v>3612</v>
      </c>
      <c r="K3615" s="93" t="n">
        <v>7939.573689695</v>
      </c>
      <c r="L3615" s="93" t="n">
        <v>0.274919391837286</v>
      </c>
      <c r="M3615" s="93" t="n">
        <v>0.139008146618049</v>
      </c>
      <c r="N3615" s="145" t="n">
        <v>0.0172598649018611</v>
      </c>
      <c r="P3615" s="92" t="n">
        <v>3612</v>
      </c>
      <c r="Q3615" s="93" t="n">
        <v>16807.5416011819</v>
      </c>
      <c r="R3615" s="93" t="n">
        <v>0.25739832655675</v>
      </c>
      <c r="S3615" s="93" t="n">
        <v>0.0754776762771077</v>
      </c>
      <c r="T3615" s="145" t="n">
        <v>0.00993231143552481</v>
      </c>
    </row>
    <row r="3616" customFormat="false" ht="12.75" hidden="false" customHeight="false" outlineLevel="0" collapsed="false">
      <c r="J3616" s="92" t="n">
        <v>3613</v>
      </c>
      <c r="K3616" s="93" t="n">
        <v>7941.779352753</v>
      </c>
      <c r="L3616" s="93" t="n">
        <v>0.274572598159162</v>
      </c>
      <c r="M3616" s="93" t="n">
        <v>0.135496279706965</v>
      </c>
      <c r="N3616" s="145" t="n">
        <v>0.0161613002436949</v>
      </c>
      <c r="P3616" s="92" t="n">
        <v>3613</v>
      </c>
      <c r="Q3616" s="93" t="n">
        <v>16812.1937250319</v>
      </c>
      <c r="R3616" s="93" t="n">
        <v>0.257578914567037</v>
      </c>
      <c r="S3616" s="93" t="n">
        <v>0.0765814823620233</v>
      </c>
      <c r="T3616" s="145" t="n">
        <v>0.00932515455559918</v>
      </c>
    </row>
    <row r="3617" customFormat="false" ht="12.75" hidden="false" customHeight="false" outlineLevel="0" collapsed="false">
      <c r="J3617" s="92" t="n">
        <v>3614</v>
      </c>
      <c r="K3617" s="93" t="n">
        <v>7943.967559883</v>
      </c>
      <c r="L3617" s="93" t="n">
        <v>0.273952004701208</v>
      </c>
      <c r="M3617" s="93" t="n">
        <v>0.130880919460775</v>
      </c>
      <c r="N3617" s="145" t="n">
        <v>0.0154947511371024</v>
      </c>
      <c r="P3617" s="92" t="n">
        <v>3614</v>
      </c>
      <c r="Q3617" s="93" t="n">
        <v>16816.8626071509</v>
      </c>
      <c r="R3617" s="93" t="n">
        <v>0.257681335114343</v>
      </c>
      <c r="S3617" s="93" t="n">
        <v>0.0782191432387165</v>
      </c>
      <c r="T3617" s="145" t="n">
        <v>0.00911825583926858</v>
      </c>
    </row>
    <row r="3618" customFormat="false" ht="12.75" hidden="false" customHeight="false" outlineLevel="0" collapsed="false">
      <c r="J3618" s="92" t="n">
        <v>3615</v>
      </c>
      <c r="K3618" s="93" t="n">
        <v>7946.175242956</v>
      </c>
      <c r="L3618" s="93" t="n">
        <v>0.273130538280196</v>
      </c>
      <c r="M3618" s="93" t="n">
        <v>0.125767012246831</v>
      </c>
      <c r="N3618" s="145" t="n">
        <v>0.0154454726277522</v>
      </c>
      <c r="P3618" s="92" t="n">
        <v>3615</v>
      </c>
      <c r="Q3618" s="93" t="n">
        <v>16821.5189086369</v>
      </c>
      <c r="R3618" s="93" t="n">
        <v>0.257715962013055</v>
      </c>
      <c r="S3618" s="93" t="n">
        <v>0.0799449636649556</v>
      </c>
      <c r="T3618" s="145" t="n">
        <v>0.00927523029700359</v>
      </c>
    </row>
    <row r="3619" customFormat="false" ht="12.75" hidden="false" customHeight="false" outlineLevel="0" collapsed="false">
      <c r="J3619" s="92" t="n">
        <v>3616</v>
      </c>
      <c r="K3619" s="93" t="n">
        <v>7948.40035747</v>
      </c>
      <c r="L3619" s="93" t="n">
        <v>0.272234341429797</v>
      </c>
      <c r="M3619" s="93" t="n">
        <v>0.12071437065005</v>
      </c>
      <c r="N3619" s="145" t="n">
        <v>0.0161048170247496</v>
      </c>
      <c r="P3619" s="92" t="n">
        <v>3616</v>
      </c>
      <c r="Q3619" s="93" t="n">
        <v>16826.2258812559</v>
      </c>
      <c r="R3619" s="93" t="n">
        <v>0.257671540127666</v>
      </c>
      <c r="S3619" s="93" t="n">
        <v>0.0817576857432133</v>
      </c>
      <c r="T3619" s="145" t="n">
        <v>0.00968620788659444</v>
      </c>
    </row>
    <row r="3620" customFormat="false" ht="12.75" hidden="false" customHeight="false" outlineLevel="0" collapsed="false">
      <c r="J3620" s="92" t="n">
        <v>3617</v>
      </c>
      <c r="K3620" s="93" t="n">
        <v>7950.591617479</v>
      </c>
      <c r="L3620" s="93" t="n">
        <v>0.27143609441409</v>
      </c>
      <c r="M3620" s="93" t="n">
        <v>0.116248456289025</v>
      </c>
      <c r="N3620" s="145" t="n">
        <v>0.0173450595796601</v>
      </c>
      <c r="P3620" s="92" t="n">
        <v>3617</v>
      </c>
      <c r="Q3620" s="93" t="n">
        <v>16830.8831779759</v>
      </c>
      <c r="R3620" s="93" t="n">
        <v>0.257511786489163</v>
      </c>
      <c r="S3620" s="93" t="n">
        <v>0.0844110616816654</v>
      </c>
      <c r="T3620" s="145" t="n">
        <v>0.0102692888667413</v>
      </c>
    </row>
    <row r="3621" customFormat="false" ht="12.75" hidden="false" customHeight="false" outlineLevel="0" collapsed="false">
      <c r="J3621" s="92" t="n">
        <v>3618</v>
      </c>
      <c r="K3621" s="93" t="n">
        <v>7952.783007247</v>
      </c>
      <c r="L3621" s="93" t="n">
        <v>0.270813214124699</v>
      </c>
      <c r="M3621" s="93" t="n">
        <v>0.112496815451044</v>
      </c>
      <c r="N3621" s="145" t="n">
        <v>0.0188907013796617</v>
      </c>
      <c r="P3621" s="92" t="n">
        <v>3618</v>
      </c>
      <c r="Q3621" s="93" t="n">
        <v>16835.5594712249</v>
      </c>
      <c r="R3621" s="93" t="n">
        <v>0.257163492507181</v>
      </c>
      <c r="S3621" s="93" t="n">
        <v>0.0880775858539363</v>
      </c>
      <c r="T3621" s="145" t="n">
        <v>0.010899675307073</v>
      </c>
    </row>
    <row r="3622" customFormat="false" ht="12.75" hidden="false" customHeight="false" outlineLevel="0" collapsed="false">
      <c r="J3622" s="92" t="n">
        <v>3619</v>
      </c>
      <c r="K3622" s="93" t="n">
        <v>7954.982880108</v>
      </c>
      <c r="L3622" s="93" t="n">
        <v>0.270345259837187</v>
      </c>
      <c r="M3622" s="93" t="n">
        <v>0.109469118686193</v>
      </c>
      <c r="N3622" s="145" t="n">
        <v>0.0204459326531856</v>
      </c>
      <c r="P3622" s="92" t="n">
        <v>3619</v>
      </c>
      <c r="Q3622" s="93" t="n">
        <v>16840.2126758969</v>
      </c>
      <c r="R3622" s="93" t="n">
        <v>0.256583616715276</v>
      </c>
      <c r="S3622" s="93" t="n">
        <v>0.0923924453913877</v>
      </c>
      <c r="T3622" s="145" t="n">
        <v>0.0114328681668372</v>
      </c>
    </row>
    <row r="3623" customFormat="false" ht="12.75" hidden="false" customHeight="false" outlineLevel="0" collapsed="false">
      <c r="J3623" s="92" t="n">
        <v>3620</v>
      </c>
      <c r="K3623" s="93" t="n">
        <v>7957.181848334</v>
      </c>
      <c r="L3623" s="93" t="n">
        <v>0.269963913010694</v>
      </c>
      <c r="M3623" s="93" t="n">
        <v>0.106942817406372</v>
      </c>
      <c r="N3623" s="145" t="n">
        <v>0.0217282196571761</v>
      </c>
      <c r="P3623" s="92" t="n">
        <v>3620</v>
      </c>
      <c r="Q3623" s="93" t="n">
        <v>16844.8785541979</v>
      </c>
      <c r="R3623" s="93" t="n">
        <v>0.255785546566699</v>
      </c>
      <c r="S3623" s="93" t="n">
        <v>0.0969664020795713</v>
      </c>
      <c r="T3623" s="145" t="n">
        <v>0.0117593833236603</v>
      </c>
    </row>
    <row r="3624" customFormat="false" ht="12.75" hidden="false" customHeight="false" outlineLevel="0" collapsed="false">
      <c r="J3624" s="92" t="n">
        <v>3621</v>
      </c>
      <c r="K3624" s="93" t="n">
        <v>7959.385435521</v>
      </c>
      <c r="L3624" s="93" t="n">
        <v>0.269621254138523</v>
      </c>
      <c r="M3624" s="93" t="n">
        <v>0.104723968689889</v>
      </c>
      <c r="N3624" s="145" t="n">
        <v>0.0224932076187776</v>
      </c>
      <c r="P3624" s="92" t="n">
        <v>3621</v>
      </c>
      <c r="Q3624" s="93" t="n">
        <v>16849.5012862949</v>
      </c>
      <c r="R3624" s="93" t="n">
        <v>0.254881836010349</v>
      </c>
      <c r="S3624" s="93" t="n">
        <v>0.101643603507915</v>
      </c>
      <c r="T3624" s="145" t="n">
        <v>0.0118141782088466</v>
      </c>
    </row>
    <row r="3625" customFormat="false" ht="12.75" hidden="false" customHeight="false" outlineLevel="0" collapsed="false">
      <c r="J3625" s="92" t="n">
        <v>3622</v>
      </c>
      <c r="K3625" s="93" t="n">
        <v>7961.592186388</v>
      </c>
      <c r="L3625" s="93" t="n">
        <v>0.269305031570895</v>
      </c>
      <c r="M3625" s="93" t="n">
        <v>0.102822325809516</v>
      </c>
      <c r="N3625" s="145" t="n">
        <v>0.0225891022552507</v>
      </c>
      <c r="P3625" s="92" t="n">
        <v>3622</v>
      </c>
      <c r="Q3625" s="93" t="n">
        <v>16854.1782792919</v>
      </c>
      <c r="R3625" s="93" t="n">
        <v>0.254020553312097</v>
      </c>
      <c r="S3625" s="93" t="n">
        <v>0.106097766220466</v>
      </c>
      <c r="T3625" s="145" t="n">
        <v>0.0116921256335559</v>
      </c>
    </row>
    <row r="3626" customFormat="false" ht="12.75" hidden="false" customHeight="false" outlineLevel="0" collapsed="false">
      <c r="J3626" s="92" t="n">
        <v>3623</v>
      </c>
      <c r="K3626" s="93" t="n">
        <v>7963.780838171</v>
      </c>
      <c r="L3626" s="93" t="n">
        <v>0.269052068885947</v>
      </c>
      <c r="M3626" s="93" t="n">
        <v>0.101360863918002</v>
      </c>
      <c r="N3626" s="145" t="n">
        <v>0.0220070745718303</v>
      </c>
      <c r="P3626" s="92" t="n">
        <v>3623</v>
      </c>
      <c r="Q3626" s="93" t="n">
        <v>16858.8261566439</v>
      </c>
      <c r="R3626" s="93" t="n">
        <v>0.253411058044242</v>
      </c>
      <c r="S3626" s="93" t="n">
        <v>0.109972021893843</v>
      </c>
      <c r="T3626" s="145" t="n">
        <v>0.0115920124956241</v>
      </c>
    </row>
    <row r="3627" customFormat="false" ht="12.75" hidden="false" customHeight="false" outlineLevel="0" collapsed="false">
      <c r="J3627" s="92" t="n">
        <v>3624</v>
      </c>
      <c r="K3627" s="93" t="n">
        <v>7965.970384695</v>
      </c>
      <c r="L3627" s="93" t="n">
        <v>0.268895908317478</v>
      </c>
      <c r="M3627" s="93" t="n">
        <v>0.100324779235383</v>
      </c>
      <c r="N3627" s="145" t="n">
        <v>0.0209037299483987</v>
      </c>
      <c r="P3627" s="92" t="n">
        <v>3624</v>
      </c>
      <c r="Q3627" s="93" t="n">
        <v>16863.4964613889</v>
      </c>
      <c r="R3627" s="93" t="n">
        <v>0.253244966481905</v>
      </c>
      <c r="S3627" s="93" t="n">
        <v>0.113090117489168</v>
      </c>
      <c r="T3627" s="145" t="n">
        <v>0.011649321280117</v>
      </c>
    </row>
    <row r="3628" customFormat="false" ht="12.75" hidden="false" customHeight="false" outlineLevel="0" collapsed="false">
      <c r="J3628" s="92" t="n">
        <v>3625</v>
      </c>
      <c r="K3628" s="93" t="n">
        <v>7968.162508971</v>
      </c>
      <c r="L3628" s="93" t="n">
        <v>0.268911259224716</v>
      </c>
      <c r="M3628" s="93" t="n">
        <v>0.0993107676526358</v>
      </c>
      <c r="N3628" s="145" t="n">
        <v>0.0195701770963993</v>
      </c>
      <c r="P3628" s="92" t="n">
        <v>3625</v>
      </c>
      <c r="Q3628" s="93" t="n">
        <v>16868.1604740479</v>
      </c>
      <c r="R3628" s="93" t="n">
        <v>0.253627799517637</v>
      </c>
      <c r="S3628" s="93" t="n">
        <v>0.115167365659789</v>
      </c>
      <c r="T3628" s="145" t="n">
        <v>0.0118695547510631</v>
      </c>
    </row>
    <row r="3629" customFormat="false" ht="12.75" hidden="false" customHeight="false" outlineLevel="0" collapsed="false">
      <c r="J3629" s="92" t="n">
        <v>3626</v>
      </c>
      <c r="K3629" s="93" t="n">
        <v>7970.3608976</v>
      </c>
      <c r="L3629" s="93" t="n">
        <v>0.269151742558976</v>
      </c>
      <c r="M3629" s="93" t="n">
        <v>0.0976160315150403</v>
      </c>
      <c r="N3629" s="145" t="n">
        <v>0.01825639082535</v>
      </c>
      <c r="P3629" s="92" t="n">
        <v>3626</v>
      </c>
      <c r="Q3629" s="93" t="n">
        <v>16872.8098469789</v>
      </c>
      <c r="R3629" s="93" t="n">
        <v>0.254523746971778</v>
      </c>
      <c r="S3629" s="93" t="n">
        <v>0.115924337464012</v>
      </c>
      <c r="T3629" s="145" t="n">
        <v>0.0122382899687392</v>
      </c>
    </row>
    <row r="3630" customFormat="false" ht="12.75" hidden="false" customHeight="false" outlineLevel="0" collapsed="false">
      <c r="J3630" s="92" t="n">
        <v>3627</v>
      </c>
      <c r="K3630" s="93" t="n">
        <v>7972.547322078</v>
      </c>
      <c r="L3630" s="93" t="n">
        <v>0.269639981242693</v>
      </c>
      <c r="M3630" s="93" t="n">
        <v>0.0947323498642304</v>
      </c>
      <c r="N3630" s="145" t="n">
        <v>0.0171226800043273</v>
      </c>
      <c r="P3630" s="92" t="n">
        <v>3627</v>
      </c>
      <c r="Q3630" s="93" t="n">
        <v>16877.4845411989</v>
      </c>
      <c r="R3630" s="93" t="n">
        <v>0.255780273343426</v>
      </c>
      <c r="S3630" s="93" t="n">
        <v>0.115419496914827</v>
      </c>
      <c r="T3630" s="145" t="n">
        <v>0.0127683101225965</v>
      </c>
    </row>
    <row r="3631" customFormat="false" ht="12.75" hidden="false" customHeight="false" outlineLevel="0" collapsed="false">
      <c r="J3631" s="92" t="n">
        <v>3628</v>
      </c>
      <c r="K3631" s="93" t="n">
        <v>7974.746206978</v>
      </c>
      <c r="L3631" s="93" t="n">
        <v>0.270359340384435</v>
      </c>
      <c r="M3631" s="93" t="n">
        <v>0.0905973425500271</v>
      </c>
      <c r="N3631" s="145" t="n">
        <v>0.016223558970034</v>
      </c>
      <c r="P3631" s="92" t="n">
        <v>3628</v>
      </c>
      <c r="Q3631" s="93" t="n">
        <v>16882.1439033839</v>
      </c>
      <c r="R3631" s="93" t="n">
        <v>0.257185049558975</v>
      </c>
      <c r="S3631" s="93" t="n">
        <v>0.114024852306698</v>
      </c>
      <c r="T3631" s="145" t="n">
        <v>0.0134616247287248</v>
      </c>
    </row>
    <row r="3632" customFormat="false" ht="12.75" hidden="false" customHeight="false" outlineLevel="0" collapsed="false">
      <c r="J3632" s="92" t="n">
        <v>3629</v>
      </c>
      <c r="K3632" s="93" t="n">
        <v>7976.926058284</v>
      </c>
      <c r="L3632" s="93" t="n">
        <v>0.271321329956086</v>
      </c>
      <c r="M3632" s="93" t="n">
        <v>0.0854334662356725</v>
      </c>
      <c r="N3632" s="145" t="n">
        <v>0.0155477546698867</v>
      </c>
      <c r="P3632" s="92" t="n">
        <v>3629</v>
      </c>
      <c r="Q3632" s="93" t="n">
        <v>16886.7958560049</v>
      </c>
      <c r="R3632" s="93" t="n">
        <v>0.258564042099755</v>
      </c>
      <c r="S3632" s="93" t="n">
        <v>0.112164566475025</v>
      </c>
      <c r="T3632" s="145" t="n">
        <v>0.0142700068605589</v>
      </c>
    </row>
    <row r="3633" customFormat="false" ht="12.75" hidden="false" customHeight="false" outlineLevel="0" collapsed="false">
      <c r="J3633" s="92" t="n">
        <v>3630</v>
      </c>
      <c r="K3633" s="93" t="n">
        <v>7979.12863391</v>
      </c>
      <c r="L3633" s="93" t="n">
        <v>0.272524975661373</v>
      </c>
      <c r="M3633" s="93" t="n">
        <v>0.0795314224511453</v>
      </c>
      <c r="N3633" s="145" t="n">
        <v>0.0150954334994177</v>
      </c>
      <c r="P3633" s="92" t="n">
        <v>3630</v>
      </c>
      <c r="Q3633" s="93" t="n">
        <v>16891.4505982699</v>
      </c>
      <c r="R3633" s="93" t="n">
        <v>0.259797540953744</v>
      </c>
      <c r="S3633" s="93" t="n">
        <v>0.11026104297014</v>
      </c>
      <c r="T3633" s="145" t="n">
        <v>0.0151903326711488</v>
      </c>
    </row>
    <row r="3634" customFormat="false" ht="12.75" hidden="false" customHeight="false" outlineLevel="0" collapsed="false">
      <c r="J3634" s="92" t="n">
        <v>3631</v>
      </c>
      <c r="K3634" s="93" t="n">
        <v>7981.321798259</v>
      </c>
      <c r="L3634" s="93" t="n">
        <v>0.274008707076931</v>
      </c>
      <c r="M3634" s="93" t="n">
        <v>0.073341919798035</v>
      </c>
      <c r="N3634" s="145" t="n">
        <v>0.0148974524875034</v>
      </c>
      <c r="P3634" s="92" t="n">
        <v>3631</v>
      </c>
      <c r="Q3634" s="93" t="n">
        <v>16896.0845823189</v>
      </c>
      <c r="R3634" s="93" t="n">
        <v>0.260798255436557</v>
      </c>
      <c r="S3634" s="93" t="n">
        <v>0.108592263705161</v>
      </c>
      <c r="T3634" s="145" t="n">
        <v>0.0162161734163774</v>
      </c>
    </row>
    <row r="3635" customFormat="false" ht="12.75" hidden="false" customHeight="false" outlineLevel="0" collapsed="false">
      <c r="J3635" s="92" t="n">
        <v>3632</v>
      </c>
      <c r="K3635" s="93" t="n">
        <v>7983.51157564</v>
      </c>
      <c r="L3635" s="93" t="n">
        <v>0.275674824602782</v>
      </c>
      <c r="M3635" s="93" t="n">
        <v>0.0670804439354358</v>
      </c>
      <c r="N3635" s="145" t="n">
        <v>0.0150280281002797</v>
      </c>
      <c r="P3635" s="92" t="n">
        <v>3632</v>
      </c>
      <c r="Q3635" s="93" t="n">
        <v>16900.7746284359</v>
      </c>
      <c r="R3635" s="93" t="n">
        <v>0.261511255342044</v>
      </c>
      <c r="S3635" s="93" t="n">
        <v>0.107300332268364</v>
      </c>
      <c r="T3635" s="145" t="n">
        <v>0.0173089091263656</v>
      </c>
    </row>
    <row r="3636" customFormat="false" ht="12.75" hidden="false" customHeight="false" outlineLevel="0" collapsed="false">
      <c r="J3636" s="92" t="n">
        <v>3633</v>
      </c>
      <c r="K3636" s="93" t="n">
        <v>7985.683062535</v>
      </c>
      <c r="L3636" s="93" t="n">
        <v>0.277289169570848</v>
      </c>
      <c r="M3636" s="93" t="n">
        <v>0.060945890969732</v>
      </c>
      <c r="N3636" s="145" t="n">
        <v>0.0155318093034738</v>
      </c>
      <c r="P3636" s="92" t="n">
        <v>3633</v>
      </c>
      <c r="Q3636" s="93" t="n">
        <v>16905.4418191269</v>
      </c>
      <c r="R3636" s="93" t="n">
        <v>0.261990840465655</v>
      </c>
      <c r="S3636" s="93" t="n">
        <v>0.106509133188213</v>
      </c>
      <c r="T3636" s="145" t="n">
        <v>0.0183660858756689</v>
      </c>
    </row>
    <row r="3637" customFormat="false" ht="12.75" hidden="false" customHeight="false" outlineLevel="0" collapsed="false">
      <c r="J3637" s="92" t="n">
        <v>3634</v>
      </c>
      <c r="K3637" s="93" t="n">
        <v>7987.863038863</v>
      </c>
      <c r="L3637" s="93" t="n">
        <v>0.278634344480634</v>
      </c>
      <c r="M3637" s="93" t="n">
        <v>0.0553751502395368</v>
      </c>
      <c r="N3637" s="145" t="n">
        <v>0.0163352041598671</v>
      </c>
      <c r="P3637" s="92" t="n">
        <v>3634</v>
      </c>
      <c r="Q3637" s="93" t="n">
        <v>16910.0822387059</v>
      </c>
      <c r="R3637" s="93" t="n">
        <v>0.262333344008918</v>
      </c>
      <c r="S3637" s="93" t="n">
        <v>0.106213396197394</v>
      </c>
      <c r="T3637" s="145" t="n">
        <v>0.0192282975126046</v>
      </c>
    </row>
    <row r="3638" customFormat="false" ht="12.75" hidden="false" customHeight="false" outlineLevel="0" collapsed="false">
      <c r="J3638" s="92" t="n">
        <v>3635</v>
      </c>
      <c r="K3638" s="93" t="n">
        <v>7990.03999907</v>
      </c>
      <c r="L3638" s="93" t="n">
        <v>0.279580668951589</v>
      </c>
      <c r="M3638" s="93" t="n">
        <v>0.0510090325662585</v>
      </c>
      <c r="N3638" s="145" t="n">
        <v>0.0172955339290637</v>
      </c>
      <c r="P3638" s="92" t="n">
        <v>3635</v>
      </c>
      <c r="Q3638" s="93" t="n">
        <v>16914.7431738889</v>
      </c>
      <c r="R3638" s="93" t="n">
        <v>0.262674607944317</v>
      </c>
      <c r="S3638" s="93" t="n">
        <v>0.106479264978497</v>
      </c>
      <c r="T3638" s="145" t="n">
        <v>0.0197659123242596</v>
      </c>
    </row>
    <row r="3639" customFormat="false" ht="12.75" hidden="false" customHeight="false" outlineLevel="0" collapsed="false">
      <c r="J3639" s="92" t="n">
        <v>3636</v>
      </c>
      <c r="K3639" s="93" t="n">
        <v>7992.211692472</v>
      </c>
      <c r="L3639" s="93" t="n">
        <v>0.28003879308995</v>
      </c>
      <c r="M3639" s="93" t="n">
        <v>0.0481190121225775</v>
      </c>
      <c r="N3639" s="145" t="n">
        <v>0.0182187135766914</v>
      </c>
      <c r="P3639" s="92" t="n">
        <v>3636</v>
      </c>
      <c r="Q3639" s="93" t="n">
        <v>16919.4551967819</v>
      </c>
      <c r="R3639" s="93" t="n">
        <v>0.26311000301125</v>
      </c>
      <c r="S3639" s="93" t="n">
        <v>0.107383656851517</v>
      </c>
      <c r="T3639" s="145" t="n">
        <v>0.0198954517470165</v>
      </c>
    </row>
    <row r="3640" customFormat="false" ht="12.75" hidden="false" customHeight="false" outlineLevel="0" collapsed="false">
      <c r="J3640" s="92" t="n">
        <v>3637</v>
      </c>
      <c r="K3640" s="93" t="n">
        <v>7994.382981207</v>
      </c>
      <c r="L3640" s="93" t="n">
        <v>0.279957961463149</v>
      </c>
      <c r="M3640" s="93" t="n">
        <v>0.0464561665227255</v>
      </c>
      <c r="N3640" s="145" t="n">
        <v>0.0188973912078253</v>
      </c>
      <c r="P3640" s="92" t="n">
        <v>3637</v>
      </c>
      <c r="Q3640" s="93" t="n">
        <v>16924.1438158469</v>
      </c>
      <c r="R3640" s="93" t="n">
        <v>0.263598557060727</v>
      </c>
      <c r="S3640" s="93" t="n">
        <v>0.109169492709974</v>
      </c>
      <c r="T3640" s="145" t="n">
        <v>0.0194918458701823</v>
      </c>
    </row>
    <row r="3641" customFormat="false" ht="12.75" hidden="false" customHeight="false" outlineLevel="0" collapsed="false">
      <c r="J3641" s="92" t="n">
        <v>3638</v>
      </c>
      <c r="K3641" s="93" t="n">
        <v>7996.55936262</v>
      </c>
      <c r="L3641" s="93" t="n">
        <v>0.279341980543951</v>
      </c>
      <c r="M3641" s="93" t="n">
        <v>0.0455129966737456</v>
      </c>
      <c r="N3641" s="145" t="n">
        <v>0.0192318483124441</v>
      </c>
      <c r="P3641" s="92" t="n">
        <v>3638</v>
      </c>
      <c r="Q3641" s="93" t="n">
        <v>16928.8024475849</v>
      </c>
      <c r="R3641" s="93" t="n">
        <v>0.264021674538545</v>
      </c>
      <c r="S3641" s="93" t="n">
        <v>0.111877600086318</v>
      </c>
      <c r="T3641" s="145" t="n">
        <v>0.0185159341395476</v>
      </c>
    </row>
    <row r="3642" customFormat="false" ht="12.75" hidden="false" customHeight="false" outlineLevel="0" collapsed="false">
      <c r="J3642" s="92" t="n">
        <v>3639</v>
      </c>
      <c r="K3642" s="93" t="n">
        <v>7998.74016075</v>
      </c>
      <c r="L3642" s="93" t="n">
        <v>0.278282992439595</v>
      </c>
      <c r="M3642" s="93" t="n">
        <v>0.0446949211319579</v>
      </c>
      <c r="N3642" s="145" t="n">
        <v>0.0192568462957288</v>
      </c>
      <c r="P3642" s="92" t="n">
        <v>3639</v>
      </c>
      <c r="Q3642" s="93" t="n">
        <v>16933.4703048549</v>
      </c>
      <c r="R3642" s="93" t="n">
        <v>0.264355417343211</v>
      </c>
      <c r="S3642" s="93" t="n">
        <v>0.1153034220139</v>
      </c>
      <c r="T3642" s="145" t="n">
        <v>0.0170935392359456</v>
      </c>
    </row>
    <row r="3643" customFormat="false" ht="12.75" hidden="false" customHeight="false" outlineLevel="0" collapsed="false">
      <c r="J3643" s="92" t="n">
        <v>3640</v>
      </c>
      <c r="K3643" s="93" t="n">
        <v>8000.981709192</v>
      </c>
      <c r="L3643" s="93" t="n">
        <v>0.276908345185517</v>
      </c>
      <c r="M3643" s="93" t="n">
        <v>0.0438211307763947</v>
      </c>
      <c r="N3643" s="145" t="n">
        <v>0.0190774759550384</v>
      </c>
      <c r="P3643" s="92" t="n">
        <v>3640</v>
      </c>
      <c r="Q3643" s="93" t="n">
        <v>16938.0967571079</v>
      </c>
      <c r="R3643" s="93" t="n">
        <v>0.264632722715115</v>
      </c>
      <c r="S3643" s="93" t="n">
        <v>0.119087791526525</v>
      </c>
      <c r="T3643" s="145" t="n">
        <v>0.0154168232120995</v>
      </c>
    </row>
    <row r="3644" customFormat="false" ht="12.75" hidden="false" customHeight="false" outlineLevel="0" collapsed="false">
      <c r="J3644" s="92" t="n">
        <v>3641</v>
      </c>
      <c r="K3644" s="93" t="n">
        <v>8003.215807177</v>
      </c>
      <c r="L3644" s="93" t="n">
        <v>0.27537281385618</v>
      </c>
      <c r="M3644" s="93" t="n">
        <v>0.0436903875631796</v>
      </c>
      <c r="N3644" s="145" t="n">
        <v>0.0187148550043255</v>
      </c>
      <c r="P3644" s="92" t="n">
        <v>3641</v>
      </c>
      <c r="Q3644" s="93" t="n">
        <v>16942.7452582859</v>
      </c>
      <c r="R3644" s="93" t="n">
        <v>0.264901685704476</v>
      </c>
      <c r="S3644" s="93" t="n">
        <v>0.12266163634195</v>
      </c>
      <c r="T3644" s="145" t="n">
        <v>0.0136662329300244</v>
      </c>
    </row>
    <row r="3645" customFormat="false" ht="12.75" hidden="false" customHeight="false" outlineLevel="0" collapsed="false">
      <c r="J3645" s="92" t="n">
        <v>3642</v>
      </c>
      <c r="K3645" s="93" t="n">
        <v>8005.426365289</v>
      </c>
      <c r="L3645" s="93" t="n">
        <v>0.273851405173508</v>
      </c>
      <c r="M3645" s="93" t="n">
        <v>0.0445552740708583</v>
      </c>
      <c r="N3645" s="145" t="n">
        <v>0.018119073615587</v>
      </c>
      <c r="P3645" s="92" t="n">
        <v>3642</v>
      </c>
      <c r="Q3645" s="93" t="n">
        <v>16947.5338175679</v>
      </c>
      <c r="R3645" s="93" t="n">
        <v>0.265242219928151</v>
      </c>
      <c r="S3645" s="93" t="n">
        <v>0.12551510316979</v>
      </c>
      <c r="T3645" s="145" t="n">
        <v>0.0120084469035925</v>
      </c>
    </row>
    <row r="3646" customFormat="false" ht="12.75" hidden="false" customHeight="false" outlineLevel="0" collapsed="false">
      <c r="J3646" s="92" t="n">
        <v>3643</v>
      </c>
      <c r="K3646" s="93" t="n">
        <v>8007.659713854</v>
      </c>
      <c r="L3646" s="93" t="n">
        <v>0.272497536894132</v>
      </c>
      <c r="M3646" s="93" t="n">
        <v>0.0460573097539474</v>
      </c>
      <c r="N3646" s="145" t="n">
        <v>0.0172242572647754</v>
      </c>
      <c r="P3646" s="92" t="n">
        <v>3643</v>
      </c>
      <c r="Q3646" s="93" t="n">
        <v>16952.2423414409</v>
      </c>
      <c r="R3646" s="93" t="n">
        <v>0.265744360100331</v>
      </c>
      <c r="S3646" s="93" t="n">
        <v>0.127462005541856</v>
      </c>
      <c r="T3646" s="145" t="n">
        <v>0.010608708716529</v>
      </c>
    </row>
    <row r="3647" customFormat="false" ht="12.75" hidden="false" customHeight="false" outlineLevel="0" collapsed="false">
      <c r="J3647" s="92" t="n">
        <v>3644</v>
      </c>
      <c r="K3647" s="93" t="n">
        <v>8009.884368473</v>
      </c>
      <c r="L3647" s="93" t="n">
        <v>0.271316233865715</v>
      </c>
      <c r="M3647" s="93" t="n">
        <v>0.0477938882607959</v>
      </c>
      <c r="N3647" s="145" t="n">
        <v>0.016033687825032</v>
      </c>
      <c r="P3647" s="92" t="n">
        <v>3644</v>
      </c>
      <c r="Q3647" s="93" t="n">
        <v>16956.8884798889</v>
      </c>
      <c r="R3647" s="93" t="n">
        <v>0.266427955202129</v>
      </c>
      <c r="S3647" s="93" t="n">
        <v>0.128323499000512</v>
      </c>
      <c r="T3647" s="145" t="n">
        <v>0.00962129252395619</v>
      </c>
    </row>
    <row r="3648" customFormat="false" ht="12.75" hidden="false" customHeight="false" outlineLevel="0" collapsed="false">
      <c r="J3648" s="92" t="n">
        <v>3645</v>
      </c>
      <c r="K3648" s="93" t="n">
        <v>8012.071651234</v>
      </c>
      <c r="L3648" s="93" t="n">
        <v>0.270278935743308</v>
      </c>
      <c r="M3648" s="93" t="n">
        <v>0.0497519330660659</v>
      </c>
      <c r="N3648" s="145" t="n">
        <v>0.0146764820661982</v>
      </c>
      <c r="P3648" s="92" t="n">
        <v>3645</v>
      </c>
      <c r="Q3648" s="93" t="n">
        <v>16961.5462429919</v>
      </c>
      <c r="R3648" s="93" t="n">
        <v>0.267244573469669</v>
      </c>
      <c r="S3648" s="93" t="n">
        <v>0.127817035417854</v>
      </c>
      <c r="T3648" s="145" t="n">
        <v>0.00919229356685918</v>
      </c>
    </row>
    <row r="3649" customFormat="false" ht="12.75" hidden="false" customHeight="false" outlineLevel="0" collapsed="false">
      <c r="J3649" s="92" t="n">
        <v>3646</v>
      </c>
      <c r="K3649" s="93" t="n">
        <v>8014.270812085</v>
      </c>
      <c r="L3649" s="93" t="n">
        <v>0.269315364639465</v>
      </c>
      <c r="M3649" s="93" t="n">
        <v>0.0521076956013572</v>
      </c>
      <c r="N3649" s="145" t="n">
        <v>0.0133790785145027</v>
      </c>
      <c r="P3649" s="92" t="n">
        <v>3646</v>
      </c>
      <c r="Q3649" s="93" t="n">
        <v>16966.2087551689</v>
      </c>
      <c r="R3649" s="93" t="n">
        <v>0.268145383819078</v>
      </c>
      <c r="S3649" s="93" t="n">
        <v>0.125959068411167</v>
      </c>
      <c r="T3649" s="145" t="n">
        <v>0.0094312257036221</v>
      </c>
    </row>
    <row r="3650" customFormat="false" ht="12.75" hidden="false" customHeight="false" outlineLevel="0" collapsed="false">
      <c r="J3650" s="92" t="n">
        <v>3647</v>
      </c>
      <c r="K3650" s="93" t="n">
        <v>8016.460952428</v>
      </c>
      <c r="L3650" s="93" t="n">
        <v>0.268373344579514</v>
      </c>
      <c r="M3650" s="93" t="n">
        <v>0.0547798773825285</v>
      </c>
      <c r="N3650" s="145" t="n">
        <v>0.0123565868910966</v>
      </c>
      <c r="P3650" s="92" t="n">
        <v>3647</v>
      </c>
      <c r="Q3650" s="93" t="n">
        <v>16970.8856947039</v>
      </c>
      <c r="R3650" s="93" t="n">
        <v>0.269155583306431</v>
      </c>
      <c r="S3650" s="93" t="n">
        <v>0.123326072353192</v>
      </c>
      <c r="T3650" s="145" t="n">
        <v>0.0103549942531274</v>
      </c>
    </row>
    <row r="3651" customFormat="false" ht="12.75" hidden="false" customHeight="false" outlineLevel="0" collapsed="false">
      <c r="J3651" s="92" t="n">
        <v>3648</v>
      </c>
      <c r="K3651" s="93" t="n">
        <v>8018.658425169</v>
      </c>
      <c r="L3651" s="93" t="n">
        <v>0.267450054149277</v>
      </c>
      <c r="M3651" s="93" t="n">
        <v>0.0576680318301624</v>
      </c>
      <c r="N3651" s="145" t="n">
        <v>0.0117192069482094</v>
      </c>
      <c r="P3651" s="92" t="n">
        <v>3648</v>
      </c>
      <c r="Q3651" s="93" t="n">
        <v>16975.5006545339</v>
      </c>
      <c r="R3651" s="93" t="n">
        <v>0.270287825384521</v>
      </c>
      <c r="S3651" s="93" t="n">
        <v>0.120622217244968</v>
      </c>
      <c r="T3651" s="145" t="n">
        <v>0.0118452992494314</v>
      </c>
    </row>
    <row r="3652" customFormat="false" ht="12.75" hidden="false" customHeight="false" outlineLevel="0" collapsed="false">
      <c r="J3652" s="92" t="n">
        <v>3649</v>
      </c>
      <c r="K3652" s="93" t="n">
        <v>8020.850902345</v>
      </c>
      <c r="L3652" s="93" t="n">
        <v>0.266599475596894</v>
      </c>
      <c r="M3652" s="93" t="n">
        <v>0.0607202767356881</v>
      </c>
      <c r="N3652" s="145" t="n">
        <v>0.0114220260699335</v>
      </c>
      <c r="P3652" s="92" t="n">
        <v>3649</v>
      </c>
      <c r="Q3652" s="93" t="n">
        <v>16980.1919046119</v>
      </c>
      <c r="R3652" s="93" t="n">
        <v>0.271535727093455</v>
      </c>
      <c r="S3652" s="93" t="n">
        <v>0.11857626362715</v>
      </c>
      <c r="T3652" s="145" t="n">
        <v>0.0136630392289949</v>
      </c>
    </row>
    <row r="3653" customFormat="false" ht="12.75" hidden="false" customHeight="false" outlineLevel="0" collapsed="false">
      <c r="J3653" s="92" t="n">
        <v>3650</v>
      </c>
      <c r="K3653" s="93" t="n">
        <v>8023.047942678</v>
      </c>
      <c r="L3653" s="93" t="n">
        <v>0.265873050149539</v>
      </c>
      <c r="M3653" s="93" t="n">
        <v>0.0636942216400329</v>
      </c>
      <c r="N3653" s="145" t="n">
        <v>0.0113816465655387</v>
      </c>
      <c r="P3653" s="92" t="n">
        <v>3650</v>
      </c>
      <c r="Q3653" s="93" t="n">
        <v>16984.8410747029</v>
      </c>
      <c r="R3653" s="93" t="n">
        <v>0.272801258267244</v>
      </c>
      <c r="S3653" s="93" t="n">
        <v>0.117756748556701</v>
      </c>
      <c r="T3653" s="145" t="n">
        <v>0.0155338901920579</v>
      </c>
    </row>
    <row r="3654" customFormat="false" ht="12.75" hidden="false" customHeight="false" outlineLevel="0" collapsed="false">
      <c r="J3654" s="92" t="n">
        <v>3651</v>
      </c>
      <c r="K3654" s="93" t="n">
        <v>8025.25861633</v>
      </c>
      <c r="L3654" s="93" t="n">
        <v>0.265298844523396</v>
      </c>
      <c r="M3654" s="93" t="n">
        <v>0.0661582800522909</v>
      </c>
      <c r="N3654" s="145" t="n">
        <v>0.0115212236716636</v>
      </c>
      <c r="P3654" s="92" t="n">
        <v>3651</v>
      </c>
      <c r="Q3654" s="93" t="n">
        <v>16989.4912174679</v>
      </c>
      <c r="R3654" s="93" t="n">
        <v>0.273870041750726</v>
      </c>
      <c r="S3654" s="93" t="n">
        <v>0.118392584744668</v>
      </c>
      <c r="T3654" s="145" t="n">
        <v>0.0171942373421238</v>
      </c>
    </row>
    <row r="3655" customFormat="false" ht="12.75" hidden="false" customHeight="false" outlineLevel="0" collapsed="false">
      <c r="J3655" s="92" t="n">
        <v>3652</v>
      </c>
      <c r="K3655" s="93" t="n">
        <v>8027.44838414</v>
      </c>
      <c r="L3655" s="93" t="n">
        <v>0.264849795718449</v>
      </c>
      <c r="M3655" s="93" t="n">
        <v>0.0676939430177233</v>
      </c>
      <c r="N3655" s="145" t="n">
        <v>0.0118374732836648</v>
      </c>
      <c r="P3655" s="92" t="n">
        <v>3652</v>
      </c>
      <c r="Q3655" s="93" t="n">
        <v>16994.1482740479</v>
      </c>
      <c r="R3655" s="93" t="n">
        <v>0.274593052005933</v>
      </c>
      <c r="S3655" s="93" t="n">
        <v>0.120003169169739</v>
      </c>
      <c r="T3655" s="145" t="n">
        <v>0.0184666419756558</v>
      </c>
    </row>
    <row r="3656" customFormat="false" ht="12.75" hidden="false" customHeight="false" outlineLevel="0" collapsed="false">
      <c r="J3656" s="92" t="n">
        <v>3653</v>
      </c>
      <c r="K3656" s="93" t="n">
        <v>8029.63710286</v>
      </c>
      <c r="L3656" s="93" t="n">
        <v>0.264467492351659</v>
      </c>
      <c r="M3656" s="93" t="n">
        <v>0.0680804428374676</v>
      </c>
      <c r="N3656" s="145" t="n">
        <v>0.0124377136376213</v>
      </c>
      <c r="P3656" s="92" t="n">
        <v>3653</v>
      </c>
      <c r="Q3656" s="93" t="n">
        <v>16998.7942806969</v>
      </c>
      <c r="R3656" s="93" t="n">
        <v>0.274983415831844</v>
      </c>
      <c r="S3656" s="93" t="n">
        <v>0.121959053129803</v>
      </c>
      <c r="T3656" s="145" t="n">
        <v>0.0192540935475865</v>
      </c>
    </row>
    <row r="3657" customFormat="false" ht="12.75" hidden="false" customHeight="false" outlineLevel="0" collapsed="false">
      <c r="J3657" s="92" t="n">
        <v>3654</v>
      </c>
      <c r="K3657" s="93" t="n">
        <v>8031.830546986</v>
      </c>
      <c r="L3657" s="93" t="n">
        <v>0.264076462841532</v>
      </c>
      <c r="M3657" s="93" t="n">
        <v>0.0673958233301388</v>
      </c>
      <c r="N3657" s="145" t="n">
        <v>0.0134276176414315</v>
      </c>
      <c r="P3657" s="92" t="n">
        <v>3654</v>
      </c>
      <c r="Q3657" s="93" t="n">
        <v>17003.4291846659</v>
      </c>
      <c r="R3657" s="93" t="n">
        <v>0.275158873199657</v>
      </c>
      <c r="S3657" s="93" t="n">
        <v>0.123838939633013</v>
      </c>
      <c r="T3657" s="145" t="n">
        <v>0.0195033602930812</v>
      </c>
    </row>
    <row r="3658" customFormat="false" ht="12.75" hidden="false" customHeight="false" outlineLevel="0" collapsed="false">
      <c r="J3658" s="92" t="n">
        <v>3655</v>
      </c>
      <c r="K3658" s="93" t="n">
        <v>8034.020125715</v>
      </c>
      <c r="L3658" s="93" t="n">
        <v>0.263707654222059</v>
      </c>
      <c r="M3658" s="93" t="n">
        <v>0.0658141879798589</v>
      </c>
      <c r="N3658" s="145" t="n">
        <v>0.0147861874463811</v>
      </c>
      <c r="P3658" s="92" t="n">
        <v>3655</v>
      </c>
      <c r="Q3658" s="93" t="n">
        <v>17008.0614062859</v>
      </c>
      <c r="R3658" s="93" t="n">
        <v>0.275293041120734</v>
      </c>
      <c r="S3658" s="93" t="n">
        <v>0.12544076891226</v>
      </c>
      <c r="T3658" s="145" t="n">
        <v>0.0192181843735119</v>
      </c>
    </row>
    <row r="3659" customFormat="false" ht="12.75" hidden="false" customHeight="false" outlineLevel="0" collapsed="false">
      <c r="J3659" s="92" t="n">
        <v>3656</v>
      </c>
      <c r="K3659" s="93" t="n">
        <v>8036.239723053</v>
      </c>
      <c r="L3659" s="93" t="n">
        <v>0.263430772002439</v>
      </c>
      <c r="M3659" s="93" t="n">
        <v>0.0636359498456244</v>
      </c>
      <c r="N3659" s="145" t="n">
        <v>0.0163857973196406</v>
      </c>
      <c r="P3659" s="92" t="n">
        <v>3656</v>
      </c>
      <c r="Q3659" s="93" t="n">
        <v>17012.7268102519</v>
      </c>
      <c r="R3659" s="93" t="n">
        <v>0.275476988057628</v>
      </c>
      <c r="S3659" s="93" t="n">
        <v>0.126325296049505</v>
      </c>
      <c r="T3659" s="145" t="n">
        <v>0.0185325170942303</v>
      </c>
    </row>
    <row r="3660" customFormat="false" ht="12.75" hidden="false" customHeight="false" outlineLevel="0" collapsed="false">
      <c r="J3660" s="92" t="n">
        <v>3657</v>
      </c>
      <c r="K3660" s="93" t="n">
        <v>8038.446032887</v>
      </c>
      <c r="L3660" s="93" t="n">
        <v>0.263262699525623</v>
      </c>
      <c r="M3660" s="93" t="n">
        <v>0.0616721857180213</v>
      </c>
      <c r="N3660" s="145" t="n">
        <v>0.0180003085234436</v>
      </c>
      <c r="P3660" s="92" t="n">
        <v>3657</v>
      </c>
      <c r="Q3660" s="93" t="n">
        <v>17017.3488563189</v>
      </c>
      <c r="R3660" s="93" t="n">
        <v>0.275780376560374</v>
      </c>
      <c r="S3660" s="93" t="n">
        <v>0.126160030730665</v>
      </c>
      <c r="T3660" s="145" t="n">
        <v>0.017677049817821</v>
      </c>
    </row>
    <row r="3661" customFormat="false" ht="12.75" hidden="false" customHeight="false" outlineLevel="0" collapsed="false">
      <c r="J3661" s="92" t="n">
        <v>3658</v>
      </c>
      <c r="K3661" s="93" t="n">
        <v>8040.66839549</v>
      </c>
      <c r="L3661" s="93" t="n">
        <v>0.263175942443538</v>
      </c>
      <c r="M3661" s="93" t="n">
        <v>0.0606183739068392</v>
      </c>
      <c r="N3661" s="145" t="n">
        <v>0.0193851892651397</v>
      </c>
      <c r="P3661" s="92" t="n">
        <v>3658</v>
      </c>
      <c r="Q3661" s="93" t="n">
        <v>17021.9955500419</v>
      </c>
      <c r="R3661" s="93" t="n">
        <v>0.276165549627454</v>
      </c>
      <c r="S3661" s="93" t="n">
        <v>0.125006135846402</v>
      </c>
      <c r="T3661" s="145" t="n">
        <v>0.0168965632797072</v>
      </c>
    </row>
    <row r="3662" customFormat="false" ht="12.75" hidden="false" customHeight="false" outlineLevel="0" collapsed="false">
      <c r="J3662" s="92" t="n">
        <v>3659</v>
      </c>
      <c r="K3662" s="93" t="n">
        <v>8042.869848908</v>
      </c>
      <c r="L3662" s="93" t="n">
        <v>0.263156988717865</v>
      </c>
      <c r="M3662" s="93" t="n">
        <v>0.0606979939759538</v>
      </c>
      <c r="N3662" s="145" t="n">
        <v>0.0204094038115085</v>
      </c>
      <c r="P3662" s="92" t="n">
        <v>3659</v>
      </c>
      <c r="Q3662" s="93" t="n">
        <v>17026.6582112649</v>
      </c>
      <c r="R3662" s="93" t="n">
        <v>0.276491473983473</v>
      </c>
      <c r="S3662" s="93" t="n">
        <v>0.123183553421219</v>
      </c>
      <c r="T3662" s="145" t="n">
        <v>0.0163063543571328</v>
      </c>
    </row>
    <row r="3663" customFormat="false" ht="12.75" hidden="false" customHeight="false" outlineLevel="0" collapsed="false">
      <c r="J3663" s="92" t="n">
        <v>3660</v>
      </c>
      <c r="K3663" s="93" t="n">
        <v>8045.073948831</v>
      </c>
      <c r="L3663" s="93" t="n">
        <v>0.263134092050326</v>
      </c>
      <c r="M3663" s="93" t="n">
        <v>0.0617117896132909</v>
      </c>
      <c r="N3663" s="145" t="n">
        <v>0.0210149180802396</v>
      </c>
      <c r="P3663" s="92" t="n">
        <v>3660</v>
      </c>
      <c r="Q3663" s="93" t="n">
        <v>17031.3047336239</v>
      </c>
      <c r="R3663" s="93" t="n">
        <v>0.276645241992973</v>
      </c>
      <c r="S3663" s="93" t="n">
        <v>0.121115425017331</v>
      </c>
      <c r="T3663" s="145" t="n">
        <v>0.0159374082452415</v>
      </c>
    </row>
    <row r="3664" customFormat="false" ht="12.75" hidden="false" customHeight="false" outlineLevel="0" collapsed="false">
      <c r="J3664" s="92" t="n">
        <v>3661</v>
      </c>
      <c r="K3664" s="93" t="n">
        <v>8047.272392647</v>
      </c>
      <c r="L3664" s="93" t="n">
        <v>0.2630256818304</v>
      </c>
      <c r="M3664" s="93" t="n">
        <v>0.0636782256308383</v>
      </c>
      <c r="N3664" s="145" t="n">
        <v>0.0211708450942179</v>
      </c>
      <c r="P3664" s="92" t="n">
        <v>3661</v>
      </c>
      <c r="Q3664" s="93" t="n">
        <v>17035.9616523319</v>
      </c>
      <c r="R3664" s="93" t="n">
        <v>0.276611853982568</v>
      </c>
      <c r="S3664" s="93" t="n">
        <v>0.119062999405952</v>
      </c>
      <c r="T3664" s="145" t="n">
        <v>0.0157701093882926</v>
      </c>
    </row>
    <row r="3665" customFormat="false" ht="12.75" hidden="false" customHeight="false" outlineLevel="0" collapsed="false">
      <c r="J3665" s="92" t="n">
        <v>3662</v>
      </c>
      <c r="K3665" s="93" t="n">
        <v>8049.475329463</v>
      </c>
      <c r="L3665" s="93" t="n">
        <v>0.262786420849423</v>
      </c>
      <c r="M3665" s="93" t="n">
        <v>0.0667754087878745</v>
      </c>
      <c r="N3665" s="145" t="n">
        <v>0.0209199612445887</v>
      </c>
      <c r="P3665" s="92" t="n">
        <v>3662</v>
      </c>
      <c r="Q3665" s="93" t="n">
        <v>17040.5808066879</v>
      </c>
      <c r="R3665" s="93" t="n">
        <v>0.276440941230737</v>
      </c>
      <c r="S3665" s="93" t="n">
        <v>0.117255688890652</v>
      </c>
      <c r="T3665" s="145" t="n">
        <v>0.0158445650964187</v>
      </c>
    </row>
    <row r="3666" customFormat="false" ht="12.75" hidden="false" customHeight="false" outlineLevel="0" collapsed="false">
      <c r="J3666" s="92" t="n">
        <v>3663</v>
      </c>
      <c r="K3666" s="93" t="n">
        <v>8051.669925393</v>
      </c>
      <c r="L3666" s="93" t="n">
        <v>0.262360463948266</v>
      </c>
      <c r="M3666" s="93" t="n">
        <v>0.0713442125481719</v>
      </c>
      <c r="N3666" s="145" t="n">
        <v>0.0203664155202518</v>
      </c>
      <c r="P3666" s="92" t="n">
        <v>3663</v>
      </c>
      <c r="Q3666" s="93" t="n">
        <v>17045.2077891089</v>
      </c>
      <c r="R3666" s="93" t="n">
        <v>0.27621039739095</v>
      </c>
      <c r="S3666" s="93" t="n">
        <v>0.115766242322263</v>
      </c>
      <c r="T3666" s="145" t="n">
        <v>0.0161975699645898</v>
      </c>
    </row>
    <row r="3667" customFormat="false" ht="12.75" hidden="false" customHeight="false" outlineLevel="0" collapsed="false">
      <c r="J3667" s="92" t="n">
        <v>3664</v>
      </c>
      <c r="K3667" s="93" t="n">
        <v>8053.85285458</v>
      </c>
      <c r="L3667" s="93" t="n">
        <v>0.261643687123281</v>
      </c>
      <c r="M3667" s="93" t="n">
        <v>0.077631895321259</v>
      </c>
      <c r="N3667" s="145" t="n">
        <v>0.0196480711522616</v>
      </c>
      <c r="P3667" s="92" t="n">
        <v>3664</v>
      </c>
      <c r="Q3667" s="93" t="n">
        <v>17049.8498345379</v>
      </c>
      <c r="R3667" s="93" t="n">
        <v>0.275916760355314</v>
      </c>
      <c r="S3667" s="93" t="n">
        <v>0.114620618264449</v>
      </c>
      <c r="T3667" s="145" t="n">
        <v>0.0168458071736565</v>
      </c>
    </row>
    <row r="3668" customFormat="false" ht="12.75" hidden="false" customHeight="false" outlineLevel="0" collapsed="false">
      <c r="J3668" s="92" t="n">
        <v>3665</v>
      </c>
      <c r="K3668" s="93" t="n">
        <v>8056.042696517</v>
      </c>
      <c r="L3668" s="93" t="n">
        <v>0.260652419714192</v>
      </c>
      <c r="M3668" s="93" t="n">
        <v>0.0853681012054281</v>
      </c>
      <c r="N3668" s="145" t="n">
        <v>0.0188699311450661</v>
      </c>
      <c r="P3668" s="92" t="n">
        <v>3665</v>
      </c>
      <c r="Q3668" s="93" t="n">
        <v>17054.5135133499</v>
      </c>
      <c r="R3668" s="93" t="n">
        <v>0.275529250224188</v>
      </c>
      <c r="S3668" s="93" t="n">
        <v>0.114021179706427</v>
      </c>
      <c r="T3668" s="145" t="n">
        <v>0.0177576674146716</v>
      </c>
    </row>
    <row r="3669" customFormat="false" ht="12.75" hidden="false" customHeight="false" outlineLevel="0" collapsed="false">
      <c r="J3669" s="92" t="n">
        <v>3666</v>
      </c>
      <c r="K3669" s="93" t="n">
        <v>8058.222058881</v>
      </c>
      <c r="L3669" s="93" t="n">
        <v>0.259489524452799</v>
      </c>
      <c r="M3669" s="93" t="n">
        <v>0.0937160203277608</v>
      </c>
      <c r="N3669" s="145" t="n">
        <v>0.0180685570106846</v>
      </c>
      <c r="P3669" s="92" t="n">
        <v>3666</v>
      </c>
      <c r="Q3669" s="93" t="n">
        <v>17059.1288234339</v>
      </c>
      <c r="R3669" s="93" t="n">
        <v>0.275068679034598</v>
      </c>
      <c r="S3669" s="93" t="n">
        <v>0.114089899866933</v>
      </c>
      <c r="T3669" s="145" t="n">
        <v>0.0188201916706279</v>
      </c>
    </row>
    <row r="3670" customFormat="false" ht="12.75" hidden="false" customHeight="false" outlineLevel="0" collapsed="false">
      <c r="J3670" s="92" t="n">
        <v>3667</v>
      </c>
      <c r="K3670" s="93" t="n">
        <v>8060.41508328</v>
      </c>
      <c r="L3670" s="93" t="n">
        <v>0.258319516387483</v>
      </c>
      <c r="M3670" s="93" t="n">
        <v>0.101560010917766</v>
      </c>
      <c r="N3670" s="145" t="n">
        <v>0.0172742502962436</v>
      </c>
      <c r="P3670" s="92" t="n">
        <v>3667</v>
      </c>
      <c r="Q3670" s="93" t="n">
        <v>17063.7792972849</v>
      </c>
      <c r="R3670" s="93" t="n">
        <v>0.274650654848258</v>
      </c>
      <c r="S3670" s="93" t="n">
        <v>0.114525538904957</v>
      </c>
      <c r="T3670" s="145" t="n">
        <v>0.0198378498616261</v>
      </c>
    </row>
    <row r="3671" customFormat="false" ht="12.75" hidden="false" customHeight="false" outlineLevel="0" collapsed="false">
      <c r="J3671" s="92" t="n">
        <v>3668</v>
      </c>
      <c r="K3671" s="93" t="n">
        <v>8062.646293894</v>
      </c>
      <c r="L3671" s="93" t="n">
        <v>0.257356408034882</v>
      </c>
      <c r="M3671" s="93" t="n">
        <v>0.107882430037189</v>
      </c>
      <c r="N3671" s="145" t="n">
        <v>0.0165442497339068</v>
      </c>
      <c r="P3671" s="92" t="n">
        <v>3668</v>
      </c>
      <c r="Q3671" s="93" t="n">
        <v>17068.4405335489</v>
      </c>
      <c r="R3671" s="93" t="n">
        <v>0.27442006880428</v>
      </c>
      <c r="S3671" s="93" t="n">
        <v>0.114491435185118</v>
      </c>
      <c r="T3671" s="145" t="n">
        <v>0.0206385832390116</v>
      </c>
    </row>
    <row r="3672" customFormat="false" ht="12.75" hidden="false" customHeight="false" outlineLevel="0" collapsed="false">
      <c r="J3672" s="92" t="n">
        <v>3669</v>
      </c>
      <c r="K3672" s="93" t="n">
        <v>8064.836529043</v>
      </c>
      <c r="L3672" s="93" t="n">
        <v>0.256844381442459</v>
      </c>
      <c r="M3672" s="93" t="n">
        <v>0.11189189626864</v>
      </c>
      <c r="N3672" s="145" t="n">
        <v>0.0160421101575467</v>
      </c>
      <c r="P3672" s="92" t="n">
        <v>3669</v>
      </c>
      <c r="Q3672" s="93" t="n">
        <v>17073.0682268589</v>
      </c>
      <c r="R3672" s="93" t="n">
        <v>0.27450309303391</v>
      </c>
      <c r="S3672" s="93" t="n">
        <v>0.113116339933985</v>
      </c>
      <c r="T3672" s="145" t="n">
        <v>0.0211596599951137</v>
      </c>
    </row>
    <row r="3673" customFormat="false" ht="12.75" hidden="false" customHeight="false" outlineLevel="0" collapsed="false">
      <c r="J3673" s="92" t="n">
        <v>3670</v>
      </c>
      <c r="K3673" s="93" t="n">
        <v>8067.042052169</v>
      </c>
      <c r="L3673" s="93" t="n">
        <v>0.256969180459034</v>
      </c>
      <c r="M3673" s="93" t="n">
        <v>0.112966787461287</v>
      </c>
      <c r="N3673" s="145" t="n">
        <v>0.0159863513329948</v>
      </c>
      <c r="P3673" s="92" t="n">
        <v>3670</v>
      </c>
      <c r="Q3673" s="93" t="n">
        <v>17077.6939460529</v>
      </c>
      <c r="R3673" s="93" t="n">
        <v>0.274848443583192</v>
      </c>
      <c r="S3673" s="93" t="n">
        <v>0.109974754913569</v>
      </c>
      <c r="T3673" s="145" t="n">
        <v>0.0213742661331474</v>
      </c>
    </row>
    <row r="3674" customFormat="false" ht="12.75" hidden="false" customHeight="false" outlineLevel="0" collapsed="false">
      <c r="J3674" s="92" t="n">
        <v>3671</v>
      </c>
      <c r="K3674" s="93" t="n">
        <v>8069.249858456</v>
      </c>
      <c r="L3674" s="93" t="n">
        <v>0.25780006546301</v>
      </c>
      <c r="M3674" s="93" t="n">
        <v>0.111079263633143</v>
      </c>
      <c r="N3674" s="145" t="n">
        <v>0.0165328491125777</v>
      </c>
      <c r="P3674" s="92" t="n">
        <v>3671</v>
      </c>
      <c r="Q3674" s="93" t="n">
        <v>17082.3078755899</v>
      </c>
      <c r="R3674" s="93" t="n">
        <v>0.275317510355251</v>
      </c>
      <c r="S3674" s="93" t="n">
        <v>0.105241576718416</v>
      </c>
      <c r="T3674" s="145" t="n">
        <v>0.0213143403710515</v>
      </c>
    </row>
    <row r="3675" customFormat="false" ht="12.75" hidden="false" customHeight="false" outlineLevel="0" collapsed="false">
      <c r="J3675" s="92" t="n">
        <v>3672</v>
      </c>
      <c r="K3675" s="93" t="n">
        <v>8071.42512769</v>
      </c>
      <c r="L3675" s="93" t="n">
        <v>0.259233813433078</v>
      </c>
      <c r="M3675" s="93" t="n">
        <v>0.106780421193999</v>
      </c>
      <c r="N3675" s="145" t="n">
        <v>0.0176809395791944</v>
      </c>
      <c r="P3675" s="92" t="n">
        <v>3672</v>
      </c>
      <c r="Q3675" s="93" t="n">
        <v>17086.9248121509</v>
      </c>
      <c r="R3675" s="93" t="n">
        <v>0.275750864677688</v>
      </c>
      <c r="S3675" s="93" t="n">
        <v>0.099866873095236</v>
      </c>
      <c r="T3675" s="145" t="n">
        <v>0.0211049257596629</v>
      </c>
    </row>
    <row r="3676" customFormat="false" ht="12.75" hidden="false" customHeight="false" outlineLevel="0" collapsed="false">
      <c r="J3676" s="92" t="n">
        <v>3673</v>
      </c>
      <c r="K3676" s="93" t="n">
        <v>8073.626709413</v>
      </c>
      <c r="L3676" s="93" t="n">
        <v>0.261087982437714</v>
      </c>
      <c r="M3676" s="93" t="n">
        <v>0.101235229963225</v>
      </c>
      <c r="N3676" s="145" t="n">
        <v>0.0193001586696377</v>
      </c>
      <c r="P3676" s="92" t="n">
        <v>3673</v>
      </c>
      <c r="Q3676" s="93" t="n">
        <v>17091.5427954339</v>
      </c>
      <c r="R3676" s="93" t="n">
        <v>0.275949650787791</v>
      </c>
      <c r="S3676" s="93" t="n">
        <v>0.0952175979980705</v>
      </c>
      <c r="T3676" s="145" t="n">
        <v>0.0207926502478799</v>
      </c>
    </row>
    <row r="3677" customFormat="false" ht="12.75" hidden="false" customHeight="false" outlineLevel="0" collapsed="false">
      <c r="J3677" s="92" t="n">
        <v>3674</v>
      </c>
      <c r="K3677" s="93" t="n">
        <v>8075.802681616</v>
      </c>
      <c r="L3677" s="93" t="n">
        <v>0.263165088235939</v>
      </c>
      <c r="M3677" s="93" t="n">
        <v>0.0957531775747976</v>
      </c>
      <c r="N3677" s="145" t="n">
        <v>0.021168062157053</v>
      </c>
      <c r="P3677" s="92" t="n">
        <v>3674</v>
      </c>
      <c r="Q3677" s="93" t="n">
        <v>17096.2020408039</v>
      </c>
      <c r="R3677" s="93" t="n">
        <v>0.275753325932004</v>
      </c>
      <c r="S3677" s="93" t="n">
        <v>0.0921946387238903</v>
      </c>
      <c r="T3677" s="145" t="n">
        <v>0.0203411410397019</v>
      </c>
    </row>
    <row r="3678" customFormat="false" ht="12.75" hidden="false" customHeight="false" outlineLevel="0" collapsed="false">
      <c r="J3678" s="92" t="n">
        <v>3675</v>
      </c>
      <c r="K3678" s="93" t="n">
        <v>8077.985016082</v>
      </c>
      <c r="L3678" s="93" t="n">
        <v>0.265219410530704</v>
      </c>
      <c r="M3678" s="93" t="n">
        <v>0.0911359228042557</v>
      </c>
      <c r="N3678" s="145" t="n">
        <v>0.0230038309674391</v>
      </c>
      <c r="P3678" s="92" t="n">
        <v>3675</v>
      </c>
      <c r="Q3678" s="93" t="n">
        <v>17100.8504334349</v>
      </c>
      <c r="R3678" s="93" t="n">
        <v>0.275141677503975</v>
      </c>
      <c r="S3678" s="93" t="n">
        <v>0.0911161113671004</v>
      </c>
      <c r="T3678" s="145" t="n">
        <v>0.0196899790628099</v>
      </c>
    </row>
    <row r="3679" customFormat="false" ht="12.75" hidden="false" customHeight="false" outlineLevel="0" collapsed="false">
      <c r="J3679" s="92" t="n">
        <v>3676</v>
      </c>
      <c r="K3679" s="93" t="n">
        <v>8080.154644854</v>
      </c>
      <c r="L3679" s="93" t="n">
        <v>0.266977465719844</v>
      </c>
      <c r="M3679" s="93" t="n">
        <v>0.0876740616230755</v>
      </c>
      <c r="N3679" s="145" t="n">
        <v>0.0244881894628704</v>
      </c>
      <c r="P3679" s="92" t="n">
        <v>3676</v>
      </c>
      <c r="Q3679" s="93" t="n">
        <v>17105.4533308619</v>
      </c>
      <c r="R3679" s="93" t="n">
        <v>0.274186957000071</v>
      </c>
      <c r="S3679" s="93" t="n">
        <v>0.0918434820617463</v>
      </c>
      <c r="T3679" s="145" t="n">
        <v>0.0187950634393798</v>
      </c>
    </row>
    <row r="3680" customFormat="false" ht="12.75" hidden="false" customHeight="false" outlineLevel="0" collapsed="false">
      <c r="J3680" s="92" t="n">
        <v>3677</v>
      </c>
      <c r="K3680" s="93" t="n">
        <v>8082.332599872</v>
      </c>
      <c r="L3680" s="93" t="n">
        <v>0.268274361831884</v>
      </c>
      <c r="M3680" s="93" t="n">
        <v>0.0855336353675677</v>
      </c>
      <c r="N3680" s="145" t="n">
        <v>0.0253918302798765</v>
      </c>
      <c r="P3680" s="92" t="n">
        <v>3677</v>
      </c>
      <c r="Q3680" s="93" t="n">
        <v>17110.1050931489</v>
      </c>
      <c r="R3680" s="93" t="n">
        <v>0.272960415368945</v>
      </c>
      <c r="S3680" s="93" t="n">
        <v>0.0937013044660195</v>
      </c>
      <c r="T3680" s="145" t="n">
        <v>0.0176816646815347</v>
      </c>
    </row>
    <row r="3681" customFormat="false" ht="12.75" hidden="false" customHeight="false" outlineLevel="0" collapsed="false">
      <c r="J3681" s="92" t="n">
        <v>3678</v>
      </c>
      <c r="K3681" s="93" t="n">
        <v>8084.512368331</v>
      </c>
      <c r="L3681" s="93" t="n">
        <v>0.269119752333056</v>
      </c>
      <c r="M3681" s="93" t="n">
        <v>0.0852697713400521</v>
      </c>
      <c r="N3681" s="145" t="n">
        <v>0.0256041810905737</v>
      </c>
      <c r="P3681" s="92" t="n">
        <v>3678</v>
      </c>
      <c r="Q3681" s="93" t="n">
        <v>17114.7722165659</v>
      </c>
      <c r="R3681" s="93" t="n">
        <v>0.271488846739143</v>
      </c>
      <c r="S3681" s="93" t="n">
        <v>0.0960339348621851</v>
      </c>
      <c r="T3681" s="145" t="n">
        <v>0.0164924509412814</v>
      </c>
    </row>
    <row r="3682" customFormat="false" ht="12.75" hidden="false" customHeight="false" outlineLevel="0" collapsed="false">
      <c r="J3682" s="92" t="n">
        <v>3679</v>
      </c>
      <c r="K3682" s="93" t="n">
        <v>8086.686487889</v>
      </c>
      <c r="L3682" s="93" t="n">
        <v>0.269526588806307</v>
      </c>
      <c r="M3682" s="93" t="n">
        <v>0.0868754152156507</v>
      </c>
      <c r="N3682" s="145" t="n">
        <v>0.0252528806946143</v>
      </c>
      <c r="P3682" s="92" t="n">
        <v>3679</v>
      </c>
      <c r="Q3682" s="93" t="n">
        <v>17119.4141870809</v>
      </c>
      <c r="R3682" s="93" t="n">
        <v>0.269839078742941</v>
      </c>
      <c r="S3682" s="93" t="n">
        <v>0.0983725463731648</v>
      </c>
      <c r="T3682" s="145" t="n">
        <v>0.0154234047872598</v>
      </c>
    </row>
    <row r="3683" customFormat="false" ht="12.75" hidden="false" customHeight="false" outlineLevel="0" collapsed="false">
      <c r="J3683" s="92" t="n">
        <v>3680</v>
      </c>
      <c r="K3683" s="93" t="n">
        <v>8088.854358591</v>
      </c>
      <c r="L3683" s="93" t="n">
        <v>0.269535567646484</v>
      </c>
      <c r="M3683" s="93" t="n">
        <v>0.0894061007985613</v>
      </c>
      <c r="N3683" s="145" t="n">
        <v>0.0246272725507157</v>
      </c>
      <c r="P3683" s="92" t="n">
        <v>3680</v>
      </c>
      <c r="Q3683" s="93" t="n">
        <v>17124.1098388379</v>
      </c>
      <c r="R3683" s="93" t="n">
        <v>0.268109146961775</v>
      </c>
      <c r="S3683" s="93" t="n">
        <v>0.100333137554677</v>
      </c>
      <c r="T3683" s="145" t="n">
        <v>0.0146800353020575</v>
      </c>
    </row>
    <row r="3684" customFormat="false" ht="12.75" hidden="false" customHeight="false" outlineLevel="0" collapsed="false">
      <c r="J3684" s="92" t="n">
        <v>3681</v>
      </c>
      <c r="K3684" s="93" t="n">
        <v>8091.023400437</v>
      </c>
      <c r="L3684" s="93" t="n">
        <v>0.269298399143831</v>
      </c>
      <c r="M3684" s="93" t="n">
        <v>0.0917872632745065</v>
      </c>
      <c r="N3684" s="145" t="n">
        <v>0.0240642808598669</v>
      </c>
      <c r="P3684" s="92" t="n">
        <v>3681</v>
      </c>
      <c r="Q3684" s="93" t="n">
        <v>17128.8013979899</v>
      </c>
      <c r="R3684" s="93" t="n">
        <v>0.266470745787034</v>
      </c>
      <c r="S3684" s="93" t="n">
        <v>0.101390570824664</v>
      </c>
      <c r="T3684" s="145" t="n">
        <v>0.0143761342850137</v>
      </c>
    </row>
    <row r="3685" customFormat="false" ht="12.75" hidden="false" customHeight="false" outlineLevel="0" collapsed="false">
      <c r="J3685" s="92" t="n">
        <v>3682</v>
      </c>
      <c r="K3685" s="93" t="n">
        <v>8093.213526569</v>
      </c>
      <c r="L3685" s="93" t="n">
        <v>0.268925062342271</v>
      </c>
      <c r="M3685" s="93" t="n">
        <v>0.0936872934181106</v>
      </c>
      <c r="N3685" s="145" t="n">
        <v>0.0238273383192093</v>
      </c>
      <c r="P3685" s="92" t="n">
        <v>3682</v>
      </c>
      <c r="Q3685" s="93" t="n">
        <v>17133.4930940189</v>
      </c>
      <c r="R3685" s="93" t="n">
        <v>0.265147501151256</v>
      </c>
      <c r="S3685" s="93" t="n">
        <v>0.100991174944937</v>
      </c>
      <c r="T3685" s="145" t="n">
        <v>0.0145003698781903</v>
      </c>
    </row>
    <row r="3686" customFormat="false" ht="12.75" hidden="false" customHeight="false" outlineLevel="0" collapsed="false">
      <c r="J3686" s="92" t="n">
        <v>3683</v>
      </c>
      <c r="K3686" s="93" t="n">
        <v>8095.399439328</v>
      </c>
      <c r="L3686" s="93" t="n">
        <v>0.268498061078901</v>
      </c>
      <c r="M3686" s="93" t="n">
        <v>0.095492023886401</v>
      </c>
      <c r="N3686" s="145" t="n">
        <v>0.0238917649506953</v>
      </c>
      <c r="P3686" s="92" t="n">
        <v>3683</v>
      </c>
      <c r="Q3686" s="93" t="n">
        <v>17138.1362579759</v>
      </c>
      <c r="R3686" s="93" t="n">
        <v>0.264335179221222</v>
      </c>
      <c r="S3686" s="93" t="n">
        <v>0.0986940784075552</v>
      </c>
      <c r="T3686" s="145" t="n">
        <v>0.0148873903121441</v>
      </c>
    </row>
    <row r="3687" customFormat="false" ht="12.75" hidden="false" customHeight="false" outlineLevel="0" collapsed="false">
      <c r="J3687" s="92" t="n">
        <v>3684</v>
      </c>
      <c r="K3687" s="93" t="n">
        <v>8097.590610626</v>
      </c>
      <c r="L3687" s="93" t="n">
        <v>0.26802121943287</v>
      </c>
      <c r="M3687" s="93" t="n">
        <v>0.0971673913209798</v>
      </c>
      <c r="N3687" s="145" t="n">
        <v>0.0240111219359617</v>
      </c>
      <c r="P3687" s="92" t="n">
        <v>3684</v>
      </c>
      <c r="Q3687" s="93" t="n">
        <v>17142.8231241139</v>
      </c>
      <c r="R3687" s="93" t="n">
        <v>0.264124423520109</v>
      </c>
      <c r="S3687" s="93" t="n">
        <v>0.0943816463659908</v>
      </c>
      <c r="T3687" s="145" t="n">
        <v>0.015353222290671</v>
      </c>
    </row>
    <row r="3688" customFormat="false" ht="12.75" hidden="false" customHeight="false" outlineLevel="0" collapsed="false">
      <c r="J3688" s="92" t="n">
        <v>3685</v>
      </c>
      <c r="K3688" s="93" t="n">
        <v>8099.801036462</v>
      </c>
      <c r="L3688" s="93" t="n">
        <v>0.267531593150744</v>
      </c>
      <c r="M3688" s="93" t="n">
        <v>0.0989135986236207</v>
      </c>
      <c r="N3688" s="145" t="n">
        <v>0.0239233308535439</v>
      </c>
      <c r="P3688" s="92" t="n">
        <v>3685</v>
      </c>
      <c r="Q3688" s="93" t="n">
        <v>17147.4867670269</v>
      </c>
      <c r="R3688" s="93" t="n">
        <v>0.264486198440082</v>
      </c>
      <c r="S3688" s="93" t="n">
        <v>0.0890363493572598</v>
      </c>
      <c r="T3688" s="145" t="n">
        <v>0.0157447740704434</v>
      </c>
    </row>
    <row r="3689" customFormat="false" ht="12.75" hidden="false" customHeight="false" outlineLevel="0" collapsed="false">
      <c r="J3689" s="92" t="n">
        <v>3686</v>
      </c>
      <c r="K3689" s="93" t="n">
        <v>8101.976480044</v>
      </c>
      <c r="L3689" s="93" t="n">
        <v>0.267031644286246</v>
      </c>
      <c r="M3689" s="93" t="n">
        <v>0.100725225613152</v>
      </c>
      <c r="N3689" s="145" t="n">
        <v>0.0234738235328393</v>
      </c>
      <c r="P3689" s="92" t="n">
        <v>3686</v>
      </c>
      <c r="Q3689" s="93" t="n">
        <v>17152.1533249599</v>
      </c>
      <c r="R3689" s="93" t="n">
        <v>0.265221360857628</v>
      </c>
      <c r="S3689" s="93" t="n">
        <v>0.0837896764701784</v>
      </c>
      <c r="T3689" s="145" t="n">
        <v>0.0158749965816205</v>
      </c>
    </row>
    <row r="3690" customFormat="false" ht="12.75" hidden="false" customHeight="false" outlineLevel="0" collapsed="false">
      <c r="J3690" s="92" t="n">
        <v>3687</v>
      </c>
      <c r="K3690" s="93" t="n">
        <v>8104.158214878</v>
      </c>
      <c r="L3690" s="93" t="n">
        <v>0.266500239527106</v>
      </c>
      <c r="M3690" s="93" t="n">
        <v>0.10228317286588</v>
      </c>
      <c r="N3690" s="145" t="n">
        <v>0.022631845344553</v>
      </c>
      <c r="P3690" s="92" t="n">
        <v>3687</v>
      </c>
      <c r="Q3690" s="93" t="n">
        <v>17156.8017211659</v>
      </c>
      <c r="R3690" s="93" t="n">
        <v>0.266102947012244</v>
      </c>
      <c r="S3690" s="93" t="n">
        <v>0.0796087036908053</v>
      </c>
      <c r="T3690" s="145" t="n">
        <v>0.0156103776723787</v>
      </c>
    </row>
    <row r="3691" customFormat="false" ht="12.75" hidden="false" customHeight="false" outlineLevel="0" collapsed="false">
      <c r="J3691" s="92" t="n">
        <v>3688</v>
      </c>
      <c r="K3691" s="93" t="n">
        <v>8106.34512365</v>
      </c>
      <c r="L3691" s="93" t="n">
        <v>0.265981431528088</v>
      </c>
      <c r="M3691" s="93" t="n">
        <v>0.103504598771725</v>
      </c>
      <c r="N3691" s="145" t="n">
        <v>0.0214552237407344</v>
      </c>
      <c r="P3691" s="92" t="n">
        <v>3688</v>
      </c>
      <c r="Q3691" s="93" t="n">
        <v>17161.4644697689</v>
      </c>
      <c r="R3691" s="93" t="n">
        <v>0.266895645860611</v>
      </c>
      <c r="S3691" s="93" t="n">
        <v>0.0768993291161166</v>
      </c>
      <c r="T3691" s="145" t="n">
        <v>0.0149267951492711</v>
      </c>
    </row>
    <row r="3692" customFormat="false" ht="12.75" hidden="false" customHeight="false" outlineLevel="0" collapsed="false">
      <c r="J3692" s="92" t="n">
        <v>3689</v>
      </c>
      <c r="K3692" s="93" t="n">
        <v>8108.541601513</v>
      </c>
      <c r="L3692" s="93" t="n">
        <v>0.265646712735835</v>
      </c>
      <c r="M3692" s="93" t="n">
        <v>0.104361969457674</v>
      </c>
      <c r="N3692" s="145" t="n">
        <v>0.0201085056969426</v>
      </c>
      <c r="P3692" s="92" t="n">
        <v>3689</v>
      </c>
      <c r="Q3692" s="93" t="n">
        <v>17166.1415551499</v>
      </c>
      <c r="R3692" s="93" t="n">
        <v>0.267462041011709</v>
      </c>
      <c r="S3692" s="93" t="n">
        <v>0.0753857077175698</v>
      </c>
      <c r="T3692" s="145" t="n">
        <v>0.0139507782759807</v>
      </c>
    </row>
    <row r="3693" customFormat="false" ht="12.75" hidden="false" customHeight="false" outlineLevel="0" collapsed="false">
      <c r="J3693" s="92" t="n">
        <v>3690</v>
      </c>
      <c r="K3693" s="93" t="n">
        <v>8110.714486514</v>
      </c>
      <c r="L3693" s="93" t="n">
        <v>0.265670395291287</v>
      </c>
      <c r="M3693" s="93" t="n">
        <v>0.104484016599052</v>
      </c>
      <c r="N3693" s="145" t="n">
        <v>0.0188118754205496</v>
      </c>
      <c r="P3693" s="92" t="n">
        <v>3690</v>
      </c>
      <c r="Q3693" s="93" t="n">
        <v>17170.7929246859</v>
      </c>
      <c r="R3693" s="93" t="n">
        <v>0.267727797601311</v>
      </c>
      <c r="S3693" s="93" t="n">
        <v>0.0746120303324036</v>
      </c>
      <c r="T3693" s="145" t="n">
        <v>0.0129431624687907</v>
      </c>
    </row>
    <row r="3694" customFormat="false" ht="12.75" hidden="false" customHeight="false" outlineLevel="0" collapsed="false">
      <c r="J3694" s="92" t="n">
        <v>3691</v>
      </c>
      <c r="K3694" s="93" t="n">
        <v>8112.90842936</v>
      </c>
      <c r="L3694" s="93" t="n">
        <v>0.26615421042002</v>
      </c>
      <c r="M3694" s="93" t="n">
        <v>0.103553847595289</v>
      </c>
      <c r="N3694" s="145" t="n">
        <v>0.0177492640552662</v>
      </c>
      <c r="P3694" s="92" t="n">
        <v>3691</v>
      </c>
      <c r="Q3694" s="93" t="n">
        <v>17175.4545410799</v>
      </c>
      <c r="R3694" s="93" t="n">
        <v>0.267639146773536</v>
      </c>
      <c r="S3694" s="93" t="n">
        <v>0.0745206088283077</v>
      </c>
      <c r="T3694" s="145" t="n">
        <v>0.0121865094908385</v>
      </c>
    </row>
    <row r="3695" customFormat="false" ht="12.75" hidden="false" customHeight="false" outlineLevel="0" collapsed="false">
      <c r="J3695" s="92" t="n">
        <v>3692</v>
      </c>
      <c r="K3695" s="93" t="n">
        <v>8115.089365363</v>
      </c>
      <c r="L3695" s="93" t="n">
        <v>0.26706516067209</v>
      </c>
      <c r="M3695" s="93" t="n">
        <v>0.101231027852225</v>
      </c>
      <c r="N3695" s="145" t="n">
        <v>0.0169961665447932</v>
      </c>
      <c r="P3695" s="92" t="n">
        <v>3692</v>
      </c>
      <c r="Q3695" s="93" t="n">
        <v>17180.1187450089</v>
      </c>
      <c r="R3695" s="93" t="n">
        <v>0.267187341097713</v>
      </c>
      <c r="S3695" s="93" t="n">
        <v>0.075359583294067</v>
      </c>
      <c r="T3695" s="145" t="n">
        <v>0.0118959707889724</v>
      </c>
    </row>
    <row r="3696" customFormat="false" ht="12.75" hidden="false" customHeight="false" outlineLevel="0" collapsed="false">
      <c r="J3696" s="92" t="n">
        <v>3693</v>
      </c>
      <c r="K3696" s="93" t="n">
        <v>8117.270987802</v>
      </c>
      <c r="L3696" s="93" t="n">
        <v>0.268297495851455</v>
      </c>
      <c r="M3696" s="93" t="n">
        <v>0.0974006764002898</v>
      </c>
      <c r="N3696" s="145" t="n">
        <v>0.0165660352077665</v>
      </c>
      <c r="P3696" s="92" t="n">
        <v>3693</v>
      </c>
      <c r="Q3696" s="93" t="n">
        <v>17184.7670846369</v>
      </c>
      <c r="R3696" s="93" t="n">
        <v>0.266491856119007</v>
      </c>
      <c r="S3696" s="93" t="n">
        <v>0.0769686821304044</v>
      </c>
      <c r="T3696" s="145" t="n">
        <v>0.0121462742450883</v>
      </c>
    </row>
    <row r="3697" customFormat="false" ht="12.75" hidden="false" customHeight="false" outlineLevel="0" collapsed="false">
      <c r="J3697" s="92" t="n">
        <v>3694</v>
      </c>
      <c r="K3697" s="93" t="n">
        <v>8119.468881517</v>
      </c>
      <c r="L3697" s="93" t="n">
        <v>0.269719334199205</v>
      </c>
      <c r="M3697" s="93" t="n">
        <v>0.0926305556497457</v>
      </c>
      <c r="N3697" s="145" t="n">
        <v>0.0164214405515567</v>
      </c>
      <c r="P3697" s="92" t="n">
        <v>3694</v>
      </c>
      <c r="Q3697" s="93" t="n">
        <v>17189.4384413299</v>
      </c>
      <c r="R3697" s="93" t="n">
        <v>0.265804282313209</v>
      </c>
      <c r="S3697" s="93" t="n">
        <v>0.0786107051872841</v>
      </c>
      <c r="T3697" s="145" t="n">
        <v>0.0127893647482494</v>
      </c>
    </row>
    <row r="3698" customFormat="false" ht="12.75" hidden="false" customHeight="false" outlineLevel="0" collapsed="false">
      <c r="J3698" s="92" t="n">
        <v>3695</v>
      </c>
      <c r="K3698" s="93" t="n">
        <v>8121.670262361</v>
      </c>
      <c r="L3698" s="93" t="n">
        <v>0.271249382099655</v>
      </c>
      <c r="M3698" s="93" t="n">
        <v>0.0880624380376336</v>
      </c>
      <c r="N3698" s="145" t="n">
        <v>0.0164998530015411</v>
      </c>
      <c r="P3698" s="92" t="n">
        <v>3695</v>
      </c>
      <c r="Q3698" s="93" t="n">
        <v>17194.0864934169</v>
      </c>
      <c r="R3698" s="93" t="n">
        <v>0.265334172555596</v>
      </c>
      <c r="S3698" s="93" t="n">
        <v>0.0796015337968502</v>
      </c>
      <c r="T3698" s="145" t="n">
        <v>0.0135922142548888</v>
      </c>
    </row>
    <row r="3699" customFormat="false" ht="12.75" hidden="false" customHeight="false" outlineLevel="0" collapsed="false">
      <c r="J3699" s="92" t="n">
        <v>3696</v>
      </c>
      <c r="K3699" s="93" t="n">
        <v>8123.863286691</v>
      </c>
      <c r="L3699" s="93" t="n">
        <v>0.272750594381664</v>
      </c>
      <c r="M3699" s="93" t="n">
        <v>0.0847023631052915</v>
      </c>
      <c r="N3699" s="145" t="n">
        <v>0.0167607551393569</v>
      </c>
      <c r="P3699" s="92" t="n">
        <v>3696</v>
      </c>
      <c r="Q3699" s="93" t="n">
        <v>17198.7406325579</v>
      </c>
      <c r="R3699" s="93" t="n">
        <v>0.265140114612625</v>
      </c>
      <c r="S3699" s="93" t="n">
        <v>0.0799195181397354</v>
      </c>
      <c r="T3699" s="145" t="n">
        <v>0.0143855730081584</v>
      </c>
    </row>
    <row r="3700" customFormat="false" ht="12.75" hidden="false" customHeight="false" outlineLevel="0" collapsed="false">
      <c r="J3700" s="92" t="n">
        <v>3697</v>
      </c>
      <c r="K3700" s="93" t="n">
        <v>8126.046254082</v>
      </c>
      <c r="L3700" s="93" t="n">
        <v>0.274014599668896</v>
      </c>
      <c r="M3700" s="93" t="n">
        <v>0.0834624801597025</v>
      </c>
      <c r="N3700" s="145" t="n">
        <v>0.0171023603583539</v>
      </c>
      <c r="P3700" s="92" t="n">
        <v>3697</v>
      </c>
      <c r="Q3700" s="93" t="n">
        <v>17203.3846519309</v>
      </c>
      <c r="R3700" s="93" t="n">
        <v>0.265198044341918</v>
      </c>
      <c r="S3700" s="93" t="n">
        <v>0.0798092283908748</v>
      </c>
      <c r="T3700" s="145" t="n">
        <v>0.0150536073827789</v>
      </c>
    </row>
    <row r="3701" customFormat="false" ht="12.75" hidden="false" customHeight="false" outlineLevel="0" collapsed="false">
      <c r="J3701" s="92" t="n">
        <v>3698</v>
      </c>
      <c r="K3701" s="93" t="n">
        <v>8128.26510035</v>
      </c>
      <c r="L3701" s="93" t="n">
        <v>0.274822109423943</v>
      </c>
      <c r="M3701" s="93" t="n">
        <v>0.0852341034479566</v>
      </c>
      <c r="N3701" s="145" t="n">
        <v>0.0173581410815345</v>
      </c>
      <c r="P3701" s="92" t="n">
        <v>3698</v>
      </c>
      <c r="Q3701" s="93" t="n">
        <v>17208.0583887709</v>
      </c>
      <c r="R3701" s="93" t="n">
        <v>0.265398335337937</v>
      </c>
      <c r="S3701" s="93" t="n">
        <v>0.0798401215282605</v>
      </c>
      <c r="T3701" s="145" t="n">
        <v>0.0155264320800139</v>
      </c>
    </row>
    <row r="3702" customFormat="false" ht="12.75" hidden="false" customHeight="false" outlineLevel="0" collapsed="false">
      <c r="J3702" s="92" t="n">
        <v>3699</v>
      </c>
      <c r="K3702" s="93" t="n">
        <v>8130.446345616</v>
      </c>
      <c r="L3702" s="93" t="n">
        <v>0.275003616706167</v>
      </c>
      <c r="M3702" s="93" t="n">
        <v>0.0900441430638767</v>
      </c>
      <c r="N3702" s="145" t="n">
        <v>0.0173759475626369</v>
      </c>
      <c r="P3702" s="92" t="n">
        <v>3699</v>
      </c>
      <c r="Q3702" s="93" t="n">
        <v>17212.7274861119</v>
      </c>
      <c r="R3702" s="93" t="n">
        <v>0.265653888221415</v>
      </c>
      <c r="S3702" s="93" t="n">
        <v>0.0808031810804229</v>
      </c>
      <c r="T3702" s="145" t="n">
        <v>0.0157690414075413</v>
      </c>
    </row>
    <row r="3703" customFormat="false" ht="12.75" hidden="false" customHeight="false" outlineLevel="0" collapsed="false">
      <c r="J3703" s="92" t="n">
        <v>3700</v>
      </c>
      <c r="K3703" s="93" t="n">
        <v>8132.615426946</v>
      </c>
      <c r="L3703" s="93" t="n">
        <v>0.274482959786804</v>
      </c>
      <c r="M3703" s="93" t="n">
        <v>0.0969969731711129</v>
      </c>
      <c r="N3703" s="145" t="n">
        <v>0.01703142923868</v>
      </c>
      <c r="P3703" s="92" t="n">
        <v>3700</v>
      </c>
      <c r="Q3703" s="93" t="n">
        <v>17217.3724926769</v>
      </c>
      <c r="R3703" s="93" t="n">
        <v>0.265899552746283</v>
      </c>
      <c r="S3703" s="93" t="n">
        <v>0.0830809117035001</v>
      </c>
      <c r="T3703" s="145" t="n">
        <v>0.0157725269119494</v>
      </c>
    </row>
    <row r="3704" customFormat="false" ht="12.75" hidden="false" customHeight="false" outlineLevel="0" collapsed="false">
      <c r="J3704" s="92" t="n">
        <v>3701</v>
      </c>
      <c r="K3704" s="93" t="n">
        <v>8134.822590691</v>
      </c>
      <c r="L3704" s="93" t="n">
        <v>0.273346240878755</v>
      </c>
      <c r="M3704" s="93" t="n">
        <v>0.104865870433269</v>
      </c>
      <c r="N3704" s="145" t="n">
        <v>0.016354160058714</v>
      </c>
      <c r="P3704" s="92" t="n">
        <v>3701</v>
      </c>
      <c r="Q3704" s="93" t="n">
        <v>17222.0272881519</v>
      </c>
      <c r="R3704" s="93" t="n">
        <v>0.266096768318264</v>
      </c>
      <c r="S3704" s="93" t="n">
        <v>0.0866875824901119</v>
      </c>
      <c r="T3704" s="145" t="n">
        <v>0.0155317599877057</v>
      </c>
    </row>
    <row r="3705" customFormat="false" ht="12.75" hidden="false" customHeight="false" outlineLevel="0" collapsed="false">
      <c r="J3705" s="92" t="n">
        <v>3702</v>
      </c>
      <c r="K3705" s="93" t="n">
        <v>8137.020698747</v>
      </c>
      <c r="L3705" s="93" t="n">
        <v>0.271856104264608</v>
      </c>
      <c r="M3705" s="93" t="n">
        <v>0.112208834698593</v>
      </c>
      <c r="N3705" s="145" t="n">
        <v>0.0155384552375331</v>
      </c>
      <c r="P3705" s="92" t="n">
        <v>3702</v>
      </c>
      <c r="Q3705" s="93" t="n">
        <v>17226.6821457119</v>
      </c>
      <c r="R3705" s="93" t="n">
        <v>0.266200618105227</v>
      </c>
      <c r="S3705" s="93" t="n">
        <v>0.0914269069072705</v>
      </c>
      <c r="T3705" s="145" t="n">
        <v>0.0150743543569866</v>
      </c>
    </row>
    <row r="3706" customFormat="false" ht="12.75" hidden="false" customHeight="false" outlineLevel="0" collapsed="false">
      <c r="J3706" s="92" t="n">
        <v>3703</v>
      </c>
      <c r="K3706" s="93" t="n">
        <v>8139.221424971</v>
      </c>
      <c r="L3706" s="93" t="n">
        <v>0.270343306132755</v>
      </c>
      <c r="M3706" s="93" t="n">
        <v>0.11768065693764</v>
      </c>
      <c r="N3706" s="145" t="n">
        <v>0.0147821779915199</v>
      </c>
      <c r="P3706" s="92" t="n">
        <v>3703</v>
      </c>
      <c r="Q3706" s="93" t="n">
        <v>17231.3362701209</v>
      </c>
      <c r="R3706" s="93" t="n">
        <v>0.266237993135576</v>
      </c>
      <c r="S3706" s="93" t="n">
        <v>0.0968050466220654</v>
      </c>
      <c r="T3706" s="145" t="n">
        <v>0.0145148922839858</v>
      </c>
    </row>
    <row r="3707" customFormat="false" ht="12.75" hidden="false" customHeight="false" outlineLevel="0" collapsed="false">
      <c r="J3707" s="92" t="n">
        <v>3704</v>
      </c>
      <c r="K3707" s="93" t="n">
        <v>8141.420344956</v>
      </c>
      <c r="L3707" s="93" t="n">
        <v>0.269001124439242</v>
      </c>
      <c r="M3707" s="93" t="n">
        <v>0.120464896163583</v>
      </c>
      <c r="N3707" s="145" t="n">
        <v>0.0141882380863046</v>
      </c>
      <c r="P3707" s="92" t="n">
        <v>3704</v>
      </c>
      <c r="Q3707" s="93" t="n">
        <v>17236.0203002589</v>
      </c>
      <c r="R3707" s="93" t="n">
        <v>0.266285923331249</v>
      </c>
      <c r="S3707" s="93" t="n">
        <v>0.102297782704982</v>
      </c>
      <c r="T3707" s="145" t="n">
        <v>0.0139696214579302</v>
      </c>
    </row>
    <row r="3708" customFormat="false" ht="12.75" hidden="false" customHeight="false" outlineLevel="0" collapsed="false">
      <c r="J3708" s="92" t="n">
        <v>3705</v>
      </c>
      <c r="K3708" s="93" t="n">
        <v>8143.617878074</v>
      </c>
      <c r="L3708" s="93" t="n">
        <v>0.267955723315194</v>
      </c>
      <c r="M3708" s="93" t="n">
        <v>0.120098314479077</v>
      </c>
      <c r="N3708" s="145" t="n">
        <v>0.0138125130165845</v>
      </c>
      <c r="P3708" s="92" t="n">
        <v>3705</v>
      </c>
      <c r="Q3708" s="93" t="n">
        <v>17240.7114140839</v>
      </c>
      <c r="R3708" s="93" t="n">
        <v>0.266456500321</v>
      </c>
      <c r="S3708" s="93" t="n">
        <v>0.107381727662895</v>
      </c>
      <c r="T3708" s="145" t="n">
        <v>0.0134984401287699</v>
      </c>
    </row>
    <row r="3709" customFormat="false" ht="12.75" hidden="false" customHeight="false" outlineLevel="0" collapsed="false">
      <c r="J3709" s="92" t="n">
        <v>3706</v>
      </c>
      <c r="K3709" s="93" t="n">
        <v>8145.805341566</v>
      </c>
      <c r="L3709" s="93" t="n">
        <v>0.267269143078998</v>
      </c>
      <c r="M3709" s="93" t="n">
        <v>0.11637819372252</v>
      </c>
      <c r="N3709" s="145" t="n">
        <v>0.0136610156492229</v>
      </c>
      <c r="P3709" s="92" t="n">
        <v>3706</v>
      </c>
      <c r="Q3709" s="93" t="n">
        <v>17245.3385045319</v>
      </c>
      <c r="R3709" s="93" t="n">
        <v>0.266825797668331</v>
      </c>
      <c r="S3709" s="93" t="n">
        <v>0.111544526572675</v>
      </c>
      <c r="T3709" s="145" t="n">
        <v>0.0130897649178301</v>
      </c>
    </row>
    <row r="3710" customFormat="false" ht="12.75" hidden="false" customHeight="false" outlineLevel="0" collapsed="false">
      <c r="J3710" s="92" t="n">
        <v>3707</v>
      </c>
      <c r="K3710" s="93" t="n">
        <v>8148.002836222</v>
      </c>
      <c r="L3710" s="93" t="n">
        <v>0.266979583835155</v>
      </c>
      <c r="M3710" s="93" t="n">
        <v>0.109933125653015</v>
      </c>
      <c r="N3710" s="145" t="n">
        <v>0.0137334320457053</v>
      </c>
      <c r="P3710" s="92" t="n">
        <v>3707</v>
      </c>
      <c r="Q3710" s="93" t="n">
        <v>17249.9749424609</v>
      </c>
      <c r="R3710" s="93" t="n">
        <v>0.267400735454532</v>
      </c>
      <c r="S3710" s="93" t="n">
        <v>0.11435155223933</v>
      </c>
      <c r="T3710" s="145" t="n">
        <v>0.0126820976755722</v>
      </c>
    </row>
    <row r="3711" customFormat="false" ht="12.75" hidden="false" customHeight="false" outlineLevel="0" collapsed="false">
      <c r="J3711" s="92" t="n">
        <v>3708</v>
      </c>
      <c r="K3711" s="93" t="n">
        <v>8150.199688038</v>
      </c>
      <c r="L3711" s="93" t="n">
        <v>0.267094201291859</v>
      </c>
      <c r="M3711" s="93" t="n">
        <v>0.102249252211406</v>
      </c>
      <c r="N3711" s="145" t="n">
        <v>0.0140219679429028</v>
      </c>
      <c r="P3711" s="92" t="n">
        <v>3708</v>
      </c>
      <c r="Q3711" s="93" t="n">
        <v>17254.6224807599</v>
      </c>
      <c r="R3711" s="93" t="n">
        <v>0.268070780183894</v>
      </c>
      <c r="S3711" s="93" t="n">
        <v>0.115698541936847</v>
      </c>
      <c r="T3711" s="145" t="n">
        <v>0.0121812961818496</v>
      </c>
    </row>
    <row r="3712" customFormat="false" ht="12.75" hidden="false" customHeight="false" outlineLevel="0" collapsed="false">
      <c r="J3712" s="92" t="n">
        <v>3709</v>
      </c>
      <c r="K3712" s="93" t="n">
        <v>8152.391030356</v>
      </c>
      <c r="L3712" s="93" t="n">
        <v>0.267537295870723</v>
      </c>
      <c r="M3712" s="93" t="n">
        <v>0.0948683667541988</v>
      </c>
      <c r="N3712" s="145" t="n">
        <v>0.0144526210193532</v>
      </c>
      <c r="P3712" s="92" t="n">
        <v>3709</v>
      </c>
      <c r="Q3712" s="93" t="n">
        <v>17259.2713657659</v>
      </c>
      <c r="R3712" s="93" t="n">
        <v>0.268672728665936</v>
      </c>
      <c r="S3712" s="93" t="n">
        <v>0.115926671459957</v>
      </c>
      <c r="T3712" s="145" t="n">
        <v>0.0115692545383236</v>
      </c>
    </row>
    <row r="3713" customFormat="false" ht="12.75" hidden="false" customHeight="false" outlineLevel="0" collapsed="false">
      <c r="J3713" s="92" t="n">
        <v>3710</v>
      </c>
      <c r="K3713" s="93" t="n">
        <v>8154.604929477</v>
      </c>
      <c r="L3713" s="93" t="n">
        <v>0.268169839461265</v>
      </c>
      <c r="M3713" s="93" t="n">
        <v>0.0884683349698051</v>
      </c>
      <c r="N3713" s="145" t="n">
        <v>0.0148733440733357</v>
      </c>
      <c r="P3713" s="92" t="n">
        <v>3710</v>
      </c>
      <c r="Q3713" s="93" t="n">
        <v>17263.9178942279</v>
      </c>
      <c r="R3713" s="93" t="n">
        <v>0.269065581393966</v>
      </c>
      <c r="S3713" s="93" t="n">
        <v>0.11557818201121</v>
      </c>
      <c r="T3713" s="145" t="n">
        <v>0.0109107683722763</v>
      </c>
    </row>
    <row r="3714" customFormat="false" ht="12.75" hidden="false" customHeight="false" outlineLevel="0" collapsed="false">
      <c r="J3714" s="92" t="n">
        <v>3711</v>
      </c>
      <c r="K3714" s="93" t="n">
        <v>8156.791392841</v>
      </c>
      <c r="L3714" s="93" t="n">
        <v>0.268893256412749</v>
      </c>
      <c r="M3714" s="93" t="n">
        <v>0.083114913996617</v>
      </c>
      <c r="N3714" s="145" t="n">
        <v>0.0151978212524105</v>
      </c>
      <c r="P3714" s="92" t="n">
        <v>3711</v>
      </c>
      <c r="Q3714" s="93" t="n">
        <v>17268.5278505809</v>
      </c>
      <c r="R3714" s="93" t="n">
        <v>0.269255515037094</v>
      </c>
      <c r="S3714" s="93" t="n">
        <v>0.115335053670247</v>
      </c>
      <c r="T3714" s="145" t="n">
        <v>0.0103865735459801</v>
      </c>
    </row>
    <row r="3715" customFormat="false" ht="12.75" hidden="false" customHeight="false" outlineLevel="0" collapsed="false">
      <c r="J3715" s="92" t="n">
        <v>3712</v>
      </c>
      <c r="K3715" s="93" t="n">
        <v>8158.984667639</v>
      </c>
      <c r="L3715" s="93" t="n">
        <v>0.269683292530957</v>
      </c>
      <c r="M3715" s="93" t="n">
        <v>0.0788356844917243</v>
      </c>
      <c r="N3715" s="145" t="n">
        <v>0.0153713422049174</v>
      </c>
      <c r="P3715" s="92" t="n">
        <v>3712</v>
      </c>
      <c r="Q3715" s="93" t="n">
        <v>17273.1555844119</v>
      </c>
      <c r="R3715" s="93" t="n">
        <v>0.26928082636509</v>
      </c>
      <c r="S3715" s="93" t="n">
        <v>0.115765093417207</v>
      </c>
      <c r="T3715" s="145" t="n">
        <v>0.0102529368942571</v>
      </c>
    </row>
    <row r="3716" customFormat="false" ht="12.75" hidden="false" customHeight="false" outlineLevel="0" collapsed="false">
      <c r="J3716" s="92" t="n">
        <v>3713</v>
      </c>
      <c r="K3716" s="93" t="n">
        <v>8161.174559245</v>
      </c>
      <c r="L3716" s="93" t="n">
        <v>0.270517643855654</v>
      </c>
      <c r="M3716" s="93" t="n">
        <v>0.0758276097379372</v>
      </c>
      <c r="N3716" s="145" t="n">
        <v>0.0153383566183536</v>
      </c>
      <c r="P3716" s="92" t="n">
        <v>3713</v>
      </c>
      <c r="Q3716" s="93" t="n">
        <v>17277.7714549199</v>
      </c>
      <c r="R3716" s="93" t="n">
        <v>0.269179172094565</v>
      </c>
      <c r="S3716" s="93" t="n">
        <v>0.116988482844743</v>
      </c>
      <c r="T3716" s="145" t="n">
        <v>0.010666655717689</v>
      </c>
    </row>
    <row r="3717" customFormat="false" ht="12.75" hidden="false" customHeight="false" outlineLevel="0" collapsed="false">
      <c r="J3717" s="92" t="n">
        <v>3714</v>
      </c>
      <c r="K3717" s="93" t="n">
        <v>8163.355810796</v>
      </c>
      <c r="L3717" s="93" t="n">
        <v>0.271343123065408</v>
      </c>
      <c r="M3717" s="93" t="n">
        <v>0.0743291575122757</v>
      </c>
      <c r="N3717" s="145" t="n">
        <v>0.0151033728192815</v>
      </c>
      <c r="P3717" s="92" t="n">
        <v>3714</v>
      </c>
      <c r="Q3717" s="93" t="n">
        <v>17282.3966894519</v>
      </c>
      <c r="R3717" s="93" t="n">
        <v>0.269002054328937</v>
      </c>
      <c r="S3717" s="93" t="n">
        <v>0.118661215537721</v>
      </c>
      <c r="T3717" s="145" t="n">
        <v>0.0115724222644342</v>
      </c>
    </row>
    <row r="3718" customFormat="false" ht="12.75" hidden="false" customHeight="false" outlineLevel="0" collapsed="false">
      <c r="J3718" s="92" t="n">
        <v>3715</v>
      </c>
      <c r="K3718" s="93" t="n">
        <v>8165.542090586</v>
      </c>
      <c r="L3718" s="93" t="n">
        <v>0.272123579836659</v>
      </c>
      <c r="M3718" s="93" t="n">
        <v>0.074419579934855</v>
      </c>
      <c r="N3718" s="145" t="n">
        <v>0.0147297168917069</v>
      </c>
      <c r="P3718" s="92" t="n">
        <v>3715</v>
      </c>
      <c r="Q3718" s="93" t="n">
        <v>17287.0288300659</v>
      </c>
      <c r="R3718" s="93" t="n">
        <v>0.268839824693887</v>
      </c>
      <c r="S3718" s="93" t="n">
        <v>0.119947100589056</v>
      </c>
      <c r="T3718" s="145" t="n">
        <v>0.0127489627431068</v>
      </c>
    </row>
    <row r="3719" customFormat="false" ht="12.75" hidden="false" customHeight="false" outlineLevel="0" collapsed="false">
      <c r="J3719" s="92" t="n">
        <v>3716</v>
      </c>
      <c r="K3719" s="93" t="n">
        <v>8167.719038317</v>
      </c>
      <c r="L3719" s="93" t="n">
        <v>0.272766028906862</v>
      </c>
      <c r="M3719" s="93" t="n">
        <v>0.0755934784434088</v>
      </c>
      <c r="N3719" s="145" t="n">
        <v>0.0142177078773456</v>
      </c>
      <c r="P3719" s="92" t="n">
        <v>3716</v>
      </c>
      <c r="Q3719" s="93" t="n">
        <v>17291.6574870389</v>
      </c>
      <c r="R3719" s="93" t="n">
        <v>0.268736343928911</v>
      </c>
      <c r="S3719" s="93" t="n">
        <v>0.120000743360524</v>
      </c>
      <c r="T3719" s="145" t="n">
        <v>0.0139380190140548</v>
      </c>
    </row>
    <row r="3720" customFormat="false" ht="12.75" hidden="false" customHeight="false" outlineLevel="0" collapsed="false">
      <c r="J3720" s="92" t="n">
        <v>3717</v>
      </c>
      <c r="K3720" s="93" t="n">
        <v>8169.91897787</v>
      </c>
      <c r="L3720" s="93" t="n">
        <v>0.273119696906276</v>
      </c>
      <c r="M3720" s="93" t="n">
        <v>0.077606915675847</v>
      </c>
      <c r="N3720" s="145" t="n">
        <v>0.0134810110653019</v>
      </c>
      <c r="P3720" s="92" t="n">
        <v>3717</v>
      </c>
      <c r="Q3720" s="93" t="n">
        <v>17296.2819195379</v>
      </c>
      <c r="R3720" s="93" t="n">
        <v>0.268735031582098</v>
      </c>
      <c r="S3720" s="93" t="n">
        <v>0.118690621069131</v>
      </c>
      <c r="T3720" s="145" t="n">
        <v>0.0149337303307997</v>
      </c>
    </row>
    <row r="3721" customFormat="false" ht="12.75" hidden="false" customHeight="false" outlineLevel="0" collapsed="false">
      <c r="J3721" s="92" t="n">
        <v>3718</v>
      </c>
      <c r="K3721" s="93" t="n">
        <v>8172.101111864</v>
      </c>
      <c r="L3721" s="93" t="n">
        <v>0.273039266577575</v>
      </c>
      <c r="M3721" s="93" t="n">
        <v>0.0804429328272212</v>
      </c>
      <c r="N3721" s="145" t="n">
        <v>0.0125459230367767</v>
      </c>
      <c r="P3721" s="92" t="n">
        <v>3718</v>
      </c>
      <c r="Q3721" s="93" t="n">
        <v>17300.9026171569</v>
      </c>
      <c r="R3721" s="93" t="n">
        <v>0.268873710851321</v>
      </c>
      <c r="S3721" s="93" t="n">
        <v>0.116314086690465</v>
      </c>
      <c r="T3721" s="145" t="n">
        <v>0.015613712356185</v>
      </c>
    </row>
    <row r="3722" customFormat="false" ht="12.75" hidden="false" customHeight="false" outlineLevel="0" collapsed="false">
      <c r="J3722" s="92" t="n">
        <v>3719</v>
      </c>
      <c r="K3722" s="93" t="n">
        <v>8174.287341529</v>
      </c>
      <c r="L3722" s="93" t="n">
        <v>0.27249948284311</v>
      </c>
      <c r="M3722" s="93" t="n">
        <v>0.0835584404622472</v>
      </c>
      <c r="N3722" s="145" t="n">
        <v>0.0115636909267178</v>
      </c>
      <c r="P3722" s="92" t="n">
        <v>3719</v>
      </c>
      <c r="Q3722" s="93" t="n">
        <v>17305.5554043099</v>
      </c>
      <c r="R3722" s="93" t="n">
        <v>0.269139408535465</v>
      </c>
      <c r="S3722" s="93" t="n">
        <v>0.113485156010888</v>
      </c>
      <c r="T3722" s="145" t="n">
        <v>0.0159104930295177</v>
      </c>
    </row>
    <row r="3723" customFormat="false" ht="12.75" hidden="false" customHeight="false" outlineLevel="0" collapsed="false">
      <c r="J3723" s="92" t="n">
        <v>3720</v>
      </c>
      <c r="K3723" s="93" t="n">
        <v>8176.486682484</v>
      </c>
      <c r="L3723" s="93" t="n">
        <v>0.271536845759185</v>
      </c>
      <c r="M3723" s="93" t="n">
        <v>0.0860573884628259</v>
      </c>
      <c r="N3723" s="145" t="n">
        <v>0.0107039192694226</v>
      </c>
      <c r="P3723" s="92" t="n">
        <v>3720</v>
      </c>
      <c r="Q3723" s="93" t="n">
        <v>17310.1699605669</v>
      </c>
      <c r="R3723" s="93" t="n">
        <v>0.269434401354821</v>
      </c>
      <c r="S3723" s="93" t="n">
        <v>0.110648212671385</v>
      </c>
      <c r="T3723" s="145" t="n">
        <v>0.015854416456574</v>
      </c>
    </row>
    <row r="3724" customFormat="false" ht="12.75" hidden="false" customHeight="false" outlineLevel="0" collapsed="false">
      <c r="J3724" s="92" t="n">
        <v>3721</v>
      </c>
      <c r="K3724" s="93" t="n">
        <v>8178.956693288</v>
      </c>
      <c r="L3724" s="93" t="n">
        <v>0.27029447846151</v>
      </c>
      <c r="M3724" s="93" t="n">
        <v>0.0874201250606026</v>
      </c>
      <c r="N3724" s="145" t="n">
        <v>0.0101038365175051</v>
      </c>
      <c r="P3724" s="92" t="n">
        <v>3721</v>
      </c>
      <c r="Q3724" s="93" t="n">
        <v>17314.7915308519</v>
      </c>
      <c r="R3724" s="93" t="n">
        <v>0.269672891493686</v>
      </c>
      <c r="S3724" s="93" t="n">
        <v>0.108076376486318</v>
      </c>
      <c r="T3724" s="145" t="n">
        <v>0.0155275618353271</v>
      </c>
    </row>
    <row r="3725" customFormat="false" ht="12.75" hidden="false" customHeight="false" outlineLevel="0" collapsed="false">
      <c r="J3725" s="92" t="n">
        <v>3722</v>
      </c>
      <c r="K3725" s="93" t="n">
        <v>8181.161511396</v>
      </c>
      <c r="L3725" s="93" t="n">
        <v>0.268999077918419</v>
      </c>
      <c r="M3725" s="93" t="n">
        <v>0.087438075778645</v>
      </c>
      <c r="N3725" s="145" t="n">
        <v>0.00984467153793365</v>
      </c>
      <c r="P3725" s="92" t="n">
        <v>3722</v>
      </c>
      <c r="Q3725" s="93" t="n">
        <v>17319.4270918859</v>
      </c>
      <c r="R3725" s="93" t="n">
        <v>0.269815053678541</v>
      </c>
      <c r="S3725" s="93" t="n">
        <v>0.105669308170594</v>
      </c>
      <c r="T3725" s="145" t="n">
        <v>0.0150389294002267</v>
      </c>
    </row>
    <row r="3726" customFormat="false" ht="12.75" hidden="false" customHeight="false" outlineLevel="0" collapsed="false">
      <c r="J3726" s="92" t="n">
        <v>3723</v>
      </c>
      <c r="K3726" s="93" t="n">
        <v>8183.377499165</v>
      </c>
      <c r="L3726" s="93" t="n">
        <v>0.267888398388432</v>
      </c>
      <c r="M3726" s="93" t="n">
        <v>0.0862828876327498</v>
      </c>
      <c r="N3726" s="145" t="n">
        <v>0.00996467339410015</v>
      </c>
      <c r="P3726" s="92" t="n">
        <v>3723</v>
      </c>
      <c r="Q3726" s="93" t="n">
        <v>17324.0648171239</v>
      </c>
      <c r="R3726" s="93" t="n">
        <v>0.269855342965484</v>
      </c>
      <c r="S3726" s="93" t="n">
        <v>0.103337401401507</v>
      </c>
      <c r="T3726" s="145" t="n">
        <v>0.0144907832979649</v>
      </c>
    </row>
    <row r="3727" customFormat="false" ht="12.75" hidden="false" customHeight="false" outlineLevel="0" collapsed="false">
      <c r="J3727" s="92" t="n">
        <v>3724</v>
      </c>
      <c r="K3727" s="93" t="n">
        <v>8185.572464532</v>
      </c>
      <c r="L3727" s="93" t="n">
        <v>0.267082393136191</v>
      </c>
      <c r="M3727" s="93" t="n">
        <v>0.084408111044583</v>
      </c>
      <c r="N3727" s="145" t="n">
        <v>0.0104582461645953</v>
      </c>
      <c r="P3727" s="92" t="n">
        <v>3724</v>
      </c>
      <c r="Q3727" s="93" t="n">
        <v>17328.7410256049</v>
      </c>
      <c r="R3727" s="93" t="n">
        <v>0.269780439780763</v>
      </c>
      <c r="S3727" s="93" t="n">
        <v>0.101438872326572</v>
      </c>
      <c r="T3727" s="145" t="n">
        <v>0.0139295407066752</v>
      </c>
    </row>
    <row r="3728" customFormat="false" ht="12.75" hidden="false" customHeight="false" outlineLevel="0" collapsed="false">
      <c r="J3728" s="92" t="n">
        <v>3725</v>
      </c>
      <c r="K3728" s="93" t="n">
        <v>8187.773019626</v>
      </c>
      <c r="L3728" s="93" t="n">
        <v>0.26663399286332</v>
      </c>
      <c r="M3728" s="93" t="n">
        <v>0.0824430604034399</v>
      </c>
      <c r="N3728" s="145" t="n">
        <v>0.011261024908635</v>
      </c>
      <c r="P3728" s="92" t="n">
        <v>3725</v>
      </c>
      <c r="Q3728" s="93" t="n">
        <v>17333.3958373699</v>
      </c>
      <c r="R3728" s="93" t="n">
        <v>0.269608303467801</v>
      </c>
      <c r="S3728" s="93" t="n">
        <v>0.100591106507127</v>
      </c>
      <c r="T3728" s="145" t="n">
        <v>0.0133513447518143</v>
      </c>
    </row>
    <row r="3729" customFormat="false" ht="12.75" hidden="false" customHeight="false" outlineLevel="0" collapsed="false">
      <c r="J3729" s="92" t="n">
        <v>3726</v>
      </c>
      <c r="K3729" s="93" t="n">
        <v>8190.003590565</v>
      </c>
      <c r="L3729" s="93" t="n">
        <v>0.266575375047849</v>
      </c>
      <c r="M3729" s="93" t="n">
        <v>0.081112641220088</v>
      </c>
      <c r="N3729" s="145" t="n">
        <v>0.01229212738337</v>
      </c>
      <c r="P3729" s="92" t="n">
        <v>3726</v>
      </c>
      <c r="Q3729" s="93" t="n">
        <v>17338.0540927329</v>
      </c>
      <c r="R3729" s="93" t="n">
        <v>0.269373106006879</v>
      </c>
      <c r="S3729" s="93" t="n">
        <v>0.100884324513811</v>
      </c>
      <c r="T3729" s="145" t="n">
        <v>0.0127203386479146</v>
      </c>
    </row>
    <row r="3730" customFormat="false" ht="12.75" hidden="false" customHeight="false" outlineLevel="0" collapsed="false">
      <c r="J3730" s="92" t="n">
        <v>3727</v>
      </c>
      <c r="K3730" s="93" t="n">
        <v>8192.262097013</v>
      </c>
      <c r="L3730" s="93" t="n">
        <v>0.266906252742151</v>
      </c>
      <c r="M3730" s="93" t="n">
        <v>0.0807365657225033</v>
      </c>
      <c r="N3730" s="145" t="n">
        <v>0.0135261687564277</v>
      </c>
      <c r="P3730" s="92" t="n">
        <v>3727</v>
      </c>
      <c r="Q3730" s="93" t="n">
        <v>17342.7145865499</v>
      </c>
      <c r="R3730" s="93" t="n">
        <v>0.26914559362914</v>
      </c>
      <c r="S3730" s="93" t="n">
        <v>0.101705320387585</v>
      </c>
      <c r="T3730" s="145" t="n">
        <v>0.0119854562913741</v>
      </c>
    </row>
    <row r="3731" customFormat="false" ht="12.75" hidden="false" customHeight="false" outlineLevel="0" collapsed="false">
      <c r="J3731" s="92" t="n">
        <v>3728</v>
      </c>
      <c r="K3731" s="93" t="n">
        <v>8194.706198687</v>
      </c>
      <c r="L3731" s="93" t="n">
        <v>0.267566486115305</v>
      </c>
      <c r="M3731" s="93" t="n">
        <v>0.0810449636465392</v>
      </c>
      <c r="N3731" s="145" t="n">
        <v>0.014956806468869</v>
      </c>
      <c r="P3731" s="92" t="n">
        <v>3728</v>
      </c>
      <c r="Q3731" s="93" t="n">
        <v>17347.3808615149</v>
      </c>
      <c r="R3731" s="93" t="n">
        <v>0.269011017171832</v>
      </c>
      <c r="S3731" s="93" t="n">
        <v>0.102218133383225</v>
      </c>
      <c r="T3731" s="145" t="n">
        <v>0.0111505963852123</v>
      </c>
    </row>
    <row r="3732" customFormat="false" ht="12.75" hidden="false" customHeight="false" outlineLevel="0" collapsed="false">
      <c r="J3732" s="92" t="n">
        <v>3729</v>
      </c>
      <c r="K3732" s="93" t="n">
        <v>8196.918569669</v>
      </c>
      <c r="L3732" s="93" t="n">
        <v>0.268460580284044</v>
      </c>
      <c r="M3732" s="93" t="n">
        <v>0.0815435593544908</v>
      </c>
      <c r="N3732" s="145" t="n">
        <v>0.0165421896199902</v>
      </c>
      <c r="P3732" s="92" t="n">
        <v>3729</v>
      </c>
      <c r="Q3732" s="93" t="n">
        <v>17352.0355339749</v>
      </c>
      <c r="R3732" s="93" t="n">
        <v>0.269034355759779</v>
      </c>
      <c r="S3732" s="93" t="n">
        <v>0.101875355282903</v>
      </c>
      <c r="T3732" s="145" t="n">
        <v>0.0102887491097548</v>
      </c>
    </row>
    <row r="3733" customFormat="false" ht="12.75" hidden="false" customHeight="false" outlineLevel="0" collapsed="false">
      <c r="J3733" s="92" t="n">
        <v>3730</v>
      </c>
      <c r="K3733" s="93" t="n">
        <v>8199.213693401</v>
      </c>
      <c r="L3733" s="93" t="n">
        <v>0.269437856339928</v>
      </c>
      <c r="M3733" s="93" t="n">
        <v>0.0820127968876727</v>
      </c>
      <c r="N3733" s="145" t="n">
        <v>0.0182037486867674</v>
      </c>
      <c r="P3733" s="92" t="n">
        <v>3730</v>
      </c>
      <c r="Q3733" s="93" t="n">
        <v>17356.7376375539</v>
      </c>
      <c r="R3733" s="93" t="n">
        <v>0.269197488176173</v>
      </c>
      <c r="S3733" s="93" t="n">
        <v>0.100295612473922</v>
      </c>
      <c r="T3733" s="145" t="n">
        <v>0.00953518458295713</v>
      </c>
    </row>
    <row r="3734" customFormat="false" ht="12.75" hidden="false" customHeight="false" outlineLevel="0" collapsed="false">
      <c r="J3734" s="92" t="n">
        <v>3731</v>
      </c>
      <c r="K3734" s="93" t="n">
        <v>8201.410952171</v>
      </c>
      <c r="L3734" s="93" t="n">
        <v>0.270394043695618</v>
      </c>
      <c r="M3734" s="93" t="n">
        <v>0.0822546288984434</v>
      </c>
      <c r="N3734" s="145" t="n">
        <v>0.0198583950423904</v>
      </c>
      <c r="P3734" s="92" t="n">
        <v>3731</v>
      </c>
      <c r="Q3734" s="93" t="n">
        <v>17361.4089456849</v>
      </c>
      <c r="R3734" s="93" t="n">
        <v>0.269456367030394</v>
      </c>
      <c r="S3734" s="93" t="n">
        <v>0.0975344551464086</v>
      </c>
      <c r="T3734" s="145" t="n">
        <v>0.00901434314138777</v>
      </c>
    </row>
    <row r="3735" customFormat="false" ht="12.75" hidden="false" customHeight="false" outlineLevel="0" collapsed="false">
      <c r="J3735" s="92" t="n">
        <v>3732</v>
      </c>
      <c r="K3735" s="93" t="n">
        <v>8203.605363835</v>
      </c>
      <c r="L3735" s="93" t="n">
        <v>0.2713171202319</v>
      </c>
      <c r="M3735" s="93" t="n">
        <v>0.0821699359577369</v>
      </c>
      <c r="N3735" s="145" t="n">
        <v>0.0214445321123077</v>
      </c>
      <c r="P3735" s="92" t="n">
        <v>3732</v>
      </c>
      <c r="Q3735" s="93" t="n">
        <v>17366.0580405979</v>
      </c>
      <c r="R3735" s="93" t="n">
        <v>0.26974224318463</v>
      </c>
      <c r="S3735" s="93" t="n">
        <v>0.0940101077933703</v>
      </c>
      <c r="T3735" s="145" t="n">
        <v>0.00877990180222639</v>
      </c>
    </row>
    <row r="3736" customFormat="false" ht="12.75" hidden="false" customHeight="false" outlineLevel="0" collapsed="false">
      <c r="J3736" s="92" t="n">
        <v>3733</v>
      </c>
      <c r="K3736" s="93" t="n">
        <v>8205.801204889</v>
      </c>
      <c r="L3736" s="93" t="n">
        <v>0.272167040912736</v>
      </c>
      <c r="M3736" s="93" t="n">
        <v>0.0818620127919559</v>
      </c>
      <c r="N3736" s="145" t="n">
        <v>0.0228862923503895</v>
      </c>
      <c r="P3736" s="92" t="n">
        <v>3733</v>
      </c>
      <c r="Q3736" s="93" t="n">
        <v>17370.7078138589</v>
      </c>
      <c r="R3736" s="93" t="n">
        <v>0.270018388957226</v>
      </c>
      <c r="S3736" s="93" t="n">
        <v>0.0904319378632002</v>
      </c>
      <c r="T3736" s="145" t="n">
        <v>0.0088064598813854</v>
      </c>
    </row>
    <row r="3737" customFormat="false" ht="12.75" hidden="false" customHeight="false" outlineLevel="0" collapsed="false">
      <c r="J3737" s="92" t="n">
        <v>3734</v>
      </c>
      <c r="K3737" s="93" t="n">
        <v>8208.002199458</v>
      </c>
      <c r="L3737" s="93" t="n">
        <v>0.272917095557962</v>
      </c>
      <c r="M3737" s="93" t="n">
        <v>0.0814635718998747</v>
      </c>
      <c r="N3737" s="145" t="n">
        <v>0.0240330589593297</v>
      </c>
      <c r="P3737" s="92" t="n">
        <v>3734</v>
      </c>
      <c r="Q3737" s="93" t="n">
        <v>17375.3960156569</v>
      </c>
      <c r="R3737" s="93" t="n">
        <v>0.270290951191747</v>
      </c>
      <c r="S3737" s="93" t="n">
        <v>0.0873535370021154</v>
      </c>
      <c r="T3737" s="145" t="n">
        <v>0.00907686103938002</v>
      </c>
    </row>
    <row r="3738" customFormat="false" ht="12.75" hidden="false" customHeight="false" outlineLevel="0" collapsed="false">
      <c r="J3738" s="92" t="n">
        <v>3735</v>
      </c>
      <c r="K3738" s="93" t="n">
        <v>8210.189544564</v>
      </c>
      <c r="L3738" s="93" t="n">
        <v>0.273455872698504</v>
      </c>
      <c r="M3738" s="93" t="n">
        <v>0.0812686934389322</v>
      </c>
      <c r="N3738" s="145" t="n">
        <v>0.0246935951358711</v>
      </c>
      <c r="P3738" s="92" t="n">
        <v>3735</v>
      </c>
      <c r="Q3738" s="93" t="n">
        <v>17380.0583916629</v>
      </c>
      <c r="R3738" s="93" t="n">
        <v>0.270600314088932</v>
      </c>
      <c r="S3738" s="93" t="n">
        <v>0.0849864267408198</v>
      </c>
      <c r="T3738" s="145" t="n">
        <v>0.00957286744779372</v>
      </c>
    </row>
    <row r="3739" customFormat="false" ht="12.75" hidden="false" customHeight="false" outlineLevel="0" collapsed="false">
      <c r="J3739" s="92" t="n">
        <v>3736</v>
      </c>
      <c r="K3739" s="93" t="n">
        <v>8212.37962327</v>
      </c>
      <c r="L3739" s="93" t="n">
        <v>0.273663248849856</v>
      </c>
      <c r="M3739" s="93" t="n">
        <v>0.0818631072657691</v>
      </c>
      <c r="N3739" s="145" t="n">
        <v>0.024777124482355</v>
      </c>
      <c r="P3739" s="92" t="n">
        <v>3736</v>
      </c>
      <c r="Q3739" s="93" t="n">
        <v>17384.6750087299</v>
      </c>
      <c r="R3739" s="93" t="n">
        <v>0.270926461666694</v>
      </c>
      <c r="S3739" s="93" t="n">
        <v>0.0833341787761688</v>
      </c>
      <c r="T3739" s="145" t="n">
        <v>0.0102804405533516</v>
      </c>
    </row>
    <row r="3740" customFormat="false" ht="12.75" hidden="false" customHeight="false" outlineLevel="0" collapsed="false">
      <c r="J3740" s="92" t="n">
        <v>3737</v>
      </c>
      <c r="K3740" s="93" t="n">
        <v>8214.568407985</v>
      </c>
      <c r="L3740" s="93" t="n">
        <v>0.273544598476693</v>
      </c>
      <c r="M3740" s="93" t="n">
        <v>0.0844793769783947</v>
      </c>
      <c r="N3740" s="145" t="n">
        <v>0.0243598905450921</v>
      </c>
      <c r="P3740" s="92" t="n">
        <v>3737</v>
      </c>
      <c r="Q3740" s="93" t="n">
        <v>17389.2959991909</v>
      </c>
      <c r="R3740" s="93" t="n">
        <v>0.271220116895951</v>
      </c>
      <c r="S3740" s="93" t="n">
        <v>0.0822474921964902</v>
      </c>
      <c r="T3740" s="145" t="n">
        <v>0.0111566924064259</v>
      </c>
    </row>
    <row r="3741" customFormat="false" ht="12.75" hidden="false" customHeight="false" outlineLevel="0" collapsed="false">
      <c r="J3741" s="92" t="n">
        <v>3738</v>
      </c>
      <c r="K3741" s="93" t="n">
        <v>8216.765581721</v>
      </c>
      <c r="L3741" s="93" t="n">
        <v>0.273172487025557</v>
      </c>
      <c r="M3741" s="93" t="n">
        <v>0.0890759197085042</v>
      </c>
      <c r="N3741" s="145" t="n">
        <v>0.0237014306853198</v>
      </c>
      <c r="P3741" s="92" t="n">
        <v>3738</v>
      </c>
      <c r="Q3741" s="93" t="n">
        <v>17393.9652553359</v>
      </c>
      <c r="R3741" s="93" t="n">
        <v>0.271417841433766</v>
      </c>
      <c r="S3741" s="93" t="n">
        <v>0.0815795327972533</v>
      </c>
      <c r="T3741" s="145" t="n">
        <v>0.0121297766457923</v>
      </c>
    </row>
    <row r="3742" customFormat="false" ht="12.75" hidden="false" customHeight="false" outlineLevel="0" collapsed="false">
      <c r="J3742" s="92" t="n">
        <v>3739</v>
      </c>
      <c r="K3742" s="93" t="n">
        <v>8218.99047873</v>
      </c>
      <c r="L3742" s="93" t="n">
        <v>0.272641403653973</v>
      </c>
      <c r="M3742" s="93" t="n">
        <v>0.0947577493288822</v>
      </c>
      <c r="N3742" s="145" t="n">
        <v>0.023148250110277</v>
      </c>
      <c r="P3742" s="92" t="n">
        <v>3739</v>
      </c>
      <c r="Q3742" s="93" t="n">
        <v>17398.6168614799</v>
      </c>
      <c r="R3742" s="93" t="n">
        <v>0.271493359212681</v>
      </c>
      <c r="S3742" s="93" t="n">
        <v>0.0813411855846135</v>
      </c>
      <c r="T3742" s="145" t="n">
        <v>0.0131222558227088</v>
      </c>
    </row>
    <row r="3743" customFormat="false" ht="12.75" hidden="false" customHeight="false" outlineLevel="0" collapsed="false">
      <c r="J3743" s="92" t="n">
        <v>3740</v>
      </c>
      <c r="K3743" s="93" t="n">
        <v>8221.173049955</v>
      </c>
      <c r="L3743" s="93" t="n">
        <v>0.272014187983404</v>
      </c>
      <c r="M3743" s="93" t="n">
        <v>0.100582892540796</v>
      </c>
      <c r="N3743" s="145" t="n">
        <v>0.0229449538674949</v>
      </c>
      <c r="P3743" s="92" t="n">
        <v>3740</v>
      </c>
      <c r="Q3743" s="93" t="n">
        <v>17403.2921282589</v>
      </c>
      <c r="R3743" s="93" t="n">
        <v>0.271435993813349</v>
      </c>
      <c r="S3743" s="93" t="n">
        <v>0.0815695821660367</v>
      </c>
      <c r="T3743" s="145" t="n">
        <v>0.0140680803974018</v>
      </c>
    </row>
    <row r="3744" customFormat="false" ht="12.75" hidden="false" customHeight="false" outlineLevel="0" collapsed="false">
      <c r="J3744" s="92" t="n">
        <v>3741</v>
      </c>
      <c r="K3744" s="93" t="n">
        <v>8223.367480485</v>
      </c>
      <c r="L3744" s="93" t="n">
        <v>0.271374667760304</v>
      </c>
      <c r="M3744" s="93" t="n">
        <v>0.105640786285081</v>
      </c>
      <c r="N3744" s="145" t="n">
        <v>0.0231923219254128</v>
      </c>
      <c r="P3744" s="92" t="n">
        <v>3741</v>
      </c>
      <c r="Q3744" s="93" t="n">
        <v>17407.9733494689</v>
      </c>
      <c r="R3744" s="93" t="n">
        <v>0.271276100641843</v>
      </c>
      <c r="S3744" s="93" t="n">
        <v>0.0823845125730189</v>
      </c>
      <c r="T3744" s="145" t="n">
        <v>0.0149594156494843</v>
      </c>
    </row>
    <row r="3745" customFormat="false" ht="12.75" hidden="false" customHeight="false" outlineLevel="0" collapsed="false">
      <c r="J3745" s="92" t="n">
        <v>3742</v>
      </c>
      <c r="K3745" s="93" t="n">
        <v>8225.541724029</v>
      </c>
      <c r="L3745" s="93" t="n">
        <v>0.270823672662476</v>
      </c>
      <c r="M3745" s="93" t="n">
        <v>0.109136132616306</v>
      </c>
      <c r="N3745" s="145" t="n">
        <v>0.0238176841469133</v>
      </c>
      <c r="P3745" s="92" t="n">
        <v>3742</v>
      </c>
      <c r="Q3745" s="93" t="n">
        <v>17412.6412975819</v>
      </c>
      <c r="R3745" s="93" t="n">
        <v>0.271051275597174</v>
      </c>
      <c r="S3745" s="93" t="n">
        <v>0.0836169796098047</v>
      </c>
      <c r="T3745" s="145" t="n">
        <v>0.0157468038619133</v>
      </c>
    </row>
    <row r="3746" customFormat="false" ht="12.75" hidden="false" customHeight="false" outlineLevel="0" collapsed="false">
      <c r="J3746" s="92" t="n">
        <v>3743</v>
      </c>
      <c r="K3746" s="93" t="n">
        <v>8227.714722413</v>
      </c>
      <c r="L3746" s="93" t="n">
        <v>0.270499791157453</v>
      </c>
      <c r="M3746" s="93" t="n">
        <v>0.11080230245406</v>
      </c>
      <c r="N3746" s="145" t="n">
        <v>0.0246366079967231</v>
      </c>
      <c r="P3746" s="92" t="n">
        <v>3743</v>
      </c>
      <c r="Q3746" s="93" t="n">
        <v>17417.2959990509</v>
      </c>
      <c r="R3746" s="93" t="n">
        <v>0.270786436284471</v>
      </c>
      <c r="S3746" s="93" t="n">
        <v>0.0848670506122135</v>
      </c>
      <c r="T3746" s="145" t="n">
        <v>0.0163808092666303</v>
      </c>
    </row>
    <row r="3747" customFormat="false" ht="12.75" hidden="false" customHeight="false" outlineLevel="0" collapsed="false">
      <c r="J3747" s="92" t="n">
        <v>3744</v>
      </c>
      <c r="K3747" s="93" t="n">
        <v>8229.890353281</v>
      </c>
      <c r="L3747" s="93" t="n">
        <v>0.270502122775768</v>
      </c>
      <c r="M3747" s="93" t="n">
        <v>0.110755797253261</v>
      </c>
      <c r="N3747" s="145" t="n">
        <v>0.0254227230862489</v>
      </c>
      <c r="P3747" s="92" t="n">
        <v>3744</v>
      </c>
      <c r="Q3747" s="93" t="n">
        <v>17421.9499230899</v>
      </c>
      <c r="R3747" s="93" t="n">
        <v>0.270449900842335</v>
      </c>
      <c r="S3747" s="93" t="n">
        <v>0.0856064356835933</v>
      </c>
      <c r="T3747" s="145" t="n">
        <v>0.0168661809185053</v>
      </c>
    </row>
    <row r="3748" customFormat="false" ht="12.75" hidden="false" customHeight="false" outlineLevel="0" collapsed="false">
      <c r="J3748" s="92" t="n">
        <v>3745</v>
      </c>
      <c r="K3748" s="93" t="n">
        <v>8232.058309287</v>
      </c>
      <c r="L3748" s="93" t="n">
        <v>0.270896102636866</v>
      </c>
      <c r="M3748" s="93" t="n">
        <v>0.109218735858737</v>
      </c>
      <c r="N3748" s="145" t="n">
        <v>0.0260148056957446</v>
      </c>
      <c r="P3748" s="92" t="n">
        <v>3745</v>
      </c>
      <c r="Q3748" s="93" t="n">
        <v>17426.6265374299</v>
      </c>
      <c r="R3748" s="93" t="n">
        <v>0.270047137977933</v>
      </c>
      <c r="S3748" s="93" t="n">
        <v>0.0853687710861387</v>
      </c>
      <c r="T3748" s="145" t="n">
        <v>0.0172817736013312</v>
      </c>
    </row>
    <row r="3749" customFormat="false" ht="12.75" hidden="false" customHeight="false" outlineLevel="0" collapsed="false">
      <c r="J3749" s="92" t="n">
        <v>3746</v>
      </c>
      <c r="K3749" s="93" t="n">
        <v>8234.246129495</v>
      </c>
      <c r="L3749" s="93" t="n">
        <v>0.271656442863489</v>
      </c>
      <c r="M3749" s="93" t="n">
        <v>0.106611503011329</v>
      </c>
      <c r="N3749" s="145" t="n">
        <v>0.0263141687042771</v>
      </c>
      <c r="P3749" s="92" t="n">
        <v>3746</v>
      </c>
      <c r="Q3749" s="93" t="n">
        <v>17431.2877269349</v>
      </c>
      <c r="R3749" s="93" t="n">
        <v>0.269621000475884</v>
      </c>
      <c r="S3749" s="93" t="n">
        <v>0.0839654136998262</v>
      </c>
      <c r="T3749" s="145" t="n">
        <v>0.0177370081427582</v>
      </c>
    </row>
    <row r="3750" customFormat="false" ht="12.75" hidden="false" customHeight="false" outlineLevel="0" collapsed="false">
      <c r="J3750" s="92" t="n">
        <v>3747</v>
      </c>
      <c r="K3750" s="93" t="n">
        <v>8236.441278603</v>
      </c>
      <c r="L3750" s="93" t="n">
        <v>0.272651898687132</v>
      </c>
      <c r="M3750" s="93" t="n">
        <v>0.103606755421746</v>
      </c>
      <c r="N3750" s="145" t="n">
        <v>0.0262832490551111</v>
      </c>
      <c r="P3750" s="92" t="n">
        <v>3747</v>
      </c>
      <c r="Q3750" s="93" t="n">
        <v>17435.9456672439</v>
      </c>
      <c r="R3750" s="93" t="n">
        <v>0.269217623633657</v>
      </c>
      <c r="S3750" s="93" t="n">
        <v>0.0820144720188294</v>
      </c>
      <c r="T3750" s="145" t="n">
        <v>0.0183448370553563</v>
      </c>
    </row>
    <row r="3751" customFormat="false" ht="12.75" hidden="false" customHeight="false" outlineLevel="0" collapsed="false">
      <c r="J3751" s="92" t="n">
        <v>3748</v>
      </c>
      <c r="K3751" s="93" t="n">
        <v>8238.616828367</v>
      </c>
      <c r="L3751" s="93" t="n">
        <v>0.273699969326909</v>
      </c>
      <c r="M3751" s="93" t="n">
        <v>0.100814442574786</v>
      </c>
      <c r="N3751" s="145" t="n">
        <v>0.0259128217528581</v>
      </c>
      <c r="P3751" s="92" t="n">
        <v>3748</v>
      </c>
      <c r="Q3751" s="93" t="n">
        <v>17440.5954513909</v>
      </c>
      <c r="R3751" s="93" t="n">
        <v>0.26877869576666</v>
      </c>
      <c r="S3751" s="93" t="n">
        <v>0.0806946966230269</v>
      </c>
      <c r="T3751" s="145" t="n">
        <v>0.0191592169081391</v>
      </c>
    </row>
    <row r="3752" customFormat="false" ht="12.75" hidden="false" customHeight="false" outlineLevel="0" collapsed="false">
      <c r="J3752" s="92" t="n">
        <v>3749</v>
      </c>
      <c r="K3752" s="93" t="n">
        <v>8240.82616684</v>
      </c>
      <c r="L3752" s="93" t="n">
        <v>0.274642107199863</v>
      </c>
      <c r="M3752" s="93" t="n">
        <v>0.0985624013361618</v>
      </c>
      <c r="N3752" s="145" t="n">
        <v>0.0252601118633087</v>
      </c>
      <c r="P3752" s="92" t="n">
        <v>3749</v>
      </c>
      <c r="Q3752" s="93" t="n">
        <v>17445.2396078689</v>
      </c>
      <c r="R3752" s="93" t="n">
        <v>0.268251991689501</v>
      </c>
      <c r="S3752" s="93" t="n">
        <v>0.0811426995784697</v>
      </c>
      <c r="T3752" s="145" t="n">
        <v>0.0201396277137742</v>
      </c>
    </row>
    <row r="3753" customFormat="false" ht="12.75" hidden="false" customHeight="false" outlineLevel="0" collapsed="false">
      <c r="J3753" s="92" t="n">
        <v>3750</v>
      </c>
      <c r="K3753" s="93" t="n">
        <v>8243.047338954</v>
      </c>
      <c r="L3753" s="93" t="n">
        <v>0.275360245731641</v>
      </c>
      <c r="M3753" s="93" t="n">
        <v>0.0965083676335382</v>
      </c>
      <c r="N3753" s="145" t="n">
        <v>0.0244433784198747</v>
      </c>
      <c r="P3753" s="92" t="n">
        <v>3750</v>
      </c>
      <c r="Q3753" s="93" t="n">
        <v>17449.9093946889</v>
      </c>
      <c r="R3753" s="93" t="n">
        <v>0.267615339200481</v>
      </c>
      <c r="S3753" s="93" t="n">
        <v>0.0836553518915409</v>
      </c>
      <c r="T3753" s="145" t="n">
        <v>0.0213130303373231</v>
      </c>
    </row>
    <row r="3754" customFormat="false" ht="12.75" hidden="false" customHeight="false" outlineLevel="0" collapsed="false">
      <c r="J3754" s="92" t="n">
        <v>3751</v>
      </c>
      <c r="K3754" s="93" t="n">
        <v>8245.235038039</v>
      </c>
      <c r="L3754" s="93" t="n">
        <v>0.275799216297319</v>
      </c>
      <c r="M3754" s="93" t="n">
        <v>0.0944245311911423</v>
      </c>
      <c r="N3754" s="145" t="n">
        <v>0.0236245141067806</v>
      </c>
      <c r="P3754" s="92" t="n">
        <v>3751</v>
      </c>
      <c r="Q3754" s="93" t="n">
        <v>17454.5290655599</v>
      </c>
      <c r="R3754" s="93" t="n">
        <v>0.266918928503639</v>
      </c>
      <c r="S3754" s="93" t="n">
        <v>0.0876285102085849</v>
      </c>
      <c r="T3754" s="145" t="n">
        <v>0.0227780373515242</v>
      </c>
    </row>
    <row r="3755" customFormat="false" ht="12.75" hidden="false" customHeight="false" outlineLevel="0" collapsed="false">
      <c r="J3755" s="92" t="n">
        <v>3752</v>
      </c>
      <c r="K3755" s="93" t="n">
        <v>8247.43190218</v>
      </c>
      <c r="L3755" s="93" t="n">
        <v>0.275987026824096</v>
      </c>
      <c r="M3755" s="93" t="n">
        <v>0.0920281161073975</v>
      </c>
      <c r="N3755" s="145" t="n">
        <v>0.022977923184488</v>
      </c>
      <c r="P3755" s="92" t="n">
        <v>3752</v>
      </c>
      <c r="Q3755" s="93" t="n">
        <v>17459.2056747069</v>
      </c>
      <c r="R3755" s="93" t="n">
        <v>0.266197387736549</v>
      </c>
      <c r="S3755" s="93" t="n">
        <v>0.0921695110813701</v>
      </c>
      <c r="T3755" s="145" t="n">
        <v>0.0245619229907656</v>
      </c>
    </row>
    <row r="3756" customFormat="false" ht="12.75" hidden="false" customHeight="false" outlineLevel="0" collapsed="false">
      <c r="J3756" s="92" t="n">
        <v>3753</v>
      </c>
      <c r="K3756" s="93" t="n">
        <v>8249.626487246</v>
      </c>
      <c r="L3756" s="93" t="n">
        <v>0.275986848490379</v>
      </c>
      <c r="M3756" s="93" t="n">
        <v>0.0894467056141076</v>
      </c>
      <c r="N3756" s="145" t="n">
        <v>0.0226385439744181</v>
      </c>
      <c r="P3756" s="92" t="n">
        <v>3753</v>
      </c>
      <c r="Q3756" s="93" t="n">
        <v>17463.8253953559</v>
      </c>
      <c r="R3756" s="93" t="n">
        <v>0.265549829604169</v>
      </c>
      <c r="S3756" s="93" t="n">
        <v>0.0966425510122002</v>
      </c>
      <c r="T3756" s="145" t="n">
        <v>0.026611489267454</v>
      </c>
    </row>
    <row r="3757" customFormat="false" ht="12.75" hidden="false" customHeight="false" outlineLevel="0" collapsed="false">
      <c r="J3757" s="92" t="n">
        <v>3754</v>
      </c>
      <c r="K3757" s="93" t="n">
        <v>8251.812809282</v>
      </c>
      <c r="L3757" s="93" t="n">
        <v>0.27584299894527</v>
      </c>
      <c r="M3757" s="93" t="n">
        <v>0.086988928344244</v>
      </c>
      <c r="N3757" s="145" t="n">
        <v>0.0226813629056074</v>
      </c>
      <c r="P3757" s="92" t="n">
        <v>3754</v>
      </c>
      <c r="Q3757" s="93" t="n">
        <v>17468.5105776909</v>
      </c>
      <c r="R3757" s="93" t="n">
        <v>0.265050083248538</v>
      </c>
      <c r="S3757" s="93" t="n">
        <v>0.100575989663757</v>
      </c>
      <c r="T3757" s="145" t="n">
        <v>0.0287986348836033</v>
      </c>
    </row>
    <row r="3758" customFormat="false" ht="12.75" hidden="false" customHeight="false" outlineLevel="0" collapsed="false">
      <c r="J3758" s="92" t="n">
        <v>3755</v>
      </c>
      <c r="K3758" s="93" t="n">
        <v>8254.016156728</v>
      </c>
      <c r="L3758" s="93" t="n">
        <v>0.275617677913937</v>
      </c>
      <c r="M3758" s="93" t="n">
        <v>0.0850132573449864</v>
      </c>
      <c r="N3758" s="145" t="n">
        <v>0.0230908464281939</v>
      </c>
      <c r="P3758" s="92" t="n">
        <v>3755</v>
      </c>
      <c r="Q3758" s="93" t="n">
        <v>17473.1902468219</v>
      </c>
      <c r="R3758" s="93" t="n">
        <v>0.264747857348867</v>
      </c>
      <c r="S3758" s="93" t="n">
        <v>0.103685837556552</v>
      </c>
      <c r="T3758" s="145" t="n">
        <v>0.0309292874541108</v>
      </c>
    </row>
    <row r="3759" customFormat="false" ht="12.75" hidden="false" customHeight="false" outlineLevel="0" collapsed="false">
      <c r="J3759" s="92" t="n">
        <v>3756</v>
      </c>
      <c r="K3759" s="93" t="n">
        <v>8256.215099065</v>
      </c>
      <c r="L3759" s="93" t="n">
        <v>0.275334663065595</v>
      </c>
      <c r="M3759" s="93" t="n">
        <v>0.0841859452431107</v>
      </c>
      <c r="N3759" s="145" t="n">
        <v>0.0237764128665268</v>
      </c>
      <c r="P3759" s="92" t="n">
        <v>3756</v>
      </c>
      <c r="Q3759" s="93" t="n">
        <v>17477.8418563489</v>
      </c>
      <c r="R3759" s="93" t="n">
        <v>0.264638547509427</v>
      </c>
      <c r="S3759" s="93" t="n">
        <v>0.105801919061095</v>
      </c>
      <c r="T3759" s="145" t="n">
        <v>0.0327890534483867</v>
      </c>
    </row>
    <row r="3760" customFormat="false" ht="12.75" hidden="false" customHeight="false" outlineLevel="0" collapsed="false">
      <c r="J3760" s="92" t="n">
        <v>3757</v>
      </c>
      <c r="K3760" s="93" t="n">
        <v>8258.408722904</v>
      </c>
      <c r="L3760" s="93" t="n">
        <v>0.274973348843864</v>
      </c>
      <c r="M3760" s="93" t="n">
        <v>0.085223834334223</v>
      </c>
      <c r="N3760" s="145" t="n">
        <v>0.0245768389950321</v>
      </c>
      <c r="P3760" s="92" t="n">
        <v>3757</v>
      </c>
      <c r="Q3760" s="93" t="n">
        <v>17482.4722017419</v>
      </c>
      <c r="R3760" s="93" t="n">
        <v>0.264681905579501</v>
      </c>
      <c r="S3760" s="93" t="n">
        <v>0.106820483445824</v>
      </c>
      <c r="T3760" s="145" t="n">
        <v>0.0341736569672962</v>
      </c>
    </row>
    <row r="3761" customFormat="false" ht="12.75" hidden="false" customHeight="false" outlineLevel="0" collapsed="false">
      <c r="J3761" s="92" t="n">
        <v>3758</v>
      </c>
      <c r="K3761" s="93" t="n">
        <v>8260.605988245</v>
      </c>
      <c r="L3761" s="93" t="n">
        <v>0.274449204279724</v>
      </c>
      <c r="M3761" s="93" t="n">
        <v>0.0883713587800373</v>
      </c>
      <c r="N3761" s="145" t="n">
        <v>0.0253002641651118</v>
      </c>
      <c r="P3761" s="92" t="n">
        <v>3758</v>
      </c>
      <c r="Q3761" s="93" t="n">
        <v>17487.1203058469</v>
      </c>
      <c r="R3761" s="93" t="n">
        <v>0.264788478512134</v>
      </c>
      <c r="S3761" s="93" t="n">
        <v>0.106588368537042</v>
      </c>
      <c r="T3761" s="145" t="n">
        <v>0.0349321416247743</v>
      </c>
    </row>
    <row r="3762" customFormat="false" ht="12.75" hidden="false" customHeight="false" outlineLevel="0" collapsed="false">
      <c r="J3762" s="92" t="n">
        <v>3759</v>
      </c>
      <c r="K3762" s="93" t="n">
        <v>8262.797650437</v>
      </c>
      <c r="L3762" s="93" t="n">
        <v>0.273721133031563</v>
      </c>
      <c r="M3762" s="93" t="n">
        <v>0.0929109085195172</v>
      </c>
      <c r="N3762" s="145" t="n">
        <v>0.0257604023805754</v>
      </c>
      <c r="P3762" s="92" t="n">
        <v>3759</v>
      </c>
      <c r="Q3762" s="93" t="n">
        <v>17491.7696812559</v>
      </c>
      <c r="R3762" s="93" t="n">
        <v>0.2649361422018</v>
      </c>
      <c r="S3762" s="93" t="n">
        <v>0.105326004764394</v>
      </c>
      <c r="T3762" s="145" t="n">
        <v>0.0350688305261585</v>
      </c>
    </row>
    <row r="3763" customFormat="false" ht="12.75" hidden="false" customHeight="false" outlineLevel="0" collapsed="false">
      <c r="J3763" s="92" t="n">
        <v>3760</v>
      </c>
      <c r="K3763" s="93" t="n">
        <v>8264.963346764</v>
      </c>
      <c r="L3763" s="93" t="n">
        <v>0.272804014212208</v>
      </c>
      <c r="M3763" s="93" t="n">
        <v>0.0975681665576228</v>
      </c>
      <c r="N3763" s="145" t="n">
        <v>0.025843500345984</v>
      </c>
      <c r="P3763" s="92" t="n">
        <v>3760</v>
      </c>
      <c r="Q3763" s="93" t="n">
        <v>17496.3899832999</v>
      </c>
      <c r="R3763" s="93" t="n">
        <v>0.265048209899841</v>
      </c>
      <c r="S3763" s="93" t="n">
        <v>0.103630615964778</v>
      </c>
      <c r="T3763" s="145" t="n">
        <v>0.0347268382478734</v>
      </c>
    </row>
    <row r="3764" customFormat="false" ht="12.75" hidden="false" customHeight="false" outlineLevel="0" collapsed="false">
      <c r="J3764" s="92" t="n">
        <v>3761</v>
      </c>
      <c r="K3764" s="93" t="n">
        <v>8267.140778747</v>
      </c>
      <c r="L3764" s="93" t="n">
        <v>0.271772356469336</v>
      </c>
      <c r="M3764" s="93" t="n">
        <v>0.101365510003642</v>
      </c>
      <c r="N3764" s="145" t="n">
        <v>0.0255764238686177</v>
      </c>
      <c r="P3764" s="92" t="n">
        <v>3761</v>
      </c>
      <c r="Q3764" s="93" t="n">
        <v>17501.0574731129</v>
      </c>
      <c r="R3764" s="93" t="n">
        <v>0.26504612720254</v>
      </c>
      <c r="S3764" s="93" t="n">
        <v>0.101794732172382</v>
      </c>
      <c r="T3764" s="145" t="n">
        <v>0.0341381220268043</v>
      </c>
    </row>
    <row r="3765" customFormat="false" ht="12.75" hidden="false" customHeight="false" outlineLevel="0" collapsed="false">
      <c r="J3765" s="92" t="n">
        <v>3762</v>
      </c>
      <c r="K3765" s="93" t="n">
        <v>8269.321317807</v>
      </c>
      <c r="L3765" s="93" t="n">
        <v>0.270737187742237</v>
      </c>
      <c r="M3765" s="93" t="n">
        <v>0.103874849206396</v>
      </c>
      <c r="N3765" s="145" t="n">
        <v>0.0250979442756533</v>
      </c>
      <c r="P3765" s="92" t="n">
        <v>3762</v>
      </c>
      <c r="Q3765" s="93" t="n">
        <v>17505.7250225779</v>
      </c>
      <c r="R3765" s="93" t="n">
        <v>0.264820322434545</v>
      </c>
      <c r="S3765" s="93" t="n">
        <v>0.0994856307935015</v>
      </c>
      <c r="T3765" s="145" t="n">
        <v>0.0335306260483071</v>
      </c>
    </row>
    <row r="3766" customFormat="false" ht="12.75" hidden="false" customHeight="false" outlineLevel="0" collapsed="false">
      <c r="J3766" s="92" t="n">
        <v>3763</v>
      </c>
      <c r="K3766" s="93" t="n">
        <v>8271.489960761</v>
      </c>
      <c r="L3766" s="93" t="n">
        <v>0.269844573254962</v>
      </c>
      <c r="M3766" s="93" t="n">
        <v>0.105101396177257</v>
      </c>
      <c r="N3766" s="145" t="n">
        <v>0.0246006031917208</v>
      </c>
      <c r="P3766" s="92" t="n">
        <v>3763</v>
      </c>
      <c r="Q3766" s="93" t="n">
        <v>17510.3884741619</v>
      </c>
      <c r="R3766" s="93" t="n">
        <v>0.264386083331657</v>
      </c>
      <c r="S3766" s="93" t="n">
        <v>0.0965497259780667</v>
      </c>
      <c r="T3766" s="145" t="n">
        <v>0.0329810206711724</v>
      </c>
    </row>
    <row r="3767" customFormat="false" ht="12.75" hidden="false" customHeight="false" outlineLevel="0" collapsed="false">
      <c r="J3767" s="92" t="n">
        <v>3764</v>
      </c>
      <c r="K3767" s="93" t="n">
        <v>8273.656571495</v>
      </c>
      <c r="L3767" s="93" t="n">
        <v>0.269218122754866</v>
      </c>
      <c r="M3767" s="93" t="n">
        <v>0.105168651634639</v>
      </c>
      <c r="N3767" s="145" t="n">
        <v>0.0242234984185214</v>
      </c>
      <c r="P3767" s="92" t="n">
        <v>3764</v>
      </c>
      <c r="Q3767" s="93" t="n">
        <v>17515.0746165069</v>
      </c>
      <c r="R3767" s="93" t="n">
        <v>0.263709824356628</v>
      </c>
      <c r="S3767" s="93" t="n">
        <v>0.0934833972807233</v>
      </c>
      <c r="T3767" s="145" t="n">
        <v>0.0324568557969603</v>
      </c>
    </row>
    <row r="3768" customFormat="false" ht="12.75" hidden="false" customHeight="false" outlineLevel="0" collapsed="false">
      <c r="J3768" s="92" t="n">
        <v>3765</v>
      </c>
      <c r="K3768" s="93" t="n">
        <v>8275.875620514</v>
      </c>
      <c r="L3768" s="93" t="n">
        <v>0.268894141002676</v>
      </c>
      <c r="M3768" s="93" t="n">
        <v>0.104551030365253</v>
      </c>
      <c r="N3768" s="145" t="n">
        <v>0.0240255230041661</v>
      </c>
      <c r="P3768" s="92" t="n">
        <v>3765</v>
      </c>
      <c r="Q3768" s="93" t="n">
        <v>17519.7570913689</v>
      </c>
      <c r="R3768" s="93" t="n">
        <v>0.262836774938675</v>
      </c>
      <c r="S3768" s="93" t="n">
        <v>0.0911457902534925</v>
      </c>
      <c r="T3768" s="145" t="n">
        <v>0.0319508872618223</v>
      </c>
    </row>
    <row r="3769" customFormat="false" ht="12.75" hidden="false" customHeight="false" outlineLevel="0" collapsed="false">
      <c r="J3769" s="92" t="n">
        <v>3766</v>
      </c>
      <c r="K3769" s="93" t="n">
        <v>8278.094324436</v>
      </c>
      <c r="L3769" s="93" t="n">
        <v>0.268836139004664</v>
      </c>
      <c r="M3769" s="93" t="n">
        <v>0.103849297836278</v>
      </c>
      <c r="N3769" s="145" t="n">
        <v>0.0240033918474548</v>
      </c>
      <c r="P3769" s="92" t="n">
        <v>3766</v>
      </c>
      <c r="Q3769" s="93" t="n">
        <v>17524.4337354729</v>
      </c>
      <c r="R3769" s="93" t="n">
        <v>0.261898620604767</v>
      </c>
      <c r="S3769" s="93" t="n">
        <v>0.0903551224835951</v>
      </c>
      <c r="T3769" s="145" t="n">
        <v>0.0315059772397918</v>
      </c>
    </row>
    <row r="3770" customFormat="false" ht="12.75" hidden="false" customHeight="false" outlineLevel="0" collapsed="false">
      <c r="J3770" s="92" t="n">
        <v>3767</v>
      </c>
      <c r="K3770" s="93" t="n">
        <v>8280.320059311</v>
      </c>
      <c r="L3770" s="93" t="n">
        <v>0.268996506609844</v>
      </c>
      <c r="M3770" s="93" t="n">
        <v>0.10356488982542</v>
      </c>
      <c r="N3770" s="145" t="n">
        <v>0.0240994405660512</v>
      </c>
      <c r="P3770" s="92" t="n">
        <v>3767</v>
      </c>
      <c r="Q3770" s="93" t="n">
        <v>17529.1044229339</v>
      </c>
      <c r="R3770" s="93" t="n">
        <v>0.26107720387761</v>
      </c>
      <c r="S3770" s="93" t="n">
        <v>0.0911256237504086</v>
      </c>
      <c r="T3770" s="145" t="n">
        <v>0.0312923160420829</v>
      </c>
    </row>
    <row r="3771" customFormat="false" ht="12.75" hidden="false" customHeight="false" outlineLevel="0" collapsed="false">
      <c r="J3771" s="92" t="n">
        <v>3768</v>
      </c>
      <c r="K3771" s="93" t="n">
        <v>8282.505268041</v>
      </c>
      <c r="L3771" s="93" t="n">
        <v>0.269252594314621</v>
      </c>
      <c r="M3771" s="93" t="n">
        <v>0.104001286498366</v>
      </c>
      <c r="N3771" s="145" t="n">
        <v>0.0242511627827501</v>
      </c>
      <c r="P3771" s="92" t="n">
        <v>3768</v>
      </c>
      <c r="Q3771" s="93" t="n">
        <v>17533.8465503189</v>
      </c>
      <c r="R3771" s="93" t="n">
        <v>0.260491922752084</v>
      </c>
      <c r="S3771" s="93" t="n">
        <v>0.0930823822905423</v>
      </c>
      <c r="T3771" s="145" t="n">
        <v>0.0315031296866752</v>
      </c>
    </row>
    <row r="3772" customFormat="false" ht="12.75" hidden="false" customHeight="false" outlineLevel="0" collapsed="false">
      <c r="J3772" s="92" t="n">
        <v>3769</v>
      </c>
      <c r="K3772" s="93" t="n">
        <v>8284.738190294</v>
      </c>
      <c r="L3772" s="93" t="n">
        <v>0.2694208176981</v>
      </c>
      <c r="M3772" s="93" t="n">
        <v>0.105052377114988</v>
      </c>
      <c r="N3772" s="145" t="n">
        <v>0.0244288294961425</v>
      </c>
      <c r="P3772" s="92" t="n">
        <v>3769</v>
      </c>
      <c r="Q3772" s="93" t="n">
        <v>17538.5236547759</v>
      </c>
      <c r="R3772" s="93" t="n">
        <v>0.260198871096263</v>
      </c>
      <c r="S3772" s="93" t="n">
        <v>0.0959123383339599</v>
      </c>
      <c r="T3772" s="145" t="n">
        <v>0.0321917424630704</v>
      </c>
    </row>
    <row r="3773" customFormat="false" ht="12.75" hidden="false" customHeight="false" outlineLevel="0" collapsed="false">
      <c r="J3773" s="92" t="n">
        <v>3770</v>
      </c>
      <c r="K3773" s="93" t="n">
        <v>8286.939117177</v>
      </c>
      <c r="L3773" s="93" t="n">
        <v>0.269339713210851</v>
      </c>
      <c r="M3773" s="93" t="n">
        <v>0.10659946632561</v>
      </c>
      <c r="N3773" s="145" t="n">
        <v>0.0246574949416429</v>
      </c>
      <c r="P3773" s="92" t="n">
        <v>3770</v>
      </c>
      <c r="Q3773" s="93" t="n">
        <v>17543.1834045899</v>
      </c>
      <c r="R3773" s="93" t="n">
        <v>0.260167976807877</v>
      </c>
      <c r="S3773" s="93" t="n">
        <v>0.0991480756663791</v>
      </c>
      <c r="T3773" s="145" t="n">
        <v>0.0333378742660815</v>
      </c>
    </row>
    <row r="3774" customFormat="false" ht="12.75" hidden="false" customHeight="false" outlineLevel="0" collapsed="false">
      <c r="J3774" s="92" t="n">
        <v>3771</v>
      </c>
      <c r="K3774" s="93" t="n">
        <v>8289.141779077</v>
      </c>
      <c r="L3774" s="93" t="n">
        <v>0.268902961040507</v>
      </c>
      <c r="M3774" s="93" t="n">
        <v>0.108413292140827</v>
      </c>
      <c r="N3774" s="145" t="n">
        <v>0.0250048000830744</v>
      </c>
      <c r="P3774" s="92" t="n">
        <v>3771</v>
      </c>
      <c r="Q3774" s="93" t="n">
        <v>17547.8718482579</v>
      </c>
      <c r="R3774" s="93" t="n">
        <v>0.260341907517831</v>
      </c>
      <c r="S3774" s="93" t="n">
        <v>0.102243898931058</v>
      </c>
      <c r="T3774" s="145" t="n">
        <v>0.034802261096738</v>
      </c>
    </row>
    <row r="3775" customFormat="false" ht="12.75" hidden="false" customHeight="false" outlineLevel="0" collapsed="false">
      <c r="J3775" s="92" t="n">
        <v>3772</v>
      </c>
      <c r="K3775" s="93" t="n">
        <v>8291.349439638</v>
      </c>
      <c r="L3775" s="93" t="n">
        <v>0.26807858629166</v>
      </c>
      <c r="M3775" s="93" t="n">
        <v>0.110487459233784</v>
      </c>
      <c r="N3775" s="145" t="n">
        <v>0.0255446566038695</v>
      </c>
      <c r="P3775" s="92" t="n">
        <v>3772</v>
      </c>
      <c r="Q3775" s="93" t="n">
        <v>17552.5628222169</v>
      </c>
      <c r="R3775" s="93" t="n">
        <v>0.260682599575572</v>
      </c>
      <c r="S3775" s="93" t="n">
        <v>0.104635777609458</v>
      </c>
      <c r="T3775" s="145" t="n">
        <v>0.0362837829046963</v>
      </c>
    </row>
    <row r="3776" customFormat="false" ht="12.75" hidden="false" customHeight="false" outlineLevel="0" collapsed="false">
      <c r="J3776" s="92" t="n">
        <v>3773</v>
      </c>
      <c r="K3776" s="93" t="n">
        <v>8293.52836204</v>
      </c>
      <c r="L3776" s="93" t="n">
        <v>0.266879751661183</v>
      </c>
      <c r="M3776" s="93" t="n">
        <v>0.112896027103311</v>
      </c>
      <c r="N3776" s="145" t="n">
        <v>0.0263101959426263</v>
      </c>
      <c r="P3776" s="92" t="n">
        <v>3773</v>
      </c>
      <c r="Q3776" s="93" t="n">
        <v>17557.2667110299</v>
      </c>
      <c r="R3776" s="93" t="n">
        <v>0.261226775329742</v>
      </c>
      <c r="S3776" s="93" t="n">
        <v>0.105903035520734</v>
      </c>
      <c r="T3776" s="145" t="n">
        <v>0.0374617733501271</v>
      </c>
    </row>
    <row r="3777" customFormat="false" ht="12.75" hidden="false" customHeight="false" outlineLevel="0" collapsed="false">
      <c r="J3777" s="92" t="n">
        <v>3774</v>
      </c>
      <c r="K3777" s="93" t="n">
        <v>8295.731136361</v>
      </c>
      <c r="L3777" s="93" t="n">
        <v>0.265374074801744</v>
      </c>
      <c r="M3777" s="93" t="n">
        <v>0.115664664310816</v>
      </c>
      <c r="N3777" s="145" t="n">
        <v>0.0272466820409319</v>
      </c>
      <c r="P3777" s="92" t="n">
        <v>3774</v>
      </c>
      <c r="Q3777" s="93" t="n">
        <v>17561.9123700299</v>
      </c>
      <c r="R3777" s="93" t="n">
        <v>0.2619538652568</v>
      </c>
      <c r="S3777" s="93" t="n">
        <v>0.105480577758329</v>
      </c>
      <c r="T3777" s="145" t="n">
        <v>0.0381342286134553</v>
      </c>
    </row>
    <row r="3778" customFormat="false" ht="12.75" hidden="false" customHeight="false" outlineLevel="0" collapsed="false">
      <c r="J3778" s="92" t="n">
        <v>3775</v>
      </c>
      <c r="K3778" s="93" t="n">
        <v>8297.934253756</v>
      </c>
      <c r="L3778" s="93" t="n">
        <v>0.263731268365017</v>
      </c>
      <c r="M3778" s="93" t="n">
        <v>0.118328698842414</v>
      </c>
      <c r="N3778" s="145" t="n">
        <v>0.0282544104723987</v>
      </c>
      <c r="P3778" s="92" t="n">
        <v>3775</v>
      </c>
      <c r="Q3778" s="93" t="n">
        <v>17566.5835835109</v>
      </c>
      <c r="R3778" s="93" t="n">
        <v>0.262850094002117</v>
      </c>
      <c r="S3778" s="93" t="n">
        <v>0.102996668349291</v>
      </c>
      <c r="T3778" s="145" t="n">
        <v>0.0382779768023032</v>
      </c>
    </row>
    <row r="3779" customFormat="false" ht="12.75" hidden="false" customHeight="false" outlineLevel="0" collapsed="false">
      <c r="J3779" s="92" t="n">
        <v>3776</v>
      </c>
      <c r="K3779" s="93" t="n">
        <v>8300.152532893</v>
      </c>
      <c r="L3779" s="93" t="n">
        <v>0.262188278230116</v>
      </c>
      <c r="M3779" s="93" t="n">
        <v>0.120385590819779</v>
      </c>
      <c r="N3779" s="145" t="n">
        <v>0.0292374278723031</v>
      </c>
      <c r="P3779" s="92" t="n">
        <v>3776</v>
      </c>
      <c r="Q3779" s="93" t="n">
        <v>17571.2612452839</v>
      </c>
      <c r="R3779" s="93" t="n">
        <v>0.26385517718753</v>
      </c>
      <c r="S3779" s="93" t="n">
        <v>0.0986791419118382</v>
      </c>
      <c r="T3779" s="145" t="n">
        <v>0.0379241912338121</v>
      </c>
    </row>
    <row r="3780" customFormat="false" ht="12.75" hidden="false" customHeight="false" outlineLevel="0" collapsed="false">
      <c r="J3780" s="92" t="n">
        <v>3777</v>
      </c>
      <c r="K3780" s="93" t="n">
        <v>8302.399953725</v>
      </c>
      <c r="L3780" s="93" t="n">
        <v>0.260964538562618</v>
      </c>
      <c r="M3780" s="93" t="n">
        <v>0.121306131854197</v>
      </c>
      <c r="N3780" s="145" t="n">
        <v>0.030113672080826</v>
      </c>
      <c r="P3780" s="92" t="n">
        <v>3777</v>
      </c>
      <c r="Q3780" s="93" t="n">
        <v>17575.9408497789</v>
      </c>
      <c r="R3780" s="93" t="n">
        <v>0.264858369161769</v>
      </c>
      <c r="S3780" s="93" t="n">
        <v>0.0933114035213887</v>
      </c>
      <c r="T3780" s="145" t="n">
        <v>0.0371530570761953</v>
      </c>
    </row>
    <row r="3781" customFormat="false" ht="12.75" hidden="false" customHeight="false" outlineLevel="0" collapsed="false">
      <c r="J3781" s="92" t="n">
        <v>3778</v>
      </c>
      <c r="K3781" s="93" t="n">
        <v>8304.592239416</v>
      </c>
      <c r="L3781" s="93" t="n">
        <v>0.260156800011137</v>
      </c>
      <c r="M3781" s="93" t="n">
        <v>0.12084077797631</v>
      </c>
      <c r="N3781" s="145" t="n">
        <v>0.0308775499860478</v>
      </c>
      <c r="P3781" s="92" t="n">
        <v>3778</v>
      </c>
      <c r="Q3781" s="93" t="n">
        <v>17580.5675714099</v>
      </c>
      <c r="R3781" s="93" t="n">
        <v>0.265699242128023</v>
      </c>
      <c r="S3781" s="93" t="n">
        <v>0.0876914997280908</v>
      </c>
      <c r="T3781" s="145" t="n">
        <v>0.0360803072016324</v>
      </c>
    </row>
    <row r="3782" customFormat="false" ht="12.75" hidden="false" customHeight="false" outlineLevel="0" collapsed="false">
      <c r="J3782" s="92" t="n">
        <v>3779</v>
      </c>
      <c r="K3782" s="93" t="n">
        <v>8306.788034773</v>
      </c>
      <c r="L3782" s="93" t="n">
        <v>0.259738237904384</v>
      </c>
      <c r="M3782" s="93" t="n">
        <v>0.11910102582308</v>
      </c>
      <c r="N3782" s="145" t="n">
        <v>0.0315797741958132</v>
      </c>
      <c r="P3782" s="92" t="n">
        <v>3779</v>
      </c>
      <c r="Q3782" s="93" t="n">
        <v>17585.2344701659</v>
      </c>
      <c r="R3782" s="93" t="n">
        <v>0.266257323970147</v>
      </c>
      <c r="S3782" s="93" t="n">
        <v>0.082595479971218</v>
      </c>
      <c r="T3782" s="145" t="n">
        <v>0.0347917631913931</v>
      </c>
    </row>
    <row r="3783" customFormat="false" ht="12.75" hidden="false" customHeight="false" outlineLevel="0" collapsed="false">
      <c r="J3783" s="92" t="n">
        <v>3780</v>
      </c>
      <c r="K3783" s="93" t="n">
        <v>8309.007355948</v>
      </c>
      <c r="L3783" s="93" t="n">
        <v>0.259650307944165</v>
      </c>
      <c r="M3783" s="93" t="n">
        <v>0.116439691189121</v>
      </c>
      <c r="N3783" s="145" t="n">
        <v>0.0323065541289537</v>
      </c>
      <c r="P3783" s="92" t="n">
        <v>3780</v>
      </c>
      <c r="Q3783" s="93" t="n">
        <v>17589.9008055259</v>
      </c>
      <c r="R3783" s="93" t="n">
        <v>0.266458777002532</v>
      </c>
      <c r="S3783" s="93" t="n">
        <v>0.079147309681125</v>
      </c>
      <c r="T3783" s="145" t="n">
        <v>0.0333739340953828</v>
      </c>
    </row>
    <row r="3784" customFormat="false" ht="12.75" hidden="false" customHeight="false" outlineLevel="0" collapsed="false">
      <c r="J3784" s="92" t="n">
        <v>3781</v>
      </c>
      <c r="K3784" s="93" t="n">
        <v>8311.200219143</v>
      </c>
      <c r="L3784" s="93" t="n">
        <v>0.259896098495336</v>
      </c>
      <c r="M3784" s="93" t="n">
        <v>0.113280826778938</v>
      </c>
      <c r="N3784" s="145" t="n">
        <v>0.0330649365755278</v>
      </c>
      <c r="P3784" s="92" t="n">
        <v>3781</v>
      </c>
      <c r="Q3784" s="93" t="n">
        <v>17594.5276661309</v>
      </c>
      <c r="R3784" s="93" t="n">
        <v>0.266246911723385</v>
      </c>
      <c r="S3784" s="93" t="n">
        <v>0.0785007079218894</v>
      </c>
      <c r="T3784" s="145" t="n">
        <v>0.0318779658537558</v>
      </c>
    </row>
    <row r="3785" customFormat="false" ht="12.75" hidden="false" customHeight="false" outlineLevel="0" collapsed="false">
      <c r="J3785" s="92" t="n">
        <v>3782</v>
      </c>
      <c r="K3785" s="93" t="n">
        <v>8313.396386116</v>
      </c>
      <c r="L3785" s="93" t="n">
        <v>0.260481846490809</v>
      </c>
      <c r="M3785" s="93" t="n">
        <v>0.110160162926802</v>
      </c>
      <c r="N3785" s="145" t="n">
        <v>0.0337643158890591</v>
      </c>
      <c r="P3785" s="92" t="n">
        <v>3782</v>
      </c>
      <c r="Q3785" s="93" t="n">
        <v>17599.1978535999</v>
      </c>
      <c r="R3785" s="93" t="n">
        <v>0.265617425153301</v>
      </c>
      <c r="S3785" s="93" t="n">
        <v>0.0811853249660533</v>
      </c>
      <c r="T3785" s="145" t="n">
        <v>0.0303538761513645</v>
      </c>
    </row>
    <row r="3786" customFormat="false" ht="12.75" hidden="false" customHeight="false" outlineLevel="0" collapsed="false">
      <c r="J3786" s="92" t="n">
        <v>3783</v>
      </c>
      <c r="K3786" s="93" t="n">
        <v>8315.602130212</v>
      </c>
      <c r="L3786" s="93" t="n">
        <v>0.261371844570545</v>
      </c>
      <c r="M3786" s="93" t="n">
        <v>0.107805994794768</v>
      </c>
      <c r="N3786" s="145" t="n">
        <v>0.0342967302875312</v>
      </c>
      <c r="P3786" s="92" t="n">
        <v>3783</v>
      </c>
      <c r="Q3786" s="93" t="n">
        <v>17603.8056073139</v>
      </c>
      <c r="R3786" s="93" t="n">
        <v>0.264687136029156</v>
      </c>
      <c r="S3786" s="93" t="n">
        <v>0.0868913975705175</v>
      </c>
      <c r="T3786" s="145" t="n">
        <v>0.0287711666093469</v>
      </c>
    </row>
    <row r="3787" customFormat="false" ht="12.75" hidden="false" customHeight="false" outlineLevel="0" collapsed="false">
      <c r="J3787" s="92" t="n">
        <v>3784</v>
      </c>
      <c r="K3787" s="93" t="n">
        <v>8317.808640691</v>
      </c>
      <c r="L3787" s="93" t="n">
        <v>0.262440475845634</v>
      </c>
      <c r="M3787" s="93" t="n">
        <v>0.106855586729649</v>
      </c>
      <c r="N3787" s="145" t="n">
        <v>0.0345867878971468</v>
      </c>
      <c r="P3787" s="92" t="n">
        <v>3784</v>
      </c>
      <c r="Q3787" s="93" t="n">
        <v>17608.4293667599</v>
      </c>
      <c r="R3787" s="93" t="n">
        <v>0.263605953264505</v>
      </c>
      <c r="S3787" s="93" t="n">
        <v>0.0944477734894835</v>
      </c>
      <c r="T3787" s="145" t="n">
        <v>0.0270346824368514</v>
      </c>
    </row>
    <row r="3788" customFormat="false" ht="12.75" hidden="false" customHeight="false" outlineLevel="0" collapsed="false">
      <c r="J3788" s="92" t="n">
        <v>3785</v>
      </c>
      <c r="K3788" s="93" t="n">
        <v>8320.013661578</v>
      </c>
      <c r="L3788" s="93" t="n">
        <v>0.263556086137269</v>
      </c>
      <c r="M3788" s="93" t="n">
        <v>0.107272452182952</v>
      </c>
      <c r="N3788" s="145" t="n">
        <v>0.0346092758670908</v>
      </c>
      <c r="P3788" s="92" t="n">
        <v>3785</v>
      </c>
      <c r="Q3788" s="93" t="n">
        <v>17613.0606234919</v>
      </c>
      <c r="R3788" s="93" t="n">
        <v>0.262512200104723</v>
      </c>
      <c r="S3788" s="93" t="n">
        <v>0.102342265080105</v>
      </c>
      <c r="T3788" s="145" t="n">
        <v>0.0251090084463218</v>
      </c>
    </row>
    <row r="3789" customFormat="false" ht="12.75" hidden="false" customHeight="false" outlineLevel="0" collapsed="false">
      <c r="J3789" s="92" t="n">
        <v>3786</v>
      </c>
      <c r="K3789" s="93" t="n">
        <v>8322.204854114</v>
      </c>
      <c r="L3789" s="93" t="n">
        <v>0.264587623425332</v>
      </c>
      <c r="M3789" s="93" t="n">
        <v>0.108546751026036</v>
      </c>
      <c r="N3789" s="145" t="n">
        <v>0.0343869686968149</v>
      </c>
      <c r="P3789" s="92" t="n">
        <v>3786</v>
      </c>
      <c r="Q3789" s="93" t="n">
        <v>17617.6902521119</v>
      </c>
      <c r="R3789" s="93" t="n">
        <v>0.261453995637769</v>
      </c>
      <c r="S3789" s="93" t="n">
        <v>0.109156324680013</v>
      </c>
      <c r="T3789" s="145" t="n">
        <v>0.0230851066758899</v>
      </c>
    </row>
    <row r="3790" customFormat="false" ht="12.75" hidden="false" customHeight="false" outlineLevel="0" collapsed="false">
      <c r="J3790" s="92" t="n">
        <v>3787</v>
      </c>
      <c r="K3790" s="93" t="n">
        <v>8324.375698299</v>
      </c>
      <c r="L3790" s="93" t="n">
        <v>0.265427225395945</v>
      </c>
      <c r="M3790" s="93" t="n">
        <v>0.110011943793054</v>
      </c>
      <c r="N3790" s="145" t="n">
        <v>0.0339937455697482</v>
      </c>
      <c r="P3790" s="92" t="n">
        <v>3787</v>
      </c>
      <c r="Q3790" s="93" t="n">
        <v>17622.3129822499</v>
      </c>
      <c r="R3790" s="93" t="n">
        <v>0.260496473484052</v>
      </c>
      <c r="S3790" s="93" t="n">
        <v>0.113957222811737</v>
      </c>
      <c r="T3790" s="145" t="n">
        <v>0.0209691471070206</v>
      </c>
    </row>
    <row r="3791" customFormat="false" ht="12.75" hidden="false" customHeight="false" outlineLevel="0" collapsed="false">
      <c r="J3791" s="92" t="n">
        <v>3788</v>
      </c>
      <c r="K3791" s="93" t="n">
        <v>8326.564036402</v>
      </c>
      <c r="L3791" s="93" t="n">
        <v>0.266109498905588</v>
      </c>
      <c r="M3791" s="93" t="n">
        <v>0.111090806592769</v>
      </c>
      <c r="N3791" s="145" t="n">
        <v>0.0335322279563448</v>
      </c>
      <c r="P3791" s="92" t="n">
        <v>3788</v>
      </c>
      <c r="Q3791" s="93" t="n">
        <v>17626.9851364809</v>
      </c>
      <c r="R3791" s="93" t="n">
        <v>0.25968893578008</v>
      </c>
      <c r="S3791" s="93" t="n">
        <v>0.116126866180773</v>
      </c>
      <c r="T3791" s="145" t="n">
        <v>0.0188107126669409</v>
      </c>
    </row>
    <row r="3792" customFormat="false" ht="12.75" hidden="false" customHeight="false" outlineLevel="0" collapsed="false">
      <c r="J3792" s="92" t="n">
        <v>3789</v>
      </c>
      <c r="K3792" s="93" t="n">
        <v>8328.756455897</v>
      </c>
      <c r="L3792" s="93" t="n">
        <v>0.266684564433428</v>
      </c>
      <c r="M3792" s="93" t="n">
        <v>0.111295460212011</v>
      </c>
      <c r="N3792" s="145" t="n">
        <v>0.0332159457025773</v>
      </c>
      <c r="P3792" s="92" t="n">
        <v>3789</v>
      </c>
      <c r="Q3792" s="93" t="n">
        <v>17631.6251417739</v>
      </c>
      <c r="R3792" s="93" t="n">
        <v>0.259167136831263</v>
      </c>
      <c r="S3792" s="93" t="n">
        <v>0.115640965974064</v>
      </c>
      <c r="T3792" s="145" t="n">
        <v>0.0167248694785296</v>
      </c>
    </row>
    <row r="3793" customFormat="false" ht="12.75" hidden="false" customHeight="false" outlineLevel="0" collapsed="false">
      <c r="J3793" s="92" t="n">
        <v>3790</v>
      </c>
      <c r="K3793" s="93" t="n">
        <v>8330.956450132</v>
      </c>
      <c r="L3793" s="93" t="n">
        <v>0.267198528768438</v>
      </c>
      <c r="M3793" s="93" t="n">
        <v>0.110456728019798</v>
      </c>
      <c r="N3793" s="145" t="n">
        <v>0.0331611716836414</v>
      </c>
      <c r="P3793" s="92" t="n">
        <v>3790</v>
      </c>
      <c r="Q3793" s="93" t="n">
        <v>17636.2458482909</v>
      </c>
      <c r="R3793" s="93" t="n">
        <v>0.259085090175626</v>
      </c>
      <c r="S3793" s="93" t="n">
        <v>0.11247475642565</v>
      </c>
      <c r="T3793" s="145" t="n">
        <v>0.0148977550216676</v>
      </c>
    </row>
    <row r="3794" customFormat="false" ht="12.75" hidden="false" customHeight="false" outlineLevel="0" collapsed="false">
      <c r="J3794" s="92" t="n">
        <v>3791</v>
      </c>
      <c r="K3794" s="93" t="n">
        <v>8333.136451929</v>
      </c>
      <c r="L3794" s="93" t="n">
        <v>0.267668555736318</v>
      </c>
      <c r="M3794" s="93" t="n">
        <v>0.108715758528042</v>
      </c>
      <c r="N3794" s="145" t="n">
        <v>0.0333298034625798</v>
      </c>
      <c r="P3794" s="92" t="n">
        <v>3791</v>
      </c>
      <c r="Q3794" s="93" t="n">
        <v>17640.9204596389</v>
      </c>
      <c r="R3794" s="93" t="n">
        <v>0.259522145469106</v>
      </c>
      <c r="S3794" s="93" t="n">
        <v>0.106602791908313</v>
      </c>
      <c r="T3794" s="145" t="n">
        <v>0.0134962427927232</v>
      </c>
    </row>
    <row r="3795" customFormat="false" ht="12.75" hidden="false" customHeight="false" outlineLevel="0" collapsed="false">
      <c r="J3795" s="92" t="n">
        <v>3792</v>
      </c>
      <c r="K3795" s="93" t="n">
        <v>8335.33848911</v>
      </c>
      <c r="L3795" s="93" t="n">
        <v>0.268059701801484</v>
      </c>
      <c r="M3795" s="93" t="n">
        <v>0.106677208002394</v>
      </c>
      <c r="N3795" s="145" t="n">
        <v>0.0335661885063585</v>
      </c>
      <c r="P3795" s="92" t="n">
        <v>3792</v>
      </c>
      <c r="Q3795" s="93" t="n">
        <v>17645.5805093239</v>
      </c>
      <c r="R3795" s="93" t="n">
        <v>0.26041234035753</v>
      </c>
      <c r="S3795" s="93" t="n">
        <v>0.0980999806099499</v>
      </c>
      <c r="T3795" s="145" t="n">
        <v>0.0126036330404415</v>
      </c>
    </row>
    <row r="3796" customFormat="false" ht="12.75" hidden="false" customHeight="false" outlineLevel="0" collapsed="false">
      <c r="J3796" s="92" t="n">
        <v>3793</v>
      </c>
      <c r="K3796" s="93" t="n">
        <v>8337.538095644</v>
      </c>
      <c r="L3796" s="93" t="n">
        <v>0.268295496055835</v>
      </c>
      <c r="M3796" s="93" t="n">
        <v>0.105042929405267</v>
      </c>
      <c r="N3796" s="145" t="n">
        <v>0.0336603048684338</v>
      </c>
      <c r="P3796" s="92" t="n">
        <v>3793</v>
      </c>
      <c r="Q3796" s="93" t="n">
        <v>17650.2043392299</v>
      </c>
      <c r="R3796" s="93" t="n">
        <v>0.261663569396826</v>
      </c>
      <c r="S3796" s="93" t="n">
        <v>0.0878123519326683</v>
      </c>
      <c r="T3796" s="145" t="n">
        <v>0.0122134603893978</v>
      </c>
    </row>
    <row r="3797" customFormat="false" ht="12.75" hidden="false" customHeight="false" outlineLevel="0" collapsed="false">
      <c r="J3797" s="92" t="n">
        <v>3794</v>
      </c>
      <c r="K3797" s="93" t="n">
        <v>8339.71838837</v>
      </c>
      <c r="L3797" s="93" t="n">
        <v>0.268324171239338</v>
      </c>
      <c r="M3797" s="93" t="n">
        <v>0.104108057687854</v>
      </c>
      <c r="N3797" s="145" t="n">
        <v>0.0334584969146586</v>
      </c>
      <c r="P3797" s="92" t="n">
        <v>3794</v>
      </c>
      <c r="Q3797" s="93" t="n">
        <v>17654.8783635189</v>
      </c>
      <c r="R3797" s="93" t="n">
        <v>0.263107284794632</v>
      </c>
      <c r="S3797" s="93" t="n">
        <v>0.0773116238156251</v>
      </c>
      <c r="T3797" s="145" t="n">
        <v>0.0122536782103144</v>
      </c>
    </row>
    <row r="3798" customFormat="false" ht="12.75" hidden="false" customHeight="false" outlineLevel="0" collapsed="false">
      <c r="J3798" s="92" t="n">
        <v>3795</v>
      </c>
      <c r="K3798" s="93" t="n">
        <v>8341.88452037</v>
      </c>
      <c r="L3798" s="93" t="n">
        <v>0.268153095662016</v>
      </c>
      <c r="M3798" s="93" t="n">
        <v>0.104125590975932</v>
      </c>
      <c r="N3798" s="145" t="n">
        <v>0.0330020681038933</v>
      </c>
      <c r="P3798" s="92" t="n">
        <v>3795</v>
      </c>
      <c r="Q3798" s="93" t="n">
        <v>17659.4978294039</v>
      </c>
      <c r="R3798" s="93" t="n">
        <v>0.264584845520894</v>
      </c>
      <c r="S3798" s="93" t="n">
        <v>0.0681901142489132</v>
      </c>
      <c r="T3798" s="145" t="n">
        <v>0.0126349186790709</v>
      </c>
    </row>
    <row r="3799" customFormat="false" ht="12.75" hidden="false" customHeight="false" outlineLevel="0" collapsed="false">
      <c r="J3799" s="92" t="n">
        <v>3796</v>
      </c>
      <c r="K3799" s="93" t="n">
        <v>8344.088302202</v>
      </c>
      <c r="L3799" s="93" t="n">
        <v>0.267846007969942</v>
      </c>
      <c r="M3799" s="93" t="n">
        <v>0.105366568128146</v>
      </c>
      <c r="N3799" s="145" t="n">
        <v>0.0323727856228674</v>
      </c>
      <c r="P3799" s="92" t="n">
        <v>3796</v>
      </c>
      <c r="Q3799" s="93" t="n">
        <v>17664.1079600439</v>
      </c>
      <c r="R3799" s="93" t="n">
        <v>0.26600779135522</v>
      </c>
      <c r="S3799" s="93" t="n">
        <v>0.061863994830393</v>
      </c>
      <c r="T3799" s="145" t="n">
        <v>0.013241368718335</v>
      </c>
    </row>
    <row r="3800" customFormat="false" ht="12.75" hidden="false" customHeight="false" outlineLevel="0" collapsed="false">
      <c r="J3800" s="92" t="n">
        <v>3797</v>
      </c>
      <c r="K3800" s="93" t="n">
        <v>8346.25833281</v>
      </c>
      <c r="L3800" s="93" t="n">
        <v>0.267502856990997</v>
      </c>
      <c r="M3800" s="93" t="n">
        <v>0.107997048300537</v>
      </c>
      <c r="N3800" s="145" t="n">
        <v>0.0316742213138819</v>
      </c>
      <c r="P3800" s="92" t="n">
        <v>3797</v>
      </c>
      <c r="Q3800" s="93" t="n">
        <v>17668.7587969369</v>
      </c>
      <c r="R3800" s="93" t="n">
        <v>0.267245926171597</v>
      </c>
      <c r="S3800" s="93" t="n">
        <v>0.0591054939938478</v>
      </c>
      <c r="T3800" s="145" t="n">
        <v>0.0138745139180527</v>
      </c>
    </row>
    <row r="3801" customFormat="false" ht="12.75" hidden="false" customHeight="false" outlineLevel="0" collapsed="false">
      <c r="J3801" s="92" t="n">
        <v>3798</v>
      </c>
      <c r="K3801" s="93" t="n">
        <v>8348.432059122</v>
      </c>
      <c r="L3801" s="93" t="n">
        <v>0.267230065021843</v>
      </c>
      <c r="M3801" s="93" t="n">
        <v>0.111922424678901</v>
      </c>
      <c r="N3801" s="145" t="n">
        <v>0.0309968354443331</v>
      </c>
      <c r="P3801" s="92" t="n">
        <v>3798</v>
      </c>
      <c r="Q3801" s="93" t="n">
        <v>17673.4336251779</v>
      </c>
      <c r="R3801" s="93" t="n">
        <v>0.268166203361063</v>
      </c>
      <c r="S3801" s="93" t="n">
        <v>0.060166725083681</v>
      </c>
      <c r="T3801" s="145" t="n">
        <v>0.0143572004186111</v>
      </c>
    </row>
    <row r="3802" customFormat="false" ht="12.75" hidden="false" customHeight="false" outlineLevel="0" collapsed="false">
      <c r="J3802" s="92" t="n">
        <v>3799</v>
      </c>
      <c r="K3802" s="93" t="n">
        <v>8350.61912843</v>
      </c>
      <c r="L3802" s="93" t="n">
        <v>0.267113955215938</v>
      </c>
      <c r="M3802" s="93" t="n">
        <v>0.116423781601595</v>
      </c>
      <c r="N3802" s="145" t="n">
        <v>0.0303735142678451</v>
      </c>
      <c r="P3802" s="92" t="n">
        <v>3799</v>
      </c>
      <c r="Q3802" s="93" t="n">
        <v>17678.0528594599</v>
      </c>
      <c r="R3802" s="93" t="n">
        <v>0.268793722139411</v>
      </c>
      <c r="S3802" s="93" t="n">
        <v>0.0644753683256171</v>
      </c>
      <c r="T3802" s="145" t="n">
        <v>0.0145280525857283</v>
      </c>
    </row>
    <row r="3803" customFormat="false" ht="12.75" hidden="false" customHeight="false" outlineLevel="0" collapsed="false">
      <c r="J3803" s="92" t="n">
        <v>3800</v>
      </c>
      <c r="K3803" s="93" t="n">
        <v>8352.804031922</v>
      </c>
      <c r="L3803" s="93" t="n">
        <v>0.26721928022188</v>
      </c>
      <c r="M3803" s="93" t="n">
        <v>0.120610690059842</v>
      </c>
      <c r="N3803" s="145" t="n">
        <v>0.0297457025717484</v>
      </c>
      <c r="P3803" s="92" t="n">
        <v>3800</v>
      </c>
      <c r="Q3803" s="93" t="n">
        <v>17682.6853177949</v>
      </c>
      <c r="R3803" s="93" t="n">
        <v>0.269229928575813</v>
      </c>
      <c r="S3803" s="93" t="n">
        <v>0.0708892958381042</v>
      </c>
      <c r="T3803" s="145" t="n">
        <v>0.0143384317709245</v>
      </c>
    </row>
    <row r="3804" customFormat="false" ht="12.75" hidden="false" customHeight="false" outlineLevel="0" collapsed="false">
      <c r="J3804" s="92" t="n">
        <v>3801</v>
      </c>
      <c r="K3804" s="93" t="n">
        <v>8355.002526139</v>
      </c>
      <c r="L3804" s="93" t="n">
        <v>0.267554898846874</v>
      </c>
      <c r="M3804" s="93" t="n">
        <v>0.124027506186213</v>
      </c>
      <c r="N3804" s="145" t="n">
        <v>0.0290836516999263</v>
      </c>
      <c r="P3804" s="92" t="n">
        <v>3801</v>
      </c>
      <c r="Q3804" s="93" t="n">
        <v>17687.3478941709</v>
      </c>
      <c r="R3804" s="93" t="n">
        <v>0.269606402218602</v>
      </c>
      <c r="S3804" s="93" t="n">
        <v>0.0782033948661125</v>
      </c>
      <c r="T3804" s="145" t="n">
        <v>0.0139094608963296</v>
      </c>
    </row>
    <row r="3805" customFormat="false" ht="12.75" hidden="false" customHeight="false" outlineLevel="0" collapsed="false">
      <c r="J3805" s="92" t="n">
        <v>3802</v>
      </c>
      <c r="K3805" s="93" t="n">
        <v>8357.186769756</v>
      </c>
      <c r="L3805" s="93" t="n">
        <v>0.268067964430483</v>
      </c>
      <c r="M3805" s="93" t="n">
        <v>0.12680589057047</v>
      </c>
      <c r="N3805" s="145" t="n">
        <v>0.0284314349385158</v>
      </c>
      <c r="P3805" s="92" t="n">
        <v>3802</v>
      </c>
      <c r="Q3805" s="93" t="n">
        <v>17691.9970595659</v>
      </c>
      <c r="R3805" s="93" t="n">
        <v>0.270019905650787</v>
      </c>
      <c r="S3805" s="93" t="n">
        <v>0.0854786418973112</v>
      </c>
      <c r="T3805" s="145" t="n">
        <v>0.0135312507526997</v>
      </c>
    </row>
    <row r="3806" customFormat="false" ht="12.75" hidden="false" customHeight="false" outlineLevel="0" collapsed="false">
      <c r="J3806" s="92" t="n">
        <v>3803</v>
      </c>
      <c r="K3806" s="93" t="n">
        <v>8359.368468069</v>
      </c>
      <c r="L3806" s="93" t="n">
        <v>0.268669935011433</v>
      </c>
      <c r="M3806" s="93" t="n">
        <v>0.129211781400852</v>
      </c>
      <c r="N3806" s="145" t="n">
        <v>0.0278573361146718</v>
      </c>
      <c r="P3806" s="92" t="n">
        <v>3803</v>
      </c>
      <c r="Q3806" s="93" t="n">
        <v>17696.6605418419</v>
      </c>
      <c r="R3806" s="93" t="n">
        <v>0.270417790396825</v>
      </c>
      <c r="S3806" s="93" t="n">
        <v>0.0921371438061464</v>
      </c>
      <c r="T3806" s="145" t="n">
        <v>0.0134098156015342</v>
      </c>
    </row>
    <row r="3807" customFormat="false" ht="12.75" hidden="false" customHeight="false" outlineLevel="0" collapsed="false">
      <c r="J3807" s="92" t="n">
        <v>3804</v>
      </c>
      <c r="K3807" s="93" t="n">
        <v>8361.598474429</v>
      </c>
      <c r="L3807" s="93" t="n">
        <v>0.26921341875422</v>
      </c>
      <c r="M3807" s="93" t="n">
        <v>0.131481613992927</v>
      </c>
      <c r="N3807" s="145" t="n">
        <v>0.0274289617841661</v>
      </c>
      <c r="P3807" s="92" t="n">
        <v>3804</v>
      </c>
      <c r="Q3807" s="93" t="n">
        <v>17701.3122759299</v>
      </c>
      <c r="R3807" s="93" t="n">
        <v>0.270586499183807</v>
      </c>
      <c r="S3807" s="93" t="n">
        <v>0.0975386505263077</v>
      </c>
      <c r="T3807" s="145" t="n">
        <v>0.0135911547326607</v>
      </c>
    </row>
    <row r="3808" customFormat="false" ht="12.75" hidden="false" customHeight="false" outlineLevel="0" collapsed="false">
      <c r="J3808" s="92" t="n">
        <v>3805</v>
      </c>
      <c r="K3808" s="93" t="n">
        <v>8363.810321261</v>
      </c>
      <c r="L3808" s="93" t="n">
        <v>0.269543828828174</v>
      </c>
      <c r="M3808" s="93" t="n">
        <v>0.133538619296485</v>
      </c>
      <c r="N3808" s="145" t="n">
        <v>0.0271285845145862</v>
      </c>
      <c r="P3808" s="92" t="n">
        <v>3805</v>
      </c>
      <c r="Q3808" s="93" t="n">
        <v>17705.9436859099</v>
      </c>
      <c r="R3808" s="93" t="n">
        <v>0.270347974585824</v>
      </c>
      <c r="S3808" s="93" t="n">
        <v>0.101126998712748</v>
      </c>
      <c r="T3808" s="145" t="n">
        <v>0.0139788113733077</v>
      </c>
    </row>
    <row r="3809" customFormat="false" ht="12.75" hidden="false" customHeight="false" outlineLevel="0" collapsed="false">
      <c r="J3809" s="92" t="n">
        <v>3806</v>
      </c>
      <c r="K3809" s="93" t="n">
        <v>8366.014428819</v>
      </c>
      <c r="L3809" s="93" t="n">
        <v>0.26963236903997</v>
      </c>
      <c r="M3809" s="93" t="n">
        <v>0.134661621582684</v>
      </c>
      <c r="N3809" s="145" t="n">
        <v>0.0268866444996358</v>
      </c>
      <c r="P3809" s="92" t="n">
        <v>3806</v>
      </c>
      <c r="Q3809" s="93" t="n">
        <v>17710.5828648009</v>
      </c>
      <c r="R3809" s="93" t="n">
        <v>0.269681092594218</v>
      </c>
      <c r="S3809" s="93" t="n">
        <v>0.102661346198022</v>
      </c>
      <c r="T3809" s="145" t="n">
        <v>0.0144131759971587</v>
      </c>
    </row>
    <row r="3810" customFormat="false" ht="12.75" hidden="false" customHeight="false" outlineLevel="0" collapsed="false">
      <c r="J3810" s="92" t="n">
        <v>3807</v>
      </c>
      <c r="K3810" s="93" t="n">
        <v>8368.237084009</v>
      </c>
      <c r="L3810" s="93" t="n">
        <v>0.269579160762171</v>
      </c>
      <c r="M3810" s="93" t="n">
        <v>0.13388717465729</v>
      </c>
      <c r="N3810" s="145" t="n">
        <v>0.0266775847073141</v>
      </c>
      <c r="P3810" s="92" t="n">
        <v>3807</v>
      </c>
      <c r="Q3810" s="93" t="n">
        <v>17715.2230601949</v>
      </c>
      <c r="R3810" s="93" t="n">
        <v>0.268750229535609</v>
      </c>
      <c r="S3810" s="93" t="n">
        <v>0.101933059847907</v>
      </c>
      <c r="T3810" s="145" t="n">
        <v>0.0147199441485452</v>
      </c>
    </row>
    <row r="3811" customFormat="false" ht="12.75" hidden="false" customHeight="false" outlineLevel="0" collapsed="false">
      <c r="J3811" s="92" t="n">
        <v>3808</v>
      </c>
      <c r="K3811" s="93" t="n">
        <v>8370.44746962</v>
      </c>
      <c r="L3811" s="93" t="n">
        <v>0.269446834788033</v>
      </c>
      <c r="M3811" s="93" t="n">
        <v>0.130773013710923</v>
      </c>
      <c r="N3811" s="145" t="n">
        <v>0.026468825434276</v>
      </c>
      <c r="P3811" s="92" t="n">
        <v>3808</v>
      </c>
      <c r="Q3811" s="93" t="n">
        <v>17719.8362261059</v>
      </c>
      <c r="R3811" s="93" t="n">
        <v>0.267722744694747</v>
      </c>
      <c r="S3811" s="93" t="n">
        <v>0.0990191153013257</v>
      </c>
      <c r="T3811" s="145" t="n">
        <v>0.0148118260553797</v>
      </c>
    </row>
    <row r="3812" customFormat="false" ht="12.75" hidden="false" customHeight="false" outlineLevel="0" collapsed="false">
      <c r="J3812" s="92" t="n">
        <v>3809</v>
      </c>
      <c r="K3812" s="93" t="n">
        <v>8372.645218902</v>
      </c>
      <c r="L3812" s="93" t="n">
        <v>0.269243699103543</v>
      </c>
      <c r="M3812" s="93" t="n">
        <v>0.125740152105258</v>
      </c>
      <c r="N3812" s="145" t="n">
        <v>0.0262730992754953</v>
      </c>
      <c r="P3812" s="92" t="n">
        <v>3809</v>
      </c>
      <c r="Q3812" s="93" t="n">
        <v>17724.4487883969</v>
      </c>
      <c r="R3812" s="93" t="n">
        <v>0.266780928129119</v>
      </c>
      <c r="S3812" s="93" t="n">
        <v>0.0946634038575577</v>
      </c>
      <c r="T3812" s="145" t="n">
        <v>0.0147305810407918</v>
      </c>
    </row>
    <row r="3813" customFormat="false" ht="12.75" hidden="false" customHeight="false" outlineLevel="0" collapsed="false">
      <c r="J3813" s="92" t="n">
        <v>3810</v>
      </c>
      <c r="K3813" s="93" t="n">
        <v>8374.858878576</v>
      </c>
      <c r="L3813" s="93" t="n">
        <v>0.268945943834176</v>
      </c>
      <c r="M3813" s="93" t="n">
        <v>0.119472244948157</v>
      </c>
      <c r="N3813" s="145" t="n">
        <v>0.0261543641814587</v>
      </c>
      <c r="P3813" s="92" t="n">
        <v>3810</v>
      </c>
      <c r="Q3813" s="93" t="n">
        <v>17729.0770050659</v>
      </c>
      <c r="R3813" s="93" t="n">
        <v>0.265964546295239</v>
      </c>
      <c r="S3813" s="93" t="n">
        <v>0.0899608639949315</v>
      </c>
      <c r="T3813" s="145" t="n">
        <v>0.0145469820176679</v>
      </c>
    </row>
    <row r="3814" customFormat="false" ht="12.75" hidden="false" customHeight="false" outlineLevel="0" collapsed="false">
      <c r="J3814" s="92" t="n">
        <v>3811</v>
      </c>
      <c r="K3814" s="93" t="n">
        <v>8377.069317691</v>
      </c>
      <c r="L3814" s="93" t="n">
        <v>0.268554287302543</v>
      </c>
      <c r="M3814" s="93" t="n">
        <v>0.1124149548847</v>
      </c>
      <c r="N3814" s="145" t="n">
        <v>0.0261705585390555</v>
      </c>
      <c r="P3814" s="92" t="n">
        <v>3811</v>
      </c>
      <c r="Q3814" s="93" t="n">
        <v>17733.7276903809</v>
      </c>
      <c r="R3814" s="93" t="n">
        <v>0.265272723897324</v>
      </c>
      <c r="S3814" s="93" t="n">
        <v>0.0858286194009982</v>
      </c>
      <c r="T3814" s="145" t="n">
        <v>0.0143177385895114</v>
      </c>
    </row>
    <row r="3815" customFormat="false" ht="12.75" hidden="false" customHeight="false" outlineLevel="0" collapsed="false">
      <c r="J3815" s="92" t="n">
        <v>3812</v>
      </c>
      <c r="K3815" s="93" t="n">
        <v>8379.277948131</v>
      </c>
      <c r="L3815" s="93" t="n">
        <v>0.268170082855938</v>
      </c>
      <c r="M3815" s="93" t="n">
        <v>0.105272949041819</v>
      </c>
      <c r="N3815" s="145" t="n">
        <v>0.0263238290306321</v>
      </c>
      <c r="P3815" s="92" t="n">
        <v>3812</v>
      </c>
      <c r="Q3815" s="93" t="n">
        <v>17738.3591233989</v>
      </c>
      <c r="R3815" s="93" t="n">
        <v>0.264720064413793</v>
      </c>
      <c r="S3815" s="93" t="n">
        <v>0.0826822786212417</v>
      </c>
      <c r="T3815" s="145" t="n">
        <v>0.0140469879217491</v>
      </c>
    </row>
    <row r="3816" customFormat="false" ht="12.75" hidden="false" customHeight="false" outlineLevel="0" collapsed="false">
      <c r="J3816" s="92" t="n">
        <v>3813</v>
      </c>
      <c r="K3816" s="93" t="n">
        <v>8381.461663758</v>
      </c>
      <c r="L3816" s="93" t="n">
        <v>0.267862108275618</v>
      </c>
      <c r="M3816" s="93" t="n">
        <v>0.0990073192509493</v>
      </c>
      <c r="N3816" s="145" t="n">
        <v>0.0265459547778209</v>
      </c>
      <c r="P3816" s="92" t="n">
        <v>3813</v>
      </c>
      <c r="Q3816" s="93" t="n">
        <v>17742.9848391449</v>
      </c>
      <c r="R3816" s="93" t="n">
        <v>0.264280510134082</v>
      </c>
      <c r="S3816" s="93" t="n">
        <v>0.0803471745459009</v>
      </c>
      <c r="T3816" s="145" t="n">
        <v>0.0137002564953055</v>
      </c>
    </row>
    <row r="3817" customFormat="false" ht="12.75" hidden="false" customHeight="false" outlineLevel="0" collapsed="false">
      <c r="J3817" s="92" t="n">
        <v>3814</v>
      </c>
      <c r="K3817" s="93" t="n">
        <v>8383.65089295701</v>
      </c>
      <c r="L3817" s="93" t="n">
        <v>0.267662910806305</v>
      </c>
      <c r="M3817" s="93" t="n">
        <v>0.0941235109845776</v>
      </c>
      <c r="N3817" s="145" t="n">
        <v>0.0267422848467432</v>
      </c>
      <c r="P3817" s="92" t="n">
        <v>3814</v>
      </c>
      <c r="Q3817" s="93" t="n">
        <v>17747.6131514119</v>
      </c>
      <c r="R3817" s="93" t="n">
        <v>0.263947817062728</v>
      </c>
      <c r="S3817" s="93" t="n">
        <v>0.0785966862593768</v>
      </c>
      <c r="T3817" s="145" t="n">
        <v>0.013276356238135</v>
      </c>
    </row>
    <row r="3818" customFormat="false" ht="12.75" hidden="false" customHeight="false" outlineLevel="0" collapsed="false">
      <c r="J3818" s="92" t="n">
        <v>3815</v>
      </c>
      <c r="K3818" s="93" t="n">
        <v>8385.841420962</v>
      </c>
      <c r="L3818" s="93" t="n">
        <v>0.267593828438452</v>
      </c>
      <c r="M3818" s="93" t="n">
        <v>0.090991615966642</v>
      </c>
      <c r="N3818" s="145" t="n">
        <v>0.0268262533441959</v>
      </c>
      <c r="P3818" s="92" t="n">
        <v>3815</v>
      </c>
      <c r="Q3818" s="93" t="n">
        <v>17752.2688587089</v>
      </c>
      <c r="R3818" s="93" t="n">
        <v>0.263846580714059</v>
      </c>
      <c r="S3818" s="93" t="n">
        <v>0.077335902948747</v>
      </c>
      <c r="T3818" s="145" t="n">
        <v>0.0127830286283343</v>
      </c>
    </row>
    <row r="3819" customFormat="false" ht="12.75" hidden="false" customHeight="false" outlineLevel="0" collapsed="false">
      <c r="J3819" s="92" t="n">
        <v>3816</v>
      </c>
      <c r="K3819" s="93" t="n">
        <v>8388.05238681</v>
      </c>
      <c r="L3819" s="93" t="n">
        <v>0.267624034827659</v>
      </c>
      <c r="M3819" s="93" t="n">
        <v>0.0898118710986821</v>
      </c>
      <c r="N3819" s="145" t="n">
        <v>0.0267088531602982</v>
      </c>
      <c r="P3819" s="92" t="n">
        <v>3816</v>
      </c>
      <c r="Q3819" s="93" t="n">
        <v>17756.9249836519</v>
      </c>
      <c r="R3819" s="93" t="n">
        <v>0.264103545387806</v>
      </c>
      <c r="S3819" s="93" t="n">
        <v>0.0766232610661431</v>
      </c>
      <c r="T3819" s="145" t="n">
        <v>0.0123244199611052</v>
      </c>
    </row>
    <row r="3820" customFormat="false" ht="12.75" hidden="false" customHeight="false" outlineLevel="0" collapsed="false">
      <c r="J3820" s="92" t="n">
        <v>3817</v>
      </c>
      <c r="K3820" s="93" t="n">
        <v>8390.242369662</v>
      </c>
      <c r="L3820" s="93" t="n">
        <v>0.267764364029008</v>
      </c>
      <c r="M3820" s="93" t="n">
        <v>0.0906115531920049</v>
      </c>
      <c r="N3820" s="145" t="n">
        <v>0.026318259390417</v>
      </c>
      <c r="P3820" s="92" t="n">
        <v>3817</v>
      </c>
      <c r="Q3820" s="93" t="n">
        <v>17761.5280881109</v>
      </c>
      <c r="R3820" s="93" t="n">
        <v>0.264780779335484</v>
      </c>
      <c r="S3820" s="93" t="n">
        <v>0.0766487992406525</v>
      </c>
      <c r="T3820" s="145" t="n">
        <v>0.0120505228076051</v>
      </c>
    </row>
    <row r="3821" customFormat="false" ht="12.75" hidden="false" customHeight="false" outlineLevel="0" collapsed="false">
      <c r="J3821" s="92" t="n">
        <v>3818</v>
      </c>
      <c r="K3821" s="93" t="n">
        <v>8392.412377406</v>
      </c>
      <c r="L3821" s="93" t="n">
        <v>0.268106666832056</v>
      </c>
      <c r="M3821" s="93" t="n">
        <v>0.0931978431086178</v>
      </c>
      <c r="N3821" s="145" t="n">
        <v>0.025569919473021</v>
      </c>
      <c r="P3821" s="92" t="n">
        <v>3818</v>
      </c>
      <c r="Q3821" s="93" t="n">
        <v>17766.1865680039</v>
      </c>
      <c r="R3821" s="93" t="n">
        <v>0.265743242780288</v>
      </c>
      <c r="S3821" s="93" t="n">
        <v>0.0776133725201774</v>
      </c>
      <c r="T3821" s="145" t="n">
        <v>0.012127768866812</v>
      </c>
    </row>
    <row r="3822" customFormat="false" ht="12.75" hidden="false" customHeight="false" outlineLevel="0" collapsed="false">
      <c r="J3822" s="92" t="n">
        <v>3819</v>
      </c>
      <c r="K3822" s="93" t="n">
        <v>8394.606215292</v>
      </c>
      <c r="L3822" s="93" t="n">
        <v>0.268774352876462</v>
      </c>
      <c r="M3822" s="93" t="n">
        <v>0.0969415036229172</v>
      </c>
      <c r="N3822" s="145" t="n">
        <v>0.0244241541808014</v>
      </c>
      <c r="P3822" s="92" t="n">
        <v>3819</v>
      </c>
      <c r="Q3822" s="93" t="n">
        <v>17770.8113811439</v>
      </c>
      <c r="R3822" s="93" t="n">
        <v>0.266749884032418</v>
      </c>
      <c r="S3822" s="93" t="n">
        <v>0.079540067061895</v>
      </c>
      <c r="T3822" s="145" t="n">
        <v>0.0125838881550971</v>
      </c>
    </row>
    <row r="3823" customFormat="false" ht="12.75" hidden="false" customHeight="false" outlineLevel="0" collapsed="false">
      <c r="J3823" s="92" t="n">
        <v>3820</v>
      </c>
      <c r="K3823" s="93" t="n">
        <v>8396.800494425</v>
      </c>
      <c r="L3823" s="93" t="n">
        <v>0.269782349863282</v>
      </c>
      <c r="M3823" s="93" t="n">
        <v>0.100901316314299</v>
      </c>
      <c r="N3823" s="145" t="n">
        <v>0.0229547965884543</v>
      </c>
      <c r="P3823" s="92" t="n">
        <v>3820</v>
      </c>
      <c r="Q3823" s="93" t="n">
        <v>17775.4448629689</v>
      </c>
      <c r="R3823" s="93" t="n">
        <v>0.26753927348747</v>
      </c>
      <c r="S3823" s="93" t="n">
        <v>0.0826118635817219</v>
      </c>
      <c r="T3823" s="145" t="n">
        <v>0.0132928545174018</v>
      </c>
    </row>
    <row r="3824" customFormat="false" ht="12.75" hidden="false" customHeight="false" outlineLevel="0" collapsed="false">
      <c r="J3824" s="92" t="n">
        <v>3821</v>
      </c>
      <c r="K3824" s="93" t="n">
        <v>8399.01272867101</v>
      </c>
      <c r="L3824" s="93" t="n">
        <v>0.271019391353595</v>
      </c>
      <c r="M3824" s="93" t="n">
        <v>0.104482964005997</v>
      </c>
      <c r="N3824" s="145" t="n">
        <v>0.0213424584519839</v>
      </c>
      <c r="P3824" s="92" t="n">
        <v>3821</v>
      </c>
      <c r="Q3824" s="93" t="n">
        <v>17780.0827884929</v>
      </c>
      <c r="R3824" s="93" t="n">
        <v>0.268001221397093</v>
      </c>
      <c r="S3824" s="93" t="n">
        <v>0.0867119218579844</v>
      </c>
      <c r="T3824" s="145" t="n">
        <v>0.0140679726996881</v>
      </c>
    </row>
    <row r="3825" customFormat="false" ht="12.75" hidden="false" customHeight="false" outlineLevel="0" collapsed="false">
      <c r="J3825" s="92" t="n">
        <v>3822</v>
      </c>
      <c r="K3825" s="93" t="n">
        <v>8401.20137669801</v>
      </c>
      <c r="L3825" s="93" t="n">
        <v>0.272371041131292</v>
      </c>
      <c r="M3825" s="93" t="n">
        <v>0.107929013205955</v>
      </c>
      <c r="N3825" s="145" t="n">
        <v>0.0197958117041473</v>
      </c>
      <c r="P3825" s="92" t="n">
        <v>3822</v>
      </c>
      <c r="Q3825" s="93" t="n">
        <v>17784.7872086389</v>
      </c>
      <c r="R3825" s="93" t="n">
        <v>0.268150022751776</v>
      </c>
      <c r="S3825" s="93" t="n">
        <v>0.091206416028017</v>
      </c>
      <c r="T3825" s="145" t="n">
        <v>0.0147447580383316</v>
      </c>
    </row>
    <row r="3826" customFormat="false" ht="12.75" hidden="false" customHeight="false" outlineLevel="0" collapsed="false">
      <c r="J3826" s="92" t="n">
        <v>3823</v>
      </c>
      <c r="K3826" s="93" t="n">
        <v>8403.40809462701</v>
      </c>
      <c r="L3826" s="93" t="n">
        <v>0.273774023017358</v>
      </c>
      <c r="M3826" s="93" t="n">
        <v>0.111713894117091</v>
      </c>
      <c r="N3826" s="145" t="n">
        <v>0.01852414888085</v>
      </c>
      <c r="P3826" s="92" t="n">
        <v>3823</v>
      </c>
      <c r="Q3826" s="93" t="n">
        <v>17789.4708023609</v>
      </c>
      <c r="R3826" s="93" t="n">
        <v>0.268193580628825</v>
      </c>
      <c r="S3826" s="93" t="n">
        <v>0.0955025555558208</v>
      </c>
      <c r="T3826" s="145" t="n">
        <v>0.0152395040331775</v>
      </c>
    </row>
    <row r="3827" customFormat="false" ht="12.75" hidden="false" customHeight="false" outlineLevel="0" collapsed="false">
      <c r="J3827" s="92" t="n">
        <v>3824</v>
      </c>
      <c r="K3827" s="93" t="n">
        <v>8405.58332737601</v>
      </c>
      <c r="L3827" s="93" t="n">
        <v>0.275077256839278</v>
      </c>
      <c r="M3827" s="93" t="n">
        <v>0.115741170793398</v>
      </c>
      <c r="N3827" s="145" t="n">
        <v>0.0176772027353598</v>
      </c>
      <c r="P3827" s="92" t="n">
        <v>3824</v>
      </c>
      <c r="Q3827" s="93" t="n">
        <v>17794.4510749039</v>
      </c>
      <c r="R3827" s="93" t="n">
        <v>0.268328403088527</v>
      </c>
      <c r="S3827" s="93" t="n">
        <v>0.0991764824426589</v>
      </c>
      <c r="T3827" s="145" t="n">
        <v>0.0155472812048926</v>
      </c>
    </row>
    <row r="3828" customFormat="false" ht="12.75" hidden="false" customHeight="false" outlineLevel="0" collapsed="false">
      <c r="J3828" s="92" t="n">
        <v>3825</v>
      </c>
      <c r="K3828" s="93" t="n">
        <v>8407.76174785901</v>
      </c>
      <c r="L3828" s="93" t="n">
        <v>0.276100016231022</v>
      </c>
      <c r="M3828" s="93" t="n">
        <v>0.119665140994564</v>
      </c>
      <c r="N3828" s="145" t="n">
        <v>0.0173031475245891</v>
      </c>
      <c r="P3828" s="92" t="n">
        <v>3825</v>
      </c>
      <c r="Q3828" s="93" t="n">
        <v>17799.0817309029</v>
      </c>
      <c r="R3828" s="93" t="n">
        <v>0.268662892874307</v>
      </c>
      <c r="S3828" s="93" t="n">
        <v>0.102232815077286</v>
      </c>
      <c r="T3828" s="145" t="n">
        <v>0.0157193038455755</v>
      </c>
    </row>
    <row r="3829" customFormat="false" ht="12.75" hidden="false" customHeight="false" outlineLevel="0" collapsed="false">
      <c r="J3829" s="92" t="n">
        <v>3826</v>
      </c>
      <c r="K3829" s="93" t="n">
        <v>8409.93841787301</v>
      </c>
      <c r="L3829" s="93" t="n">
        <v>0.276660370796535</v>
      </c>
      <c r="M3829" s="93" t="n">
        <v>0.123338573110537</v>
      </c>
      <c r="N3829" s="145" t="n">
        <v>0.0173864985497303</v>
      </c>
      <c r="P3829" s="92" t="n">
        <v>3826</v>
      </c>
      <c r="Q3829" s="93" t="n">
        <v>17803.7612470839</v>
      </c>
      <c r="R3829" s="93" t="n">
        <v>0.26919951684255</v>
      </c>
      <c r="S3829" s="93" t="n">
        <v>0.10480993971569</v>
      </c>
      <c r="T3829" s="145" t="n">
        <v>0.0158088784761975</v>
      </c>
    </row>
    <row r="3830" customFormat="false" ht="12.75" hidden="false" customHeight="false" outlineLevel="0" collapsed="false">
      <c r="J3830" s="92" t="n">
        <v>3827</v>
      </c>
      <c r="K3830" s="93" t="n">
        <v>8412.12294627501</v>
      </c>
      <c r="L3830" s="93" t="n">
        <v>0.276653004889393</v>
      </c>
      <c r="M3830" s="93" t="n">
        <v>0.126499337955863</v>
      </c>
      <c r="N3830" s="145" t="n">
        <v>0.0177649809536422</v>
      </c>
      <c r="P3830" s="92" t="n">
        <v>3827</v>
      </c>
      <c r="Q3830" s="93" t="n">
        <v>17808.4081077379</v>
      </c>
      <c r="R3830" s="93" t="n">
        <v>0.269886137673057</v>
      </c>
      <c r="S3830" s="93" t="n">
        <v>0.106590032486399</v>
      </c>
      <c r="T3830" s="145" t="n">
        <v>0.0158635678255955</v>
      </c>
    </row>
    <row r="3831" customFormat="false" ht="12.75" hidden="false" customHeight="false" outlineLevel="0" collapsed="false">
      <c r="J3831" s="92" t="n">
        <v>3828</v>
      </c>
      <c r="K3831" s="93" t="n">
        <v>8414.31489334201</v>
      </c>
      <c r="L3831" s="93" t="n">
        <v>0.276108925548853</v>
      </c>
      <c r="M3831" s="93" t="n">
        <v>0.12899030021485</v>
      </c>
      <c r="N3831" s="145" t="n">
        <v>0.0183274196329112</v>
      </c>
      <c r="P3831" s="92" t="n">
        <v>3828</v>
      </c>
      <c r="Q3831" s="93" t="n">
        <v>17813.0765613219</v>
      </c>
      <c r="R3831" s="93" t="n">
        <v>0.270632310499096</v>
      </c>
      <c r="S3831" s="93" t="n">
        <v>0.10678873337745</v>
      </c>
      <c r="T3831" s="145" t="n">
        <v>0.0159705369546213</v>
      </c>
    </row>
    <row r="3832" customFormat="false" ht="12.75" hidden="false" customHeight="false" outlineLevel="0" collapsed="false">
      <c r="J3832" s="92" t="n">
        <v>3829</v>
      </c>
      <c r="K3832" s="93" t="n">
        <v>8416.505069561</v>
      </c>
      <c r="L3832" s="93" t="n">
        <v>0.275115782480966</v>
      </c>
      <c r="M3832" s="93" t="n">
        <v>0.13054108631847</v>
      </c>
      <c r="N3832" s="145" t="n">
        <v>0.0190170155345822</v>
      </c>
      <c r="P3832" s="92" t="n">
        <v>3829</v>
      </c>
      <c r="Q3832" s="93" t="n">
        <v>17817.7648829369</v>
      </c>
      <c r="R3832" s="93" t="n">
        <v>0.271395878815544</v>
      </c>
      <c r="S3832" s="93" t="n">
        <v>0.104717377293554</v>
      </c>
      <c r="T3832" s="145" t="n">
        <v>0.0161865137783731</v>
      </c>
    </row>
    <row r="3833" customFormat="false" ht="12.75" hidden="false" customHeight="false" outlineLevel="0" collapsed="false">
      <c r="J3833" s="92" t="n">
        <v>3830</v>
      </c>
      <c r="K3833" s="93" t="n">
        <v>8418.705619299</v>
      </c>
      <c r="L3833" s="93" t="n">
        <v>0.273788400755352</v>
      </c>
      <c r="M3833" s="93" t="n">
        <v>0.130928369880117</v>
      </c>
      <c r="N3833" s="145" t="n">
        <v>0.0198058710385621</v>
      </c>
      <c r="P3833" s="92" t="n">
        <v>3830</v>
      </c>
      <c r="Q3833" s="93" t="n">
        <v>17822.4166410269</v>
      </c>
      <c r="R3833" s="93" t="n">
        <v>0.272064282496146</v>
      </c>
      <c r="S3833" s="93" t="n">
        <v>0.100394529208032</v>
      </c>
      <c r="T3833" s="145" t="n">
        <v>0.016465846916294</v>
      </c>
    </row>
    <row r="3834" customFormat="false" ht="12.75" hidden="false" customHeight="false" outlineLevel="0" collapsed="false">
      <c r="J3834" s="92" t="n">
        <v>3831</v>
      </c>
      <c r="K3834" s="93" t="n">
        <v>8420.919819186</v>
      </c>
      <c r="L3834" s="93" t="n">
        <v>0.272228111886917</v>
      </c>
      <c r="M3834" s="93" t="n">
        <v>0.12982450623068</v>
      </c>
      <c r="N3834" s="145" t="n">
        <v>0.0206578341294625</v>
      </c>
      <c r="P3834" s="92" t="n">
        <v>3831</v>
      </c>
      <c r="Q3834" s="93" t="n">
        <v>17827.0441829959</v>
      </c>
      <c r="R3834" s="93" t="n">
        <v>0.27258311855308</v>
      </c>
      <c r="S3834" s="93" t="n">
        <v>0.0941936354116939</v>
      </c>
      <c r="T3834" s="145" t="n">
        <v>0.016718344289438</v>
      </c>
    </row>
    <row r="3835" customFormat="false" ht="12.75" hidden="false" customHeight="false" outlineLevel="0" collapsed="false">
      <c r="J3835" s="92" t="n">
        <v>3832</v>
      </c>
      <c r="K3835" s="93" t="n">
        <v>8423.159086252</v>
      </c>
      <c r="L3835" s="93" t="n">
        <v>0.27052990777676</v>
      </c>
      <c r="M3835" s="93" t="n">
        <v>0.127165166068552</v>
      </c>
      <c r="N3835" s="145" t="n">
        <v>0.0215896794717965</v>
      </c>
      <c r="P3835" s="92" t="n">
        <v>3832</v>
      </c>
      <c r="Q3835" s="93" t="n">
        <v>17831.6784477749</v>
      </c>
      <c r="R3835" s="93" t="n">
        <v>0.272852016729952</v>
      </c>
      <c r="S3835" s="93" t="n">
        <v>0.0871926461534945</v>
      </c>
      <c r="T3835" s="145" t="n">
        <v>0.0167483251601997</v>
      </c>
    </row>
    <row r="3836" customFormat="false" ht="12.75" hidden="false" customHeight="false" outlineLevel="0" collapsed="false">
      <c r="J3836" s="92" t="n">
        <v>3833</v>
      </c>
      <c r="K3836" s="93" t="n">
        <v>8425.346814358</v>
      </c>
      <c r="L3836" s="93" t="n">
        <v>0.2688337517511</v>
      </c>
      <c r="M3836" s="93" t="n">
        <v>0.123440348032887</v>
      </c>
      <c r="N3836" s="145" t="n">
        <v>0.0225718882261917</v>
      </c>
      <c r="P3836" s="92" t="n">
        <v>3833</v>
      </c>
      <c r="Q3836" s="93" t="n">
        <v>17836.3103274449</v>
      </c>
      <c r="R3836" s="93" t="n">
        <v>0.27276822671157</v>
      </c>
      <c r="S3836" s="93" t="n">
        <v>0.0807336097460838</v>
      </c>
      <c r="T3836" s="145" t="n">
        <v>0.0164985221914011</v>
      </c>
    </row>
    <row r="3837" customFormat="false" ht="12.75" hidden="false" customHeight="false" outlineLevel="0" collapsed="false">
      <c r="J3837" s="92" t="n">
        <v>3834</v>
      </c>
      <c r="K3837" s="93" t="n">
        <v>8427.539468568</v>
      </c>
      <c r="L3837" s="93" t="n">
        <v>0.267247296528891</v>
      </c>
      <c r="M3837" s="93" t="n">
        <v>0.119243545049325</v>
      </c>
      <c r="N3837" s="145" t="n">
        <v>0.023530752082937</v>
      </c>
      <c r="P3837" s="92" t="n">
        <v>3834</v>
      </c>
      <c r="Q3837" s="93" t="n">
        <v>17840.9666791849</v>
      </c>
      <c r="R3837" s="93" t="n">
        <v>0.272277665889591</v>
      </c>
      <c r="S3837" s="93" t="n">
        <v>0.0757999817170717</v>
      </c>
      <c r="T3837" s="145" t="n">
        <v>0.0160665506097798</v>
      </c>
    </row>
    <row r="3838" customFormat="false" ht="12.75" hidden="false" customHeight="false" outlineLevel="0" collapsed="false">
      <c r="J3838" s="92" t="n">
        <v>3835</v>
      </c>
      <c r="K3838" s="93" t="n">
        <v>8429.723615398</v>
      </c>
      <c r="L3838" s="93" t="n">
        <v>0.265825433531812</v>
      </c>
      <c r="M3838" s="93" t="n">
        <v>0.115064715176167</v>
      </c>
      <c r="N3838" s="145" t="n">
        <v>0.0243780768035904</v>
      </c>
      <c r="P3838" s="92" t="n">
        <v>3835</v>
      </c>
      <c r="Q3838" s="93" t="n">
        <v>17845.6377713959</v>
      </c>
      <c r="R3838" s="93" t="n">
        <v>0.27144260371903</v>
      </c>
      <c r="S3838" s="93" t="n">
        <v>0.0728724802086966</v>
      </c>
      <c r="T3838" s="145" t="n">
        <v>0.0155795955901818</v>
      </c>
    </row>
    <row r="3839" customFormat="false" ht="12.75" hidden="false" customHeight="false" outlineLevel="0" collapsed="false">
      <c r="J3839" s="92" t="n">
        <v>3836</v>
      </c>
      <c r="K3839" s="93" t="n">
        <v>8431.894099486</v>
      </c>
      <c r="L3839" s="93" t="n">
        <v>0.264629892233934</v>
      </c>
      <c r="M3839" s="93" t="n">
        <v>0.111296107463639</v>
      </c>
      <c r="N3839" s="145" t="n">
        <v>0.0250453525640321</v>
      </c>
      <c r="P3839" s="92" t="n">
        <v>3836</v>
      </c>
      <c r="Q3839" s="93" t="n">
        <v>17850.3226085649</v>
      </c>
      <c r="R3839" s="93" t="n">
        <v>0.270311493700005</v>
      </c>
      <c r="S3839" s="93" t="n">
        <v>0.0718022078187985</v>
      </c>
      <c r="T3839" s="145" t="n">
        <v>0.0151262394356848</v>
      </c>
    </row>
    <row r="3840" customFormat="false" ht="12.75" hidden="false" customHeight="false" outlineLevel="0" collapsed="false">
      <c r="J3840" s="92" t="n">
        <v>3837</v>
      </c>
      <c r="K3840" s="93" t="n">
        <v>8434.076464108</v>
      </c>
      <c r="L3840" s="93" t="n">
        <v>0.263759909545021</v>
      </c>
      <c r="M3840" s="93" t="n">
        <v>0.108023433381543</v>
      </c>
      <c r="N3840" s="145" t="n">
        <v>0.0255017194627967</v>
      </c>
      <c r="P3840" s="92" t="n">
        <v>3837</v>
      </c>
      <c r="Q3840" s="93" t="n">
        <v>17854.9392068609</v>
      </c>
      <c r="R3840" s="93" t="n">
        <v>0.26896762041672</v>
      </c>
      <c r="S3840" s="93" t="n">
        <v>0.07244740658107</v>
      </c>
      <c r="T3840" s="145" t="n">
        <v>0.0146613321487621</v>
      </c>
    </row>
    <row r="3841" customFormat="false" ht="12.75" hidden="false" customHeight="false" outlineLevel="0" collapsed="false">
      <c r="J3841" s="92" t="n">
        <v>3838</v>
      </c>
      <c r="K3841" s="93" t="n">
        <v>8436.264472318</v>
      </c>
      <c r="L3841" s="93" t="n">
        <v>0.263258611370968</v>
      </c>
      <c r="M3841" s="93" t="n">
        <v>0.104885764388196</v>
      </c>
      <c r="N3841" s="145" t="n">
        <v>0.0257208401475377</v>
      </c>
      <c r="P3841" s="92" t="n">
        <v>3838</v>
      </c>
      <c r="Q3841" s="93" t="n">
        <v>17859.6091561509</v>
      </c>
      <c r="R3841" s="93" t="n">
        <v>0.26747492097587</v>
      </c>
      <c r="S3841" s="93" t="n">
        <v>0.0749094074186399</v>
      </c>
      <c r="T3841" s="145" t="n">
        <v>0.01408235806176</v>
      </c>
    </row>
    <row r="3842" customFormat="false" ht="12.75" hidden="false" customHeight="false" outlineLevel="0" collapsed="false">
      <c r="J3842" s="92" t="n">
        <v>3839</v>
      </c>
      <c r="K3842" s="93" t="n">
        <v>8438.454197198</v>
      </c>
      <c r="L3842" s="93" t="n">
        <v>0.263140075006931</v>
      </c>
      <c r="M3842" s="93" t="n">
        <v>0.10128457667107</v>
      </c>
      <c r="N3842" s="145" t="n">
        <v>0.0256877093788492</v>
      </c>
      <c r="P3842" s="92" t="n">
        <v>3839</v>
      </c>
      <c r="Q3842" s="93" t="n">
        <v>17864.3065371469</v>
      </c>
      <c r="R3842" s="93" t="n">
        <v>0.265912612002887</v>
      </c>
      <c r="S3842" s="93" t="n">
        <v>0.0794473490084261</v>
      </c>
      <c r="T3842" s="145" t="n">
        <v>0.0133834288292089</v>
      </c>
    </row>
    <row r="3843" customFormat="false" ht="12.75" hidden="false" customHeight="false" outlineLevel="0" collapsed="false">
      <c r="J3843" s="92" t="n">
        <v>3840</v>
      </c>
      <c r="K3843" s="93" t="n">
        <v>8440.637598017</v>
      </c>
      <c r="L3843" s="93" t="n">
        <v>0.263433106487104</v>
      </c>
      <c r="M3843" s="93" t="n">
        <v>0.0968882125394627</v>
      </c>
      <c r="N3843" s="145" t="n">
        <v>0.0254566015247102</v>
      </c>
      <c r="P3843" s="92" t="n">
        <v>3840</v>
      </c>
      <c r="Q3843" s="93" t="n">
        <v>17868.9721213169</v>
      </c>
      <c r="R3843" s="93" t="n">
        <v>0.264409163683592</v>
      </c>
      <c r="S3843" s="93" t="n">
        <v>0.0858029297433302</v>
      </c>
      <c r="T3843" s="145" t="n">
        <v>0.0127046538356752</v>
      </c>
    </row>
    <row r="3844" customFormat="false" ht="12.75" hidden="false" customHeight="false" outlineLevel="0" collapsed="false">
      <c r="J3844" s="92" t="n">
        <v>3841</v>
      </c>
      <c r="K3844" s="93" t="n">
        <v>8442.822815322</v>
      </c>
      <c r="L3844" s="93" t="n">
        <v>0.26416293141493</v>
      </c>
      <c r="M3844" s="93" t="n">
        <v>0.0917921143914263</v>
      </c>
      <c r="N3844" s="145" t="n">
        <v>0.0251206244238766</v>
      </c>
      <c r="P3844" s="92" t="n">
        <v>3841</v>
      </c>
      <c r="Q3844" s="93" t="n">
        <v>17873.6143704389</v>
      </c>
      <c r="R3844" s="93" t="n">
        <v>0.263125270306676</v>
      </c>
      <c r="S3844" s="93" t="n">
        <v>0.0928492630974359</v>
      </c>
      <c r="T3844" s="145" t="n">
        <v>0.0122667497250564</v>
      </c>
    </row>
    <row r="3845" customFormat="false" ht="12.75" hidden="false" customHeight="false" outlineLevel="0" collapsed="false">
      <c r="J3845" s="92" t="n">
        <v>3842</v>
      </c>
      <c r="K3845" s="93" t="n">
        <v>8445.013318838</v>
      </c>
      <c r="L3845" s="93" t="n">
        <v>0.265262511999725</v>
      </c>
      <c r="M3845" s="93" t="n">
        <v>0.0867441595342797</v>
      </c>
      <c r="N3845" s="145" t="n">
        <v>0.0247977824139005</v>
      </c>
      <c r="P3845" s="92" t="n">
        <v>3842</v>
      </c>
      <c r="Q3845" s="93" t="n">
        <v>17878.3106742469</v>
      </c>
      <c r="R3845" s="93" t="n">
        <v>0.262230658518781</v>
      </c>
      <c r="S3845" s="93" t="n">
        <v>0.0990025426636018</v>
      </c>
      <c r="T3845" s="145" t="n">
        <v>0.0122269403581862</v>
      </c>
    </row>
    <row r="3846" customFormat="false" ht="12.75" hidden="false" customHeight="false" outlineLevel="0" collapsed="false">
      <c r="J3846" s="92" t="n">
        <v>3843</v>
      </c>
      <c r="K3846" s="93" t="n">
        <v>8447.200629482</v>
      </c>
      <c r="L3846" s="93" t="n">
        <v>0.266602040935458</v>
      </c>
      <c r="M3846" s="93" t="n">
        <v>0.0827154035976229</v>
      </c>
      <c r="N3846" s="145" t="n">
        <v>0.0246021678262556</v>
      </c>
      <c r="P3846" s="92" t="n">
        <v>3843</v>
      </c>
      <c r="Q3846" s="93" t="n">
        <v>17882.9926156319</v>
      </c>
      <c r="R3846" s="93" t="n">
        <v>0.261907620871856</v>
      </c>
      <c r="S3846" s="93" t="n">
        <v>0.103014408213114</v>
      </c>
      <c r="T3846" s="145" t="n">
        <v>0.0125869043221527</v>
      </c>
    </row>
    <row r="3847" customFormat="false" ht="12.75" hidden="false" customHeight="false" outlineLevel="0" collapsed="false">
      <c r="J3847" s="92" t="n">
        <v>3844</v>
      </c>
      <c r="K3847" s="93" t="n">
        <v>8449.408711028</v>
      </c>
      <c r="L3847" s="93" t="n">
        <v>0.268027474717281</v>
      </c>
      <c r="M3847" s="93" t="n">
        <v>0.0801794016850644</v>
      </c>
      <c r="N3847" s="145" t="n">
        <v>0.0245112564672896</v>
      </c>
      <c r="P3847" s="92" t="n">
        <v>3844</v>
      </c>
      <c r="Q3847" s="93" t="n">
        <v>17887.6090366189</v>
      </c>
      <c r="R3847" s="93" t="n">
        <v>0.262205944679159</v>
      </c>
      <c r="S3847" s="93" t="n">
        <v>0.104142549131022</v>
      </c>
      <c r="T3847" s="145" t="n">
        <v>0.0132665879239809</v>
      </c>
    </row>
    <row r="3848" customFormat="false" ht="12.75" hidden="false" customHeight="false" outlineLevel="0" collapsed="false">
      <c r="J3848" s="92" t="n">
        <v>3845</v>
      </c>
      <c r="K3848" s="93" t="n">
        <v>8451.601805114</v>
      </c>
      <c r="L3848" s="93" t="n">
        <v>0.269373738278851</v>
      </c>
      <c r="M3848" s="93" t="n">
        <v>0.0789376923176834</v>
      </c>
      <c r="N3848" s="145" t="n">
        <v>0.024382892926305</v>
      </c>
      <c r="P3848" s="92" t="n">
        <v>3845</v>
      </c>
      <c r="Q3848" s="93" t="n">
        <v>17892.2784624439</v>
      </c>
      <c r="R3848" s="93" t="n">
        <v>0.263070459396454</v>
      </c>
      <c r="S3848" s="93" t="n">
        <v>0.102343113886719</v>
      </c>
      <c r="T3848" s="145" t="n">
        <v>0.0141814769536164</v>
      </c>
    </row>
    <row r="3849" customFormat="false" ht="12.75" hidden="false" customHeight="false" outlineLevel="0" collapsed="false">
      <c r="J3849" s="92" t="n">
        <v>3846</v>
      </c>
      <c r="K3849" s="93" t="n">
        <v>8453.798570301</v>
      </c>
      <c r="L3849" s="93" t="n">
        <v>0.270477041155123</v>
      </c>
      <c r="M3849" s="93" t="n">
        <v>0.0787778814608555</v>
      </c>
      <c r="N3849" s="145" t="n">
        <v>0.0241138261478145</v>
      </c>
      <c r="P3849" s="92" t="n">
        <v>3846</v>
      </c>
      <c r="Q3849" s="93" t="n">
        <v>17897.0340343279</v>
      </c>
      <c r="R3849" s="93" t="n">
        <v>0.264324137975111</v>
      </c>
      <c r="S3849" s="93" t="n">
        <v>0.0985443757700857</v>
      </c>
      <c r="T3849" s="145" t="n">
        <v>0.0152478123735339</v>
      </c>
    </row>
    <row r="3850" customFormat="false" ht="12.75" hidden="false" customHeight="false" outlineLevel="0" collapsed="false">
      <c r="J3850" s="92" t="n">
        <v>3847</v>
      </c>
      <c r="K3850" s="93" t="n">
        <v>8456.003247941</v>
      </c>
      <c r="L3850" s="93" t="n">
        <v>0.271235108161301</v>
      </c>
      <c r="M3850" s="93" t="n">
        <v>0.0797501585885085</v>
      </c>
      <c r="N3850" s="145" t="n">
        <v>0.0236509062079726</v>
      </c>
      <c r="P3850" s="92" t="n">
        <v>3847</v>
      </c>
      <c r="Q3850" s="93" t="n">
        <v>17901.7036471939</v>
      </c>
      <c r="R3850" s="93" t="n">
        <v>0.265763015992141</v>
      </c>
      <c r="S3850" s="93" t="n">
        <v>0.0940765939761988</v>
      </c>
      <c r="T3850" s="145" t="n">
        <v>0.0162722283192377</v>
      </c>
    </row>
    <row r="3851" customFormat="false" ht="12.75" hidden="false" customHeight="false" outlineLevel="0" collapsed="false">
      <c r="J3851" s="92" t="n">
        <v>3848</v>
      </c>
      <c r="K3851" s="93" t="n">
        <v>8458.229650032</v>
      </c>
      <c r="L3851" s="93" t="n">
        <v>0.271645254274438</v>
      </c>
      <c r="M3851" s="93" t="n">
        <v>0.0815726031366778</v>
      </c>
      <c r="N3851" s="145" t="n">
        <v>0.0230007327705345</v>
      </c>
      <c r="P3851" s="92" t="n">
        <v>3848</v>
      </c>
      <c r="Q3851" s="93" t="n">
        <v>17906.3164441249</v>
      </c>
      <c r="R3851" s="93" t="n">
        <v>0.267172586139252</v>
      </c>
      <c r="S3851" s="93" t="n">
        <v>0.0897675561570218</v>
      </c>
      <c r="T3851" s="145" t="n">
        <v>0.0170702612431487</v>
      </c>
    </row>
    <row r="3852" customFormat="false" ht="12.75" hidden="false" customHeight="false" outlineLevel="0" collapsed="false">
      <c r="J3852" s="92" t="n">
        <v>3849</v>
      </c>
      <c r="K3852" s="93" t="n">
        <v>8460.435269188</v>
      </c>
      <c r="L3852" s="93" t="n">
        <v>0.27179060166263</v>
      </c>
      <c r="M3852" s="93" t="n">
        <v>0.0838292007786951</v>
      </c>
      <c r="N3852" s="145" t="n">
        <v>0.022248051923818</v>
      </c>
      <c r="P3852" s="92" t="n">
        <v>3849</v>
      </c>
      <c r="Q3852" s="93" t="n">
        <v>17910.9888142649</v>
      </c>
      <c r="R3852" s="93" t="n">
        <v>0.268363622919923</v>
      </c>
      <c r="S3852" s="93" t="n">
        <v>0.0861043299931087</v>
      </c>
      <c r="T3852" s="145" t="n">
        <v>0.017567611406597</v>
      </c>
    </row>
    <row r="3853" customFormat="false" ht="12.75" hidden="false" customHeight="false" outlineLevel="0" collapsed="false">
      <c r="J3853" s="92" t="n">
        <v>3850</v>
      </c>
      <c r="K3853" s="93" t="n">
        <v>8462.611122856</v>
      </c>
      <c r="L3853" s="93" t="n">
        <v>0.271795061105819</v>
      </c>
      <c r="M3853" s="93" t="n">
        <v>0.0862512578086286</v>
      </c>
      <c r="N3853" s="145" t="n">
        <v>0.0215269139670018</v>
      </c>
      <c r="P3853" s="92" t="n">
        <v>3850</v>
      </c>
      <c r="Q3853" s="93" t="n">
        <v>17915.6205672119</v>
      </c>
      <c r="R3853" s="93" t="n">
        <v>0.269220679835849</v>
      </c>
      <c r="S3853" s="93" t="n">
        <v>0.0833500510515945</v>
      </c>
      <c r="T3853" s="145" t="n">
        <v>0.0178374881480437</v>
      </c>
    </row>
    <row r="3854" customFormat="false" ht="12.75" hidden="false" customHeight="false" outlineLevel="0" collapsed="false">
      <c r="J3854" s="92" t="n">
        <v>3851</v>
      </c>
      <c r="K3854" s="93" t="n">
        <v>8464.828665774</v>
      </c>
      <c r="L3854" s="93" t="n">
        <v>0.271822534398605</v>
      </c>
      <c r="M3854" s="93" t="n">
        <v>0.0887203344308768</v>
      </c>
      <c r="N3854" s="145" t="n">
        <v>0.0209431634343418</v>
      </c>
      <c r="P3854" s="92" t="n">
        <v>3851</v>
      </c>
      <c r="Q3854" s="93" t="n">
        <v>17920.2470647859</v>
      </c>
      <c r="R3854" s="93" t="n">
        <v>0.269741502854131</v>
      </c>
      <c r="S3854" s="93" t="n">
        <v>0.0818823815115952</v>
      </c>
      <c r="T3854" s="145" t="n">
        <v>0.0179711422387684</v>
      </c>
    </row>
    <row r="3855" customFormat="false" ht="12.75" hidden="false" customHeight="false" outlineLevel="0" collapsed="false">
      <c r="J3855" s="92" t="n">
        <v>3852</v>
      </c>
      <c r="K3855" s="93" t="n">
        <v>8467.027712967</v>
      </c>
      <c r="L3855" s="93" t="n">
        <v>0.27199880639125</v>
      </c>
      <c r="M3855" s="93" t="n">
        <v>0.0912212586467949</v>
      </c>
      <c r="N3855" s="145" t="n">
        <v>0.0205003123812751</v>
      </c>
      <c r="P3855" s="92" t="n">
        <v>3852</v>
      </c>
      <c r="Q3855" s="93" t="n">
        <v>17924.8874000339</v>
      </c>
      <c r="R3855" s="93" t="n">
        <v>0.269947558530306</v>
      </c>
      <c r="S3855" s="93" t="n">
        <v>0.0823686361028509</v>
      </c>
      <c r="T3855" s="145" t="n">
        <v>0.0180361254225307</v>
      </c>
    </row>
    <row r="3856" customFormat="false" ht="12.75" hidden="false" customHeight="false" outlineLevel="0" collapsed="false">
      <c r="J3856" s="92" t="n">
        <v>3853</v>
      </c>
      <c r="K3856" s="93" t="n">
        <v>8469.220649465</v>
      </c>
      <c r="L3856" s="93" t="n">
        <v>0.272390529798062</v>
      </c>
      <c r="M3856" s="93" t="n">
        <v>0.0940156479682723</v>
      </c>
      <c r="N3856" s="145" t="n">
        <v>0.0201445382363536</v>
      </c>
      <c r="P3856" s="92" t="n">
        <v>3853</v>
      </c>
      <c r="Q3856" s="93" t="n">
        <v>17929.5401530189</v>
      </c>
      <c r="R3856" s="93" t="n">
        <v>0.269940654403872</v>
      </c>
      <c r="S3856" s="93" t="n">
        <v>0.0849923449941889</v>
      </c>
      <c r="T3856" s="145" t="n">
        <v>0.0180037295625582</v>
      </c>
    </row>
    <row r="3857" customFormat="false" ht="12.75" hidden="false" customHeight="false" outlineLevel="0" collapsed="false">
      <c r="J3857" s="92" t="n">
        <v>3854</v>
      </c>
      <c r="K3857" s="93" t="n">
        <v>8471.416148405</v>
      </c>
      <c r="L3857" s="93" t="n">
        <v>0.273012928202219</v>
      </c>
      <c r="M3857" s="93" t="n">
        <v>0.0971361327960997</v>
      </c>
      <c r="N3857" s="145" t="n">
        <v>0.0198153838206192</v>
      </c>
      <c r="P3857" s="92" t="n">
        <v>3854</v>
      </c>
      <c r="Q3857" s="93" t="n">
        <v>17934.2113363669</v>
      </c>
      <c r="R3857" s="93" t="n">
        <v>0.269842708411516</v>
      </c>
      <c r="S3857" s="93" t="n">
        <v>0.0893507440213718</v>
      </c>
      <c r="T3857" s="145" t="n">
        <v>0.0177616972365975</v>
      </c>
    </row>
    <row r="3858" customFormat="false" ht="12.75" hidden="false" customHeight="false" outlineLevel="0" collapsed="false">
      <c r="J3858" s="92" t="n">
        <v>3855</v>
      </c>
      <c r="K3858" s="93" t="n">
        <v>8473.600509784</v>
      </c>
      <c r="L3858" s="93" t="n">
        <v>0.273860078067991</v>
      </c>
      <c r="M3858" s="93" t="n">
        <v>0.100308064794539</v>
      </c>
      <c r="N3858" s="145" t="n">
        <v>0.0194884991697141</v>
      </c>
      <c r="P3858" s="92" t="n">
        <v>3855</v>
      </c>
      <c r="Q3858" s="93" t="n">
        <v>17938.8502333239</v>
      </c>
      <c r="R3858" s="93" t="n">
        <v>0.269762739770175</v>
      </c>
      <c r="S3858" s="93" t="n">
        <v>0.094547171555428</v>
      </c>
      <c r="T3858" s="145" t="n">
        <v>0.0172025425240655</v>
      </c>
    </row>
    <row r="3859" customFormat="false" ht="12.75" hidden="false" customHeight="false" outlineLevel="0" collapsed="false">
      <c r="J3859" s="92" t="n">
        <v>3856</v>
      </c>
      <c r="K3859" s="93" t="n">
        <v>8475.791411116</v>
      </c>
      <c r="L3859" s="93" t="n">
        <v>0.274874355607981</v>
      </c>
      <c r="M3859" s="93" t="n">
        <v>0.103162206761691</v>
      </c>
      <c r="N3859" s="145" t="n">
        <v>0.0191927262713954</v>
      </c>
      <c r="P3859" s="92" t="n">
        <v>3856</v>
      </c>
      <c r="Q3859" s="93" t="n">
        <v>17943.5338972789</v>
      </c>
      <c r="R3859" s="93" t="n">
        <v>0.269741440594804</v>
      </c>
      <c r="S3859" s="93" t="n">
        <v>0.0992229997584494</v>
      </c>
      <c r="T3859" s="145" t="n">
        <v>0.0163810080206598</v>
      </c>
    </row>
    <row r="3860" customFormat="false" ht="12.75" hidden="false" customHeight="false" outlineLevel="0" collapsed="false">
      <c r="J3860" s="92" t="n">
        <v>3857</v>
      </c>
      <c r="K3860" s="93" t="n">
        <v>8477.98819964701</v>
      </c>
      <c r="L3860" s="93" t="n">
        <v>0.275976151741616</v>
      </c>
      <c r="M3860" s="93" t="n">
        <v>0.105364671247377</v>
      </c>
      <c r="N3860" s="145" t="n">
        <v>0.0189560591142189</v>
      </c>
      <c r="P3860" s="92" t="n">
        <v>3857</v>
      </c>
      <c r="Q3860" s="93" t="n">
        <v>17948.2028304069</v>
      </c>
      <c r="R3860" s="93" t="n">
        <v>0.26978766904666</v>
      </c>
      <c r="S3860" s="93" t="n">
        <v>0.102126802950431</v>
      </c>
      <c r="T3860" s="145" t="n">
        <v>0.0155029684028359</v>
      </c>
    </row>
    <row r="3861" customFormat="false" ht="12.75" hidden="false" customHeight="false" outlineLevel="0" collapsed="false">
      <c r="J3861" s="92" t="n">
        <v>3858</v>
      </c>
      <c r="K3861" s="93" t="n">
        <v>8480.15472761001</v>
      </c>
      <c r="L3861" s="93" t="n">
        <v>0.27705667345118</v>
      </c>
      <c r="M3861" s="93" t="n">
        <v>0.106675531252186</v>
      </c>
      <c r="N3861" s="145" t="n">
        <v>0.0187360494866141</v>
      </c>
      <c r="P3861" s="92" t="n">
        <v>3858</v>
      </c>
      <c r="Q3861" s="93" t="n">
        <v>17952.8708518619</v>
      </c>
      <c r="R3861" s="93" t="n">
        <v>0.269870667531443</v>
      </c>
      <c r="S3861" s="93" t="n">
        <v>0.102804085992012</v>
      </c>
      <c r="T3861" s="145" t="n">
        <v>0.0148336813493055</v>
      </c>
    </row>
    <row r="3862" customFormat="false" ht="12.75" hidden="false" customHeight="false" outlineLevel="0" collapsed="false">
      <c r="J3862" s="92" t="n">
        <v>3859</v>
      </c>
      <c r="K3862" s="93" t="n">
        <v>8482.364464037</v>
      </c>
      <c r="L3862" s="93" t="n">
        <v>0.278045956061294</v>
      </c>
      <c r="M3862" s="93" t="n">
        <v>0.107432370950156</v>
      </c>
      <c r="N3862" s="145" t="n">
        <v>0.0184422559847455</v>
      </c>
      <c r="P3862" s="92" t="n">
        <v>3859</v>
      </c>
      <c r="Q3862" s="93" t="n">
        <v>17957.5296107209</v>
      </c>
      <c r="R3862" s="93" t="n">
        <v>0.269940042773171</v>
      </c>
      <c r="S3862" s="93" t="n">
        <v>0.10137786100504</v>
      </c>
      <c r="T3862" s="145" t="n">
        <v>0.0145237370882768</v>
      </c>
    </row>
    <row r="3863" customFormat="false" ht="12.75" hidden="false" customHeight="false" outlineLevel="0" collapsed="false">
      <c r="J3863" s="92" t="n">
        <v>3860</v>
      </c>
      <c r="K3863" s="93" t="n">
        <v>8484.591455779</v>
      </c>
      <c r="L3863" s="93" t="n">
        <v>0.278831083611491</v>
      </c>
      <c r="M3863" s="93" t="n">
        <v>0.108058348901439</v>
      </c>
      <c r="N3863" s="145" t="n">
        <v>0.018010619533125</v>
      </c>
      <c r="P3863" s="92" t="n">
        <v>3860</v>
      </c>
      <c r="Q3863" s="93" t="n">
        <v>17962.2050026909</v>
      </c>
      <c r="R3863" s="93" t="n">
        <v>0.269937814513538</v>
      </c>
      <c r="S3863" s="93" t="n">
        <v>0.0982559237314195</v>
      </c>
      <c r="T3863" s="145" t="n">
        <v>0.0145231841659781</v>
      </c>
    </row>
    <row r="3864" customFormat="false" ht="12.75" hidden="false" customHeight="false" outlineLevel="0" collapsed="false">
      <c r="J3864" s="92" t="n">
        <v>3861</v>
      </c>
      <c r="K3864" s="93" t="n">
        <v>8486.784488887</v>
      </c>
      <c r="L3864" s="93" t="n">
        <v>0.279351859988017</v>
      </c>
      <c r="M3864" s="93" t="n">
        <v>0.108859981566231</v>
      </c>
      <c r="N3864" s="145" t="n">
        <v>0.0174768678407411</v>
      </c>
      <c r="P3864" s="92" t="n">
        <v>3861</v>
      </c>
      <c r="Q3864" s="93" t="n">
        <v>17966.8716256599</v>
      </c>
      <c r="R3864" s="93" t="n">
        <v>0.269865288553034</v>
      </c>
      <c r="S3864" s="93" t="n">
        <v>0.0937270842403519</v>
      </c>
      <c r="T3864" s="145" t="n">
        <v>0.0146465638648569</v>
      </c>
    </row>
    <row r="3865" customFormat="false" ht="12.75" hidden="false" customHeight="false" outlineLevel="0" collapsed="false">
      <c r="J3865" s="92" t="n">
        <v>3862</v>
      </c>
      <c r="K3865" s="93" t="n">
        <v>8488.992891512</v>
      </c>
      <c r="L3865" s="93" t="n">
        <v>0.279590797366518</v>
      </c>
      <c r="M3865" s="93" t="n">
        <v>0.110191425674717</v>
      </c>
      <c r="N3865" s="145" t="n">
        <v>0.0169038665726986</v>
      </c>
      <c r="P3865" s="92" t="n">
        <v>3862</v>
      </c>
      <c r="Q3865" s="93" t="n">
        <v>17971.5438710739</v>
      </c>
      <c r="R3865" s="93" t="n">
        <v>0.269788914311587</v>
      </c>
      <c r="S3865" s="93" t="n">
        <v>0.088226607451549</v>
      </c>
      <c r="T3865" s="145" t="n">
        <v>0.0147023547196927</v>
      </c>
    </row>
    <row r="3866" customFormat="false" ht="12.75" hidden="false" customHeight="false" outlineLevel="0" collapsed="false">
      <c r="J3866" s="92" t="n">
        <v>3863</v>
      </c>
      <c r="K3866" s="93" t="n">
        <v>8491.19381688</v>
      </c>
      <c r="L3866" s="93" t="n">
        <v>0.27953321885452</v>
      </c>
      <c r="M3866" s="93" t="n">
        <v>0.112461938387974</v>
      </c>
      <c r="N3866" s="145" t="n">
        <v>0.0163511489132345</v>
      </c>
      <c r="P3866" s="92" t="n">
        <v>3863</v>
      </c>
      <c r="Q3866" s="93" t="n">
        <v>17976.2353421969</v>
      </c>
      <c r="R3866" s="93" t="n">
        <v>0.26979503612626</v>
      </c>
      <c r="S3866" s="93" t="n">
        <v>0.0821125488524056</v>
      </c>
      <c r="T3866" s="145" t="n">
        <v>0.0145762116161998</v>
      </c>
    </row>
    <row r="3867" customFormat="false" ht="12.75" hidden="false" customHeight="false" outlineLevel="0" collapsed="false">
      <c r="J3867" s="92" t="n">
        <v>3864</v>
      </c>
      <c r="K3867" s="93" t="n">
        <v>8493.390458534</v>
      </c>
      <c r="L3867" s="93" t="n">
        <v>0.279172518530983</v>
      </c>
      <c r="M3867" s="93" t="n">
        <v>0.11583718123402</v>
      </c>
      <c r="N3867" s="145" t="n">
        <v>0.0157976129327689</v>
      </c>
      <c r="P3867" s="92" t="n">
        <v>3864</v>
      </c>
      <c r="Q3867" s="93" t="n">
        <v>17980.8955913179</v>
      </c>
      <c r="R3867" s="93" t="n">
        <v>0.26988395082971</v>
      </c>
      <c r="S3867" s="93" t="n">
        <v>0.0758156924472851</v>
      </c>
      <c r="T3867" s="145" t="n">
        <v>0.0141795615888889</v>
      </c>
    </row>
    <row r="3868" customFormat="false" ht="12.75" hidden="false" customHeight="false" outlineLevel="0" collapsed="false">
      <c r="J3868" s="92" t="n">
        <v>3865</v>
      </c>
      <c r="K3868" s="93" t="n">
        <v>8495.590880156</v>
      </c>
      <c r="L3868" s="93" t="n">
        <v>0.278569648941847</v>
      </c>
      <c r="M3868" s="93" t="n">
        <v>0.120147052465175</v>
      </c>
      <c r="N3868" s="145" t="n">
        <v>0.0151634524043017</v>
      </c>
      <c r="P3868" s="92" t="n">
        <v>3865</v>
      </c>
      <c r="Q3868" s="93" t="n">
        <v>17985.5698508639</v>
      </c>
      <c r="R3868" s="93" t="n">
        <v>0.270026571215234</v>
      </c>
      <c r="S3868" s="93" t="n">
        <v>0.0698379332876992</v>
      </c>
      <c r="T3868" s="145" t="n">
        <v>0.0134332242648916</v>
      </c>
    </row>
    <row r="3869" customFormat="false" ht="12.75" hidden="false" customHeight="false" outlineLevel="0" collapsed="false">
      <c r="J3869" s="92" t="n">
        <v>3866</v>
      </c>
      <c r="K3869" s="93" t="n">
        <v>8497.791449971</v>
      </c>
      <c r="L3869" s="93" t="n">
        <v>0.277780060461791</v>
      </c>
      <c r="M3869" s="93" t="n">
        <v>0.125009125953868</v>
      </c>
      <c r="N3869" s="145" t="n">
        <v>0.0143870446479159</v>
      </c>
      <c r="P3869" s="92" t="n">
        <v>3866</v>
      </c>
      <c r="Q3869" s="93" t="n">
        <v>17990.2323188819</v>
      </c>
      <c r="R3869" s="93" t="n">
        <v>0.27020567498265</v>
      </c>
      <c r="S3869" s="93" t="n">
        <v>0.0648787270574913</v>
      </c>
      <c r="T3869" s="145" t="n">
        <v>0.012347584824363</v>
      </c>
    </row>
    <row r="3870" customFormat="false" ht="12.75" hidden="false" customHeight="false" outlineLevel="0" collapsed="false">
      <c r="J3870" s="92" t="n">
        <v>3867</v>
      </c>
      <c r="K3870" s="93" t="n">
        <v>8499.98880477901</v>
      </c>
      <c r="L3870" s="93" t="n">
        <v>0.276885018600884</v>
      </c>
      <c r="M3870" s="93" t="n">
        <v>0.129628502322963</v>
      </c>
      <c r="N3870" s="145" t="n">
        <v>0.0134743479197464</v>
      </c>
      <c r="P3870" s="92" t="n">
        <v>3867</v>
      </c>
      <c r="Q3870" s="93" t="n">
        <v>17994.9369968759</v>
      </c>
      <c r="R3870" s="93" t="n">
        <v>0.270463870574445</v>
      </c>
      <c r="S3870" s="93" t="n">
        <v>0.0615917328184605</v>
      </c>
      <c r="T3870" s="145" t="n">
        <v>0.0110234313813691</v>
      </c>
    </row>
    <row r="3871" customFormat="false" ht="12.75" hidden="false" customHeight="false" outlineLevel="0" collapsed="false">
      <c r="J3871" s="92" t="n">
        <v>3868</v>
      </c>
      <c r="K3871" s="93" t="n">
        <v>8502.179081725</v>
      </c>
      <c r="L3871" s="93" t="n">
        <v>0.275939075753033</v>
      </c>
      <c r="M3871" s="93" t="n">
        <v>0.133497666614537</v>
      </c>
      <c r="N3871" s="145" t="n">
        <v>0.0125034835808676</v>
      </c>
      <c r="P3871" s="92" t="n">
        <v>3868</v>
      </c>
      <c r="Q3871" s="93" t="n">
        <v>17999.6209003119</v>
      </c>
      <c r="R3871" s="93" t="n">
        <v>0.270843304322818</v>
      </c>
      <c r="S3871" s="93" t="n">
        <v>0.0601865104690683</v>
      </c>
      <c r="T3871" s="145" t="n">
        <v>0.00962235247220671</v>
      </c>
    </row>
    <row r="3872" customFormat="false" ht="12.75" hidden="false" customHeight="false" outlineLevel="0" collapsed="false">
      <c r="J3872" s="92" t="n">
        <v>3869</v>
      </c>
      <c r="K3872" s="93" t="n">
        <v>8504.36376432</v>
      </c>
      <c r="L3872" s="93" t="n">
        <v>0.275038703938455</v>
      </c>
      <c r="M3872" s="93" t="n">
        <v>0.13660198013429</v>
      </c>
      <c r="N3872" s="145" t="n">
        <v>0.0115915265737712</v>
      </c>
      <c r="P3872" s="92" t="n">
        <v>3869</v>
      </c>
      <c r="Q3872" s="93" t="n">
        <v>18004.3227109049</v>
      </c>
      <c r="R3872" s="93" t="n">
        <v>0.271406645647889</v>
      </c>
      <c r="S3872" s="93" t="n">
        <v>0.0608361323709181</v>
      </c>
      <c r="T3872" s="145" t="n">
        <v>0.00832069041685297</v>
      </c>
    </row>
    <row r="3873" customFormat="false" ht="12.75" hidden="false" customHeight="false" outlineLevel="0" collapsed="false">
      <c r="J3873" s="92" t="n">
        <v>3870</v>
      </c>
      <c r="K3873" s="93" t="n">
        <v>8506.552589627</v>
      </c>
      <c r="L3873" s="93" t="n">
        <v>0.274310325291232</v>
      </c>
      <c r="M3873" s="93" t="n">
        <v>0.138948485927736</v>
      </c>
      <c r="N3873" s="145" t="n">
        <v>0.0108214088470774</v>
      </c>
      <c r="P3873" s="92" t="n">
        <v>3870</v>
      </c>
      <c r="Q3873" s="93" t="n">
        <v>18008.9821191079</v>
      </c>
      <c r="R3873" s="93" t="n">
        <v>0.272186074000168</v>
      </c>
      <c r="S3873" s="93" t="n">
        <v>0.063649578926768</v>
      </c>
      <c r="T3873" s="145" t="n">
        <v>0.00720774225642565</v>
      </c>
    </row>
    <row r="3874" customFormat="false" ht="12.75" hidden="false" customHeight="false" outlineLevel="0" collapsed="false">
      <c r="J3874" s="92" t="n">
        <v>3871</v>
      </c>
      <c r="K3874" s="93" t="n">
        <v>8508.73795221</v>
      </c>
      <c r="L3874" s="93" t="n">
        <v>0.273910459098385</v>
      </c>
      <c r="M3874" s="93" t="n">
        <v>0.140401607260141</v>
      </c>
      <c r="N3874" s="145" t="n">
        <v>0.0101813753015394</v>
      </c>
      <c r="P3874" s="92" t="n">
        <v>3871</v>
      </c>
      <c r="Q3874" s="93" t="n">
        <v>18013.6640985649</v>
      </c>
      <c r="R3874" s="93" t="n">
        <v>0.273186896571662</v>
      </c>
      <c r="S3874" s="93" t="n">
        <v>0.0684421792242464</v>
      </c>
      <c r="T3874" s="145" t="n">
        <v>0.00627923479762427</v>
      </c>
    </row>
    <row r="3875" customFormat="false" ht="12.75" hidden="false" customHeight="false" outlineLevel="0" collapsed="false">
      <c r="J3875" s="92" t="n">
        <v>3872</v>
      </c>
      <c r="K3875" s="93" t="n">
        <v>8510.925496836</v>
      </c>
      <c r="L3875" s="93" t="n">
        <v>0.27394169927465</v>
      </c>
      <c r="M3875" s="93" t="n">
        <v>0.140746432624157</v>
      </c>
      <c r="N3875" s="145" t="n">
        <v>0.00956327877522811</v>
      </c>
      <c r="P3875" s="92" t="n">
        <v>3872</v>
      </c>
      <c r="Q3875" s="93" t="n">
        <v>18018.3090658099</v>
      </c>
      <c r="R3875" s="93" t="n">
        <v>0.274380046503263</v>
      </c>
      <c r="S3875" s="93" t="n">
        <v>0.0747399711519979</v>
      </c>
      <c r="T3875" s="145" t="n">
        <v>0.00548185646565915</v>
      </c>
    </row>
    <row r="3876" customFormat="false" ht="12.75" hidden="false" customHeight="false" outlineLevel="0" collapsed="false">
      <c r="J3876" s="92" t="n">
        <v>3873</v>
      </c>
      <c r="K3876" s="93" t="n">
        <v>8513.115903531</v>
      </c>
      <c r="L3876" s="93" t="n">
        <v>0.274422451486165</v>
      </c>
      <c r="M3876" s="93" t="n">
        <v>0.139824808184881</v>
      </c>
      <c r="N3876" s="145" t="n">
        <v>0.00886920035598722</v>
      </c>
      <c r="P3876" s="92" t="n">
        <v>3873</v>
      </c>
      <c r="Q3876" s="93" t="n">
        <v>18022.9766160849</v>
      </c>
      <c r="R3876" s="93" t="n">
        <v>0.275736105345823</v>
      </c>
      <c r="S3876" s="93" t="n">
        <v>0.0817633208364323</v>
      </c>
      <c r="T3876" s="145" t="n">
        <v>0.00474265718897375</v>
      </c>
    </row>
    <row r="3877" customFormat="false" ht="12.75" hidden="false" customHeight="false" outlineLevel="0" collapsed="false">
      <c r="J3877" s="92" t="n">
        <v>3874</v>
      </c>
      <c r="K3877" s="93" t="n">
        <v>8515.284797506</v>
      </c>
      <c r="L3877" s="93" t="n">
        <v>0.275266742940132</v>
      </c>
      <c r="M3877" s="93" t="n">
        <v>0.137862252121818</v>
      </c>
      <c r="N3877" s="145" t="n">
        <v>0.00800693404537447</v>
      </c>
      <c r="P3877" s="92" t="n">
        <v>3874</v>
      </c>
      <c r="Q3877" s="93" t="n">
        <v>18027.6416453179</v>
      </c>
      <c r="R3877" s="93" t="n">
        <v>0.277183394611252</v>
      </c>
      <c r="S3877" s="93" t="n">
        <v>0.0885619620917503</v>
      </c>
      <c r="T3877" s="145" t="n">
        <v>0.00399624758841137</v>
      </c>
    </row>
    <row r="3878" customFormat="false" ht="12.75" hidden="false" customHeight="false" outlineLevel="0" collapsed="false">
      <c r="J3878" s="92" t="n">
        <v>3875</v>
      </c>
      <c r="K3878" s="93" t="n">
        <v>8517.474531976</v>
      </c>
      <c r="L3878" s="93" t="n">
        <v>0.276340461216921</v>
      </c>
      <c r="M3878" s="93" t="n">
        <v>0.135565430696287</v>
      </c>
      <c r="N3878" s="145" t="n">
        <v>0.00695848966577423</v>
      </c>
      <c r="P3878" s="92" t="n">
        <v>3875</v>
      </c>
      <c r="Q3878" s="93" t="n">
        <v>18032.3383056739</v>
      </c>
      <c r="R3878" s="93" t="n">
        <v>0.278664498991644</v>
      </c>
      <c r="S3878" s="93" t="n">
        <v>0.0943135466647247</v>
      </c>
      <c r="T3878" s="145" t="n">
        <v>0.00321466823644811</v>
      </c>
    </row>
    <row r="3879" customFormat="false" ht="12.75" hidden="false" customHeight="false" outlineLevel="0" collapsed="false">
      <c r="J3879" s="92" t="n">
        <v>3876</v>
      </c>
      <c r="K3879" s="93" t="n">
        <v>8519.67404289</v>
      </c>
      <c r="L3879" s="93" t="n">
        <v>0.277448069705508</v>
      </c>
      <c r="M3879" s="93" t="n">
        <v>0.133531490812262</v>
      </c>
      <c r="N3879" s="145" t="n">
        <v>0.00576518786246351</v>
      </c>
      <c r="P3879" s="92" t="n">
        <v>3876</v>
      </c>
      <c r="Q3879" s="93" t="n">
        <v>18036.9698221969</v>
      </c>
      <c r="R3879" s="93" t="n">
        <v>0.280091956475848</v>
      </c>
      <c r="S3879" s="93" t="n">
        <v>0.0984551042920071</v>
      </c>
      <c r="T3879" s="145" t="n">
        <v>0.00243625161206679</v>
      </c>
    </row>
    <row r="3880" customFormat="false" ht="12.75" hidden="false" customHeight="false" outlineLevel="0" collapsed="false">
      <c r="J3880" s="92" t="n">
        <v>3877</v>
      </c>
      <c r="K3880" s="93" t="n">
        <v>8521.846607504</v>
      </c>
      <c r="L3880" s="93" t="n">
        <v>0.278389274663274</v>
      </c>
      <c r="M3880" s="93" t="n">
        <v>0.132259048118528</v>
      </c>
      <c r="N3880" s="145" t="n">
        <v>0.00453380869986036</v>
      </c>
      <c r="P3880" s="92" t="n">
        <v>3877</v>
      </c>
      <c r="Q3880" s="93" t="n">
        <v>18041.6002905949</v>
      </c>
      <c r="R3880" s="93" t="n">
        <v>0.281336047459671</v>
      </c>
      <c r="S3880" s="93" t="n">
        <v>0.100913614105941</v>
      </c>
      <c r="T3880" s="145" t="n">
        <v>0.00168782175115213</v>
      </c>
    </row>
    <row r="3881" customFormat="false" ht="12.75" hidden="false" customHeight="false" outlineLevel="0" collapsed="false">
      <c r="J3881" s="92" t="n">
        <v>3878</v>
      </c>
      <c r="K3881" s="93" t="n">
        <v>8524.042665138</v>
      </c>
      <c r="L3881" s="93" t="n">
        <v>0.279001444625169</v>
      </c>
      <c r="M3881" s="93" t="n">
        <v>0.13193406608096</v>
      </c>
      <c r="N3881" s="145" t="n">
        <v>0.00336711640416926</v>
      </c>
      <c r="P3881" s="92" t="n">
        <v>3878</v>
      </c>
      <c r="Q3881" s="93" t="n">
        <v>18046.2458274989</v>
      </c>
      <c r="R3881" s="93" t="n">
        <v>0.282179825311006</v>
      </c>
      <c r="S3881" s="93" t="n">
        <v>0.101878876093859</v>
      </c>
      <c r="T3881" s="145" t="n">
        <v>0.000974510929774942</v>
      </c>
    </row>
    <row r="3882" customFormat="false" ht="12.75" hidden="false" customHeight="false" outlineLevel="0" collapsed="false">
      <c r="J3882" s="92" t="n">
        <v>3879</v>
      </c>
      <c r="K3882" s="93" t="n">
        <v>8526.222649637</v>
      </c>
      <c r="L3882" s="93" t="n">
        <v>0.279222854612722</v>
      </c>
      <c r="M3882" s="93" t="n">
        <v>0.132384467557391</v>
      </c>
      <c r="N3882" s="145" t="n">
        <v>0.002369028896512</v>
      </c>
      <c r="P3882" s="92" t="n">
        <v>3879</v>
      </c>
      <c r="Q3882" s="93" t="n">
        <v>18050.8726323719</v>
      </c>
      <c r="R3882" s="93" t="n">
        <v>0.282450961396369</v>
      </c>
      <c r="S3882" s="93" t="n">
        <v>0.101858285529469</v>
      </c>
      <c r="T3882" s="145" t="n">
        <v>0.000272311733082032</v>
      </c>
    </row>
    <row r="3883" customFormat="false" ht="12.75" hidden="false" customHeight="false" outlineLevel="0" collapsed="false">
      <c r="J3883" s="92" t="n">
        <v>3880</v>
      </c>
      <c r="K3883" s="93" t="n">
        <v>8528.41064487</v>
      </c>
      <c r="L3883" s="93" t="n">
        <v>0.279020596911834</v>
      </c>
      <c r="M3883" s="93" t="n">
        <v>0.133420642322426</v>
      </c>
      <c r="N3883" s="145" t="n">
        <v>0.00155178770320867</v>
      </c>
      <c r="P3883" s="92" t="n">
        <v>3880</v>
      </c>
      <c r="Q3883" s="93" t="n">
        <v>18055.5268707329</v>
      </c>
      <c r="R3883" s="93" t="n">
        <v>0.282066840836204</v>
      </c>
      <c r="S3883" s="93" t="n">
        <v>0.101283668488862</v>
      </c>
      <c r="T3883" s="145" t="n">
        <v>-0.000441085542723777</v>
      </c>
    </row>
    <row r="3884" customFormat="false" ht="12.75" hidden="false" customHeight="false" outlineLevel="0" collapsed="false">
      <c r="J3884" s="92" t="n">
        <v>3881</v>
      </c>
      <c r="K3884" s="93" t="n">
        <v>8530.57685002801</v>
      </c>
      <c r="L3884" s="93" t="n">
        <v>0.278323404895604</v>
      </c>
      <c r="M3884" s="93" t="n">
        <v>0.13491481183865</v>
      </c>
      <c r="N3884" s="145" t="n">
        <v>0.000873130937930545</v>
      </c>
      <c r="P3884" s="92" t="n">
        <v>3881</v>
      </c>
      <c r="Q3884" s="93" t="n">
        <v>18060.1572694989</v>
      </c>
      <c r="R3884" s="93" t="n">
        <v>0.281061971975499</v>
      </c>
      <c r="S3884" s="93" t="n">
        <v>0.100579186845758</v>
      </c>
      <c r="T3884" s="145" t="n">
        <v>-0.00114637011045333</v>
      </c>
    </row>
    <row r="3885" customFormat="false" ht="12.75" hidden="false" customHeight="false" outlineLevel="0" collapsed="false">
      <c r="J3885" s="92" t="n">
        <v>3882</v>
      </c>
      <c r="K3885" s="93" t="n">
        <v>8532.75306311701</v>
      </c>
      <c r="L3885" s="93" t="n">
        <v>0.277048427905901</v>
      </c>
      <c r="M3885" s="93" t="n">
        <v>0.136708652052238</v>
      </c>
      <c r="N3885" s="145" t="n">
        <v>0.000260612341500462</v>
      </c>
      <c r="P3885" s="92" t="n">
        <v>3882</v>
      </c>
      <c r="Q3885" s="93" t="n">
        <v>18064.8187716849</v>
      </c>
      <c r="R3885" s="93" t="n">
        <v>0.279537697295619</v>
      </c>
      <c r="S3885" s="93" t="n">
        <v>0.100129337370194</v>
      </c>
      <c r="T3885" s="145" t="n">
        <v>-0.00177480149681934</v>
      </c>
    </row>
    <row r="3886" customFormat="false" ht="12.75" hidden="false" customHeight="false" outlineLevel="0" collapsed="false">
      <c r="J3886" s="92" t="n">
        <v>3883</v>
      </c>
      <c r="K3886" s="93" t="n">
        <v>8534.918428147</v>
      </c>
      <c r="L3886" s="93" t="n">
        <v>0.275230962805153</v>
      </c>
      <c r="M3886" s="93" t="n">
        <v>0.138707158295456</v>
      </c>
      <c r="N3886" s="145" t="n">
        <v>-0.000329829469796623</v>
      </c>
      <c r="P3886" s="92" t="n">
        <v>3883</v>
      </c>
      <c r="Q3886" s="93" t="n">
        <v>18069.4644124259</v>
      </c>
      <c r="R3886" s="93" t="n">
        <v>0.27767568039549</v>
      </c>
      <c r="S3886" s="93" t="n">
        <v>0.100314960735701</v>
      </c>
      <c r="T3886" s="145" t="n">
        <v>-0.00218667198918475</v>
      </c>
    </row>
    <row r="3887" customFormat="false" ht="12.75" hidden="false" customHeight="false" outlineLevel="0" collapsed="false">
      <c r="J3887" s="92" t="n">
        <v>3884</v>
      </c>
      <c r="K3887" s="93" t="n">
        <v>8537.106157012</v>
      </c>
      <c r="L3887" s="93" t="n">
        <v>0.272955969585187</v>
      </c>
      <c r="M3887" s="93" t="n">
        <v>0.140805565432584</v>
      </c>
      <c r="N3887" s="145" t="n">
        <v>-0.000879890142533278</v>
      </c>
      <c r="P3887" s="92" t="n">
        <v>3884</v>
      </c>
      <c r="Q3887" s="93" t="n">
        <v>18074.0818447999</v>
      </c>
      <c r="R3887" s="93" t="n">
        <v>0.275666094121221</v>
      </c>
      <c r="S3887" s="93" t="n">
        <v>0.101208267416486</v>
      </c>
      <c r="T3887" s="145" t="n">
        <v>-0.00231276442117993</v>
      </c>
    </row>
    <row r="3888" customFormat="false" ht="12.75" hidden="false" customHeight="false" outlineLevel="0" collapsed="false">
      <c r="J3888" s="92" t="n">
        <v>3885</v>
      </c>
      <c r="K3888" s="93" t="n">
        <v>8539.297398598</v>
      </c>
      <c r="L3888" s="93" t="n">
        <v>0.270411914182839</v>
      </c>
      <c r="M3888" s="93" t="n">
        <v>0.142471589798045</v>
      </c>
      <c r="N3888" s="145" t="n">
        <v>-0.00130787301300358</v>
      </c>
      <c r="P3888" s="92" t="n">
        <v>3885</v>
      </c>
      <c r="Q3888" s="93" t="n">
        <v>18078.7215787879</v>
      </c>
      <c r="R3888" s="93" t="n">
        <v>0.273694088662481</v>
      </c>
      <c r="S3888" s="93" t="n">
        <v>0.102622782762802</v>
      </c>
      <c r="T3888" s="145" t="n">
        <v>-0.00217535140964163</v>
      </c>
    </row>
    <row r="3889" customFormat="false" ht="12.75" hidden="false" customHeight="false" outlineLevel="0" collapsed="false">
      <c r="J3889" s="92" t="n">
        <v>3886</v>
      </c>
      <c r="K3889" s="93" t="n">
        <v>8541.512230357</v>
      </c>
      <c r="L3889" s="93" t="n">
        <v>0.26782842347231</v>
      </c>
      <c r="M3889" s="93" t="n">
        <v>0.142969785852331</v>
      </c>
      <c r="N3889" s="145" t="n">
        <v>-0.00146919899250356</v>
      </c>
      <c r="P3889" s="92" t="n">
        <v>3886</v>
      </c>
      <c r="Q3889" s="93" t="n">
        <v>18083.3801286039</v>
      </c>
      <c r="R3889" s="93" t="n">
        <v>0.271844471847114</v>
      </c>
      <c r="S3889" s="93" t="n">
        <v>0.104113723301826</v>
      </c>
      <c r="T3889" s="145" t="n">
        <v>-0.00181198022530012</v>
      </c>
    </row>
    <row r="3890" customFormat="false" ht="12.75" hidden="false" customHeight="false" outlineLevel="0" collapsed="false">
      <c r="J3890" s="92" t="n">
        <v>3887</v>
      </c>
      <c r="K3890" s="93" t="n">
        <v>8543.733765559</v>
      </c>
      <c r="L3890" s="93" t="n">
        <v>0.265495617204428</v>
      </c>
      <c r="M3890" s="93" t="n">
        <v>0.14191888233578</v>
      </c>
      <c r="N3890" s="145" t="n">
        <v>-0.00122500437622657</v>
      </c>
      <c r="P3890" s="92" t="n">
        <v>3887</v>
      </c>
      <c r="Q3890" s="93" t="n">
        <v>18088.0487407259</v>
      </c>
      <c r="R3890" s="93" t="n">
        <v>0.270152300129815</v>
      </c>
      <c r="S3890" s="93" t="n">
        <v>0.105439058735316</v>
      </c>
      <c r="T3890" s="145" t="n">
        <v>-0.00123909486209753</v>
      </c>
    </row>
    <row r="3891" customFormat="false" ht="12.75" hidden="false" customHeight="false" outlineLevel="0" collapsed="false">
      <c r="J3891" s="92" t="n">
        <v>3888</v>
      </c>
      <c r="K3891" s="93" t="n">
        <v>8545.921636404</v>
      </c>
      <c r="L3891" s="93" t="n">
        <v>0.26369427498741</v>
      </c>
      <c r="M3891" s="93" t="n">
        <v>0.139089381409756</v>
      </c>
      <c r="N3891" s="145" t="n">
        <v>-0.000517147042458356</v>
      </c>
      <c r="P3891" s="92" t="n">
        <v>3888</v>
      </c>
      <c r="Q3891" s="93" t="n">
        <v>18092.7069627979</v>
      </c>
      <c r="R3891" s="93" t="n">
        <v>0.268636220517599</v>
      </c>
      <c r="S3891" s="93" t="n">
        <v>0.106435362756716</v>
      </c>
      <c r="T3891" s="145" t="n">
        <v>-0.000462440048219048</v>
      </c>
    </row>
    <row r="3892" customFormat="false" ht="12.75" hidden="false" customHeight="false" outlineLevel="0" collapsed="false">
      <c r="J3892" s="92" t="n">
        <v>3889</v>
      </c>
      <c r="K3892" s="93" t="n">
        <v>8548.144082475</v>
      </c>
      <c r="L3892" s="93" t="n">
        <v>0.262613124376201</v>
      </c>
      <c r="M3892" s="93" t="n">
        <v>0.134197771500765</v>
      </c>
      <c r="N3892" s="145" t="n">
        <v>0.000624943009444923</v>
      </c>
      <c r="P3892" s="92" t="n">
        <v>3889</v>
      </c>
      <c r="Q3892" s="93" t="n">
        <v>18097.3668673719</v>
      </c>
      <c r="R3892" s="93" t="n">
        <v>0.267390921602808</v>
      </c>
      <c r="S3892" s="93" t="n">
        <v>0.106974194694081</v>
      </c>
      <c r="T3892" s="145" t="n">
        <v>0.00049677239264012</v>
      </c>
    </row>
    <row r="3893" customFormat="false" ht="12.75" hidden="false" customHeight="false" outlineLevel="0" collapsed="false">
      <c r="J3893" s="92" t="n">
        <v>3890</v>
      </c>
      <c r="K3893" s="93" t="n">
        <v>8550.342742258</v>
      </c>
      <c r="L3893" s="93" t="n">
        <v>0.26230480796094</v>
      </c>
      <c r="M3893" s="93" t="n">
        <v>0.127125103812721</v>
      </c>
      <c r="N3893" s="145" t="n">
        <v>0.00207334398151365</v>
      </c>
      <c r="P3893" s="92" t="n">
        <v>3890</v>
      </c>
      <c r="Q3893" s="93" t="n">
        <v>18102.0495950559</v>
      </c>
      <c r="R3893" s="93" t="n">
        <v>0.266486558000089</v>
      </c>
      <c r="S3893" s="93" t="n">
        <v>0.106972426634413</v>
      </c>
      <c r="T3893" s="145" t="n">
        <v>0.00155804667650808</v>
      </c>
    </row>
    <row r="3894" customFormat="false" ht="12.75" hidden="false" customHeight="false" outlineLevel="0" collapsed="false">
      <c r="J3894" s="92" t="n">
        <v>3891</v>
      </c>
      <c r="K3894" s="93" t="n">
        <v>8552.518206761</v>
      </c>
      <c r="L3894" s="93" t="n">
        <v>0.262709154853979</v>
      </c>
      <c r="M3894" s="93" t="n">
        <v>0.118178351723355</v>
      </c>
      <c r="N3894" s="145" t="n">
        <v>0.00367267371158727</v>
      </c>
      <c r="P3894" s="92" t="n">
        <v>3891</v>
      </c>
      <c r="Q3894" s="93" t="n">
        <v>18106.7417864439</v>
      </c>
      <c r="R3894" s="93" t="n">
        <v>0.265910029533252</v>
      </c>
      <c r="S3894" s="93" t="n">
        <v>0.106462663438051</v>
      </c>
      <c r="T3894" s="145" t="n">
        <v>0.0025595693276086</v>
      </c>
    </row>
    <row r="3895" customFormat="false" ht="12.75" hidden="false" customHeight="false" outlineLevel="0" collapsed="false">
      <c r="J3895" s="92" t="n">
        <v>3892</v>
      </c>
      <c r="K3895" s="93" t="n">
        <v>8554.72011474801</v>
      </c>
      <c r="L3895" s="93" t="n">
        <v>0.263675516538746</v>
      </c>
      <c r="M3895" s="93" t="n">
        <v>0.10804060358716</v>
      </c>
      <c r="N3895" s="145" t="n">
        <v>0.00528462773224831</v>
      </c>
      <c r="P3895" s="92" t="n">
        <v>3892</v>
      </c>
      <c r="Q3895" s="93" t="n">
        <v>18111.3931582179</v>
      </c>
      <c r="R3895" s="93" t="n">
        <v>0.265530982688707</v>
      </c>
      <c r="S3895" s="93" t="n">
        <v>0.105324092332681</v>
      </c>
      <c r="T3895" s="145" t="n">
        <v>0.00329671015816043</v>
      </c>
    </row>
    <row r="3896" customFormat="false" ht="12.75" hidden="false" customHeight="false" outlineLevel="0" collapsed="false">
      <c r="J3896" s="92" t="n">
        <v>3893</v>
      </c>
      <c r="K3896" s="93" t="n">
        <v>8556.89889508901</v>
      </c>
      <c r="L3896" s="93" t="n">
        <v>0.265042088794343</v>
      </c>
      <c r="M3896" s="93" t="n">
        <v>0.0973800410930393</v>
      </c>
      <c r="N3896" s="145" t="n">
        <v>0.00680106329817944</v>
      </c>
      <c r="P3896" s="92" t="n">
        <v>3893</v>
      </c>
      <c r="Q3896" s="93" t="n">
        <v>18116.0221855829</v>
      </c>
      <c r="R3896" s="93" t="n">
        <v>0.26526124369803</v>
      </c>
      <c r="S3896" s="93" t="n">
        <v>0.103646068068887</v>
      </c>
      <c r="T3896" s="145" t="n">
        <v>0.00363698173023006</v>
      </c>
    </row>
    <row r="3897" customFormat="false" ht="12.75" hidden="false" customHeight="false" outlineLevel="0" collapsed="false">
      <c r="J3897" s="92" t="n">
        <v>3894</v>
      </c>
      <c r="K3897" s="93" t="n">
        <v>8559.08126858301</v>
      </c>
      <c r="L3897" s="93" t="n">
        <v>0.266647347705322</v>
      </c>
      <c r="M3897" s="93" t="n">
        <v>0.0869809897695297</v>
      </c>
      <c r="N3897" s="145" t="n">
        <v>0.00819771431284803</v>
      </c>
      <c r="P3897" s="92" t="n">
        <v>3894</v>
      </c>
      <c r="Q3897" s="93" t="n">
        <v>18120.6578513489</v>
      </c>
      <c r="R3897" s="93" t="n">
        <v>0.265081325628832</v>
      </c>
      <c r="S3897" s="93" t="n">
        <v>0.10190600799104</v>
      </c>
      <c r="T3897" s="145" t="n">
        <v>0.00365117456938251</v>
      </c>
    </row>
    <row r="3898" customFormat="false" ht="12.75" hidden="false" customHeight="false" outlineLevel="0" collapsed="false">
      <c r="J3898" s="92" t="n">
        <v>3895</v>
      </c>
      <c r="K3898" s="93" t="n">
        <v>8561.25421732401</v>
      </c>
      <c r="L3898" s="93" t="n">
        <v>0.268315392125872</v>
      </c>
      <c r="M3898" s="93" t="n">
        <v>0.077805894929398</v>
      </c>
      <c r="N3898" s="145" t="n">
        <v>0.00947110569584593</v>
      </c>
      <c r="P3898" s="92" t="n">
        <v>3895</v>
      </c>
      <c r="Q3898" s="93" t="n">
        <v>18125.2807918579</v>
      </c>
      <c r="R3898" s="93" t="n">
        <v>0.264950330436793</v>
      </c>
      <c r="S3898" s="93" t="n">
        <v>0.100989018429233</v>
      </c>
      <c r="T3898" s="145" t="n">
        <v>0.00357026264717871</v>
      </c>
    </row>
    <row r="3899" customFormat="false" ht="12.75" hidden="false" customHeight="false" outlineLevel="0" collapsed="false">
      <c r="J3899" s="92" t="n">
        <v>3896</v>
      </c>
      <c r="K3899" s="93" t="n">
        <v>8563.42656417401</v>
      </c>
      <c r="L3899" s="93" t="n">
        <v>0.269849334394616</v>
      </c>
      <c r="M3899" s="93" t="n">
        <v>0.0707182032855358</v>
      </c>
      <c r="N3899" s="145" t="n">
        <v>0.0105768036746272</v>
      </c>
      <c r="P3899" s="92" t="n">
        <v>3896</v>
      </c>
      <c r="Q3899" s="93" t="n">
        <v>18129.8888536589</v>
      </c>
      <c r="R3899" s="93" t="n">
        <v>0.264845382500248</v>
      </c>
      <c r="S3899" s="93" t="n">
        <v>0.100988614514531</v>
      </c>
      <c r="T3899" s="145" t="n">
        <v>0.00368450448318995</v>
      </c>
    </row>
    <row r="3900" customFormat="false" ht="12.75" hidden="false" customHeight="false" outlineLevel="0" collapsed="false">
      <c r="J3900" s="92" t="n">
        <v>3897</v>
      </c>
      <c r="K3900" s="93" t="n">
        <v>8565.58686956001</v>
      </c>
      <c r="L3900" s="93" t="n">
        <v>0.271069469230925</v>
      </c>
      <c r="M3900" s="93" t="n">
        <v>0.0661561110760377</v>
      </c>
      <c r="N3900" s="145" t="n">
        <v>0.0114172395783084</v>
      </c>
      <c r="P3900" s="92" t="n">
        <v>3897</v>
      </c>
      <c r="Q3900" s="93" t="n">
        <v>18134.5250835699</v>
      </c>
      <c r="R3900" s="93" t="n">
        <v>0.264830321852823</v>
      </c>
      <c r="S3900" s="93" t="n">
        <v>0.101665090658056</v>
      </c>
      <c r="T3900" s="145" t="n">
        <v>0.00424080405609583</v>
      </c>
    </row>
    <row r="3901" customFormat="false" ht="12.75" hidden="false" customHeight="false" outlineLevel="0" collapsed="false">
      <c r="J3901" s="92" t="n">
        <v>3898</v>
      </c>
      <c r="K3901" s="93" t="n">
        <v>8567.77434992301</v>
      </c>
      <c r="L3901" s="93" t="n">
        <v>0.27190585362726</v>
      </c>
      <c r="M3901" s="93" t="n">
        <v>0.0644819008093686</v>
      </c>
      <c r="N3901" s="145" t="n">
        <v>0.0118899244934591</v>
      </c>
      <c r="P3901" s="92" t="n">
        <v>3898</v>
      </c>
      <c r="Q3901" s="93" t="n">
        <v>18139.1872718859</v>
      </c>
      <c r="R3901" s="93" t="n">
        <v>0.264866644983008</v>
      </c>
      <c r="S3901" s="93" t="n">
        <v>0.102346747081654</v>
      </c>
      <c r="T3901" s="145" t="n">
        <v>0.00534935407386306</v>
      </c>
    </row>
    <row r="3902" customFormat="false" ht="12.75" hidden="false" customHeight="false" outlineLevel="0" collapsed="false">
      <c r="J3902" s="92" t="n">
        <v>3899</v>
      </c>
      <c r="K3902" s="93" t="n">
        <v>8569.95157481701</v>
      </c>
      <c r="L3902" s="93" t="n">
        <v>0.272359070145462</v>
      </c>
      <c r="M3902" s="93" t="n">
        <v>0.0658967420666269</v>
      </c>
      <c r="N3902" s="145" t="n">
        <v>0.0119547273297809</v>
      </c>
      <c r="P3902" s="92" t="n">
        <v>3899</v>
      </c>
      <c r="Q3902" s="93" t="n">
        <v>18143.8281543259</v>
      </c>
      <c r="R3902" s="93" t="n">
        <v>0.264898066814984</v>
      </c>
      <c r="S3902" s="93" t="n">
        <v>0.102462645066964</v>
      </c>
      <c r="T3902" s="145" t="n">
        <v>0.00701138178878515</v>
      </c>
    </row>
    <row r="3903" customFormat="false" ht="12.75" hidden="false" customHeight="false" outlineLevel="0" collapsed="false">
      <c r="J3903" s="92" t="n">
        <v>3900</v>
      </c>
      <c r="K3903" s="93" t="n">
        <v>8572.12761743601</v>
      </c>
      <c r="L3903" s="93" t="n">
        <v>0.272450882532837</v>
      </c>
      <c r="M3903" s="93" t="n">
        <v>0.0699492738399006</v>
      </c>
      <c r="N3903" s="145" t="n">
        <v>0.0116790319804149</v>
      </c>
      <c r="P3903" s="92" t="n">
        <v>3900</v>
      </c>
      <c r="Q3903" s="93" t="n">
        <v>18148.4580525809</v>
      </c>
      <c r="R3903" s="93" t="n">
        <v>0.264892266721299</v>
      </c>
      <c r="S3903" s="93" t="n">
        <v>0.102015172291615</v>
      </c>
      <c r="T3903" s="145" t="n">
        <v>0.00907125728645514</v>
      </c>
    </row>
    <row r="3904" customFormat="false" ht="12.75" hidden="false" customHeight="false" outlineLevel="0" collapsed="false">
      <c r="J3904" s="92" t="n">
        <v>3901</v>
      </c>
      <c r="K3904" s="93" t="n">
        <v>8574.306070106</v>
      </c>
      <c r="L3904" s="93" t="n">
        <v>0.272277222129215</v>
      </c>
      <c r="M3904" s="93" t="n">
        <v>0.0757405491838198</v>
      </c>
      <c r="N3904" s="145" t="n">
        <v>0.0112586334718076</v>
      </c>
      <c r="P3904" s="92" t="n">
        <v>3901</v>
      </c>
      <c r="Q3904" s="93" t="n">
        <v>18153.1241330759</v>
      </c>
      <c r="R3904" s="93" t="n">
        <v>0.264851762299357</v>
      </c>
      <c r="S3904" s="93" t="n">
        <v>0.101228234140097</v>
      </c>
      <c r="T3904" s="145" t="n">
        <v>0.0112967683039088</v>
      </c>
    </row>
    <row r="3905" customFormat="false" ht="12.75" hidden="false" customHeight="false" outlineLevel="0" collapsed="false">
      <c r="J3905" s="92" t="n">
        <v>3902</v>
      </c>
      <c r="K3905" s="93" t="n">
        <v>8576.520018566</v>
      </c>
      <c r="L3905" s="93" t="n">
        <v>0.271904043055836</v>
      </c>
      <c r="M3905" s="93" t="n">
        <v>0.0822276427350625</v>
      </c>
      <c r="N3905" s="145" t="n">
        <v>0.0108599768278437</v>
      </c>
      <c r="P3905" s="92" t="n">
        <v>3902</v>
      </c>
      <c r="Q3905" s="93" t="n">
        <v>18157.7585971239</v>
      </c>
      <c r="R3905" s="93" t="n">
        <v>0.264786829924968</v>
      </c>
      <c r="S3905" s="93" t="n">
        <v>0.10044745372609</v>
      </c>
      <c r="T3905" s="145" t="n">
        <v>0.0133870316725576</v>
      </c>
    </row>
    <row r="3906" customFormat="false" ht="12.75" hidden="false" customHeight="false" outlineLevel="0" collapsed="false">
      <c r="J3906" s="92" t="n">
        <v>3903</v>
      </c>
      <c r="K3906" s="93" t="n">
        <v>8578.736028166</v>
      </c>
      <c r="L3906" s="93" t="n">
        <v>0.271377162148492</v>
      </c>
      <c r="M3906" s="93" t="n">
        <v>0.0883808244300654</v>
      </c>
      <c r="N3906" s="145" t="n">
        <v>0.0106369253452835</v>
      </c>
      <c r="P3906" s="92" t="n">
        <v>3903</v>
      </c>
      <c r="Q3906" s="93" t="n">
        <v>18162.4223444879</v>
      </c>
      <c r="R3906" s="93" t="n">
        <v>0.264760548237215</v>
      </c>
      <c r="S3906" s="93" t="n">
        <v>0.0997540898042219</v>
      </c>
      <c r="T3906" s="145" t="n">
        <v>0.0150841507596217</v>
      </c>
    </row>
    <row r="3907" customFormat="false" ht="12.75" hidden="false" customHeight="false" outlineLevel="0" collapsed="false">
      <c r="J3907" s="92" t="n">
        <v>3904</v>
      </c>
      <c r="K3907" s="93" t="n">
        <v>8580.932187232</v>
      </c>
      <c r="L3907" s="93" t="n">
        <v>0.270758446227051</v>
      </c>
      <c r="M3907" s="93" t="n">
        <v>0.0932629764733033</v>
      </c>
      <c r="N3907" s="145" t="n">
        <v>0.0107921963002815</v>
      </c>
      <c r="P3907" s="92" t="n">
        <v>3904</v>
      </c>
      <c r="Q3907" s="93" t="n">
        <v>18167.0654949059</v>
      </c>
      <c r="R3907" s="93" t="n">
        <v>0.264806582378656</v>
      </c>
      <c r="S3907" s="93" t="n">
        <v>0.0989961458716278</v>
      </c>
      <c r="T3907" s="145" t="n">
        <v>0.0162660012189544</v>
      </c>
    </row>
    <row r="3908" customFormat="false" ht="12.75" hidden="false" customHeight="false" outlineLevel="0" collapsed="false">
      <c r="J3908" s="92" t="n">
        <v>3905</v>
      </c>
      <c r="K3908" s="93" t="n">
        <v>8583.109445548</v>
      </c>
      <c r="L3908" s="93" t="n">
        <v>0.270170101044502</v>
      </c>
      <c r="M3908" s="93" t="n">
        <v>0.0964166997969781</v>
      </c>
      <c r="N3908" s="145" t="n">
        <v>0.0114676447913972</v>
      </c>
      <c r="P3908" s="92" t="n">
        <v>3905</v>
      </c>
      <c r="Q3908" s="93" t="n">
        <v>18171.6993783659</v>
      </c>
      <c r="R3908" s="93" t="n">
        <v>0.264906886549691</v>
      </c>
      <c r="S3908" s="93" t="n">
        <v>0.0978206601420104</v>
      </c>
      <c r="T3908" s="145" t="n">
        <v>0.0170302759302849</v>
      </c>
    </row>
    <row r="3909" customFormat="false" ht="12.75" hidden="false" customHeight="false" outlineLevel="0" collapsed="false">
      <c r="J3909" s="92" t="n">
        <v>3906</v>
      </c>
      <c r="K3909" s="93" t="n">
        <v>8585.329686696</v>
      </c>
      <c r="L3909" s="93" t="n">
        <v>0.269735447988664</v>
      </c>
      <c r="M3909" s="93" t="n">
        <v>0.098016159453492</v>
      </c>
      <c r="N3909" s="145" t="n">
        <v>0.0126527214784133</v>
      </c>
      <c r="P3909" s="92" t="n">
        <v>3906</v>
      </c>
      <c r="Q3909" s="93" t="n">
        <v>18176.3341477479</v>
      </c>
      <c r="R3909" s="93" t="n">
        <v>0.264976931973624</v>
      </c>
      <c r="S3909" s="93" t="n">
        <v>0.0960214868068257</v>
      </c>
      <c r="T3909" s="145" t="n">
        <v>0.0176113135026414</v>
      </c>
    </row>
    <row r="3910" customFormat="false" ht="12.75" hidden="false" customHeight="false" outlineLevel="0" collapsed="false">
      <c r="J3910" s="92" t="n">
        <v>3907</v>
      </c>
      <c r="K3910" s="93" t="n">
        <v>8587.521746543</v>
      </c>
      <c r="L3910" s="93" t="n">
        <v>0.269530197095348</v>
      </c>
      <c r="M3910" s="93" t="n">
        <v>0.0985632143440716</v>
      </c>
      <c r="N3910" s="145" t="n">
        <v>0.0142146082658582</v>
      </c>
      <c r="P3910" s="92" t="n">
        <v>3907</v>
      </c>
      <c r="Q3910" s="93" t="n">
        <v>18180.9494099819</v>
      </c>
      <c r="R3910" s="93" t="n">
        <v>0.264898203874028</v>
      </c>
      <c r="S3910" s="93" t="n">
        <v>0.0939074115045267</v>
      </c>
      <c r="T3910" s="145" t="n">
        <v>0.0182046407401004</v>
      </c>
    </row>
    <row r="3911" customFormat="false" ht="12.75" hidden="false" customHeight="false" outlineLevel="0" collapsed="false">
      <c r="J3911" s="92" t="n">
        <v>3908</v>
      </c>
      <c r="K3911" s="93" t="n">
        <v>8589.729400371</v>
      </c>
      <c r="L3911" s="93" t="n">
        <v>0.269570263890535</v>
      </c>
      <c r="M3911" s="93" t="n">
        <v>0.0984825315940323</v>
      </c>
      <c r="N3911" s="145" t="n">
        <v>0.015952594446775</v>
      </c>
      <c r="P3911" s="92" t="n">
        <v>3908</v>
      </c>
      <c r="Q3911" s="93" t="n">
        <v>18185.5755153199</v>
      </c>
      <c r="R3911" s="93" t="n">
        <v>0.264585507057467</v>
      </c>
      <c r="S3911" s="93" t="n">
        <v>0.0917703973773953</v>
      </c>
      <c r="T3911" s="145" t="n">
        <v>0.018937557698006</v>
      </c>
    </row>
    <row r="3912" customFormat="false" ht="12.75" hidden="false" customHeight="false" outlineLevel="0" collapsed="false">
      <c r="J3912" s="92" t="n">
        <v>3909</v>
      </c>
      <c r="K3912" s="93" t="n">
        <v>8591.925267096</v>
      </c>
      <c r="L3912" s="93" t="n">
        <v>0.269869653830517</v>
      </c>
      <c r="M3912" s="93" t="n">
        <v>0.0983284388343464</v>
      </c>
      <c r="N3912" s="145" t="n">
        <v>0.0177507173849595</v>
      </c>
      <c r="P3912" s="92" t="n">
        <v>3909</v>
      </c>
      <c r="Q3912" s="93" t="n">
        <v>18190.2119717849</v>
      </c>
      <c r="R3912" s="93" t="n">
        <v>0.264063573637811</v>
      </c>
      <c r="S3912" s="93" t="n">
        <v>0.0897091533289803</v>
      </c>
      <c r="T3912" s="145" t="n">
        <v>0.0199080131509873</v>
      </c>
    </row>
    <row r="3913" customFormat="false" ht="12.75" hidden="false" customHeight="false" outlineLevel="0" collapsed="false">
      <c r="J3913" s="92" t="n">
        <v>3910</v>
      </c>
      <c r="K3913" s="93" t="n">
        <v>8594.109734453</v>
      </c>
      <c r="L3913" s="93" t="n">
        <v>0.270362958726015</v>
      </c>
      <c r="M3913" s="93" t="n">
        <v>0.0983490339352214</v>
      </c>
      <c r="N3913" s="145" t="n">
        <v>0.0196052563274287</v>
      </c>
      <c r="P3913" s="92" t="n">
        <v>3910</v>
      </c>
      <c r="Q3913" s="93" t="n">
        <v>18194.8376144499</v>
      </c>
      <c r="R3913" s="93" t="n">
        <v>0.263445284368179</v>
      </c>
      <c r="S3913" s="93" t="n">
        <v>0.0879085519033254</v>
      </c>
      <c r="T3913" s="145" t="n">
        <v>0.0212577933761876</v>
      </c>
    </row>
    <row r="3914" customFormat="false" ht="12.75" hidden="false" customHeight="false" outlineLevel="0" collapsed="false">
      <c r="J3914" s="92" t="n">
        <v>3911</v>
      </c>
      <c r="K3914" s="93" t="n">
        <v>8596.301409617</v>
      </c>
      <c r="L3914" s="93" t="n">
        <v>0.270905423883995</v>
      </c>
      <c r="M3914" s="93" t="n">
        <v>0.0984829527367697</v>
      </c>
      <c r="N3914" s="145" t="n">
        <v>0.021509042037182</v>
      </c>
      <c r="P3914" s="92" t="n">
        <v>3911</v>
      </c>
      <c r="Q3914" s="93" t="n">
        <v>18199.4601025299</v>
      </c>
      <c r="R3914" s="93" t="n">
        <v>0.262808070347527</v>
      </c>
      <c r="S3914" s="93" t="n">
        <v>0.0868539484584704</v>
      </c>
      <c r="T3914" s="145" t="n">
        <v>0.0230306195581374</v>
      </c>
    </row>
    <row r="3915" customFormat="false" ht="12.75" hidden="false" customHeight="false" outlineLevel="0" collapsed="false">
      <c r="J3915" s="92" t="n">
        <v>3912</v>
      </c>
      <c r="K3915" s="93" t="n">
        <v>8598.506436658</v>
      </c>
      <c r="L3915" s="93" t="n">
        <v>0.27130659761986</v>
      </c>
      <c r="M3915" s="93" t="n">
        <v>0.0984988527591122</v>
      </c>
      <c r="N3915" s="145" t="n">
        <v>0.0234340233739633</v>
      </c>
      <c r="P3915" s="92" t="n">
        <v>3912</v>
      </c>
      <c r="Q3915" s="93" t="n">
        <v>18204.0839476479</v>
      </c>
      <c r="R3915" s="93" t="n">
        <v>0.262242873918362</v>
      </c>
      <c r="S3915" s="93" t="n">
        <v>0.0868448085484106</v>
      </c>
      <c r="T3915" s="145" t="n">
        <v>0.0250315801452825</v>
      </c>
    </row>
    <row r="3916" customFormat="false" ht="12.75" hidden="false" customHeight="false" outlineLevel="0" collapsed="false">
      <c r="J3916" s="92" t="n">
        <v>3913</v>
      </c>
      <c r="K3916" s="93" t="n">
        <v>8600.71233699</v>
      </c>
      <c r="L3916" s="93" t="n">
        <v>0.271407371967511</v>
      </c>
      <c r="M3916" s="93" t="n">
        <v>0.0981008285215719</v>
      </c>
      <c r="N3916" s="145" t="n">
        <v>0.0253625615666084</v>
      </c>
      <c r="P3916" s="92" t="n">
        <v>3913</v>
      </c>
      <c r="Q3916" s="93" t="n">
        <v>18208.7410179659</v>
      </c>
      <c r="R3916" s="93" t="n">
        <v>0.261902211780534</v>
      </c>
      <c r="S3916" s="93" t="n">
        <v>0.0878528305237775</v>
      </c>
      <c r="T3916" s="145" t="n">
        <v>0.0269730090442938</v>
      </c>
    </row>
    <row r="3917" customFormat="false" ht="12.75" hidden="false" customHeight="false" outlineLevel="0" collapsed="false">
      <c r="J3917" s="92" t="n">
        <v>3914</v>
      </c>
      <c r="K3917" s="93" t="n">
        <v>8602.961826878</v>
      </c>
      <c r="L3917" s="93" t="n">
        <v>0.271155185660219</v>
      </c>
      <c r="M3917" s="93" t="n">
        <v>0.0974492720365889</v>
      </c>
      <c r="N3917" s="145" t="n">
        <v>0.0272428435482842</v>
      </c>
      <c r="P3917" s="92" t="n">
        <v>3914</v>
      </c>
      <c r="Q3917" s="93" t="n">
        <v>18213.3925623619</v>
      </c>
      <c r="R3917" s="93" t="n">
        <v>0.261915127658353</v>
      </c>
      <c r="S3917" s="93" t="n">
        <v>0.0895637093783208</v>
      </c>
      <c r="T3917" s="145" t="n">
        <v>0.0285818392148886</v>
      </c>
    </row>
    <row r="3918" customFormat="false" ht="12.75" hidden="false" customHeight="false" outlineLevel="0" collapsed="false">
      <c r="J3918" s="92" t="n">
        <v>3915</v>
      </c>
      <c r="K3918" s="93" t="n">
        <v>8605.170319774</v>
      </c>
      <c r="L3918" s="93" t="n">
        <v>0.27055898086645</v>
      </c>
      <c r="M3918" s="93" t="n">
        <v>0.0964098208773268</v>
      </c>
      <c r="N3918" s="145" t="n">
        <v>0.0289740005920019</v>
      </c>
      <c r="P3918" s="92" t="n">
        <v>3915</v>
      </c>
      <c r="Q3918" s="93" t="n">
        <v>18218.0105290369</v>
      </c>
      <c r="R3918" s="93" t="n">
        <v>0.262345014984736</v>
      </c>
      <c r="S3918" s="93" t="n">
        <v>0.0914663475153259</v>
      </c>
      <c r="T3918" s="145" t="n">
        <v>0.029678590960241</v>
      </c>
    </row>
    <row r="3919" customFormat="false" ht="12.75" hidden="false" customHeight="false" outlineLevel="0" collapsed="false">
      <c r="J3919" s="92" t="n">
        <v>3916</v>
      </c>
      <c r="K3919" s="93" t="n">
        <v>8607.385734861</v>
      </c>
      <c r="L3919" s="93" t="n">
        <v>0.269666498574094</v>
      </c>
      <c r="M3919" s="93" t="n">
        <v>0.0949888392859134</v>
      </c>
      <c r="N3919" s="145" t="n">
        <v>0.0304374739788114</v>
      </c>
      <c r="P3919" s="92" t="n">
        <v>3916</v>
      </c>
      <c r="Q3919" s="93" t="n">
        <v>18222.6266344919</v>
      </c>
      <c r="R3919" s="93" t="n">
        <v>0.263185342122654</v>
      </c>
      <c r="S3919" s="93" t="n">
        <v>0.093359918716228</v>
      </c>
      <c r="T3919" s="145" t="n">
        <v>0.0302080048998799</v>
      </c>
    </row>
    <row r="3920" customFormat="false" ht="12.75" hidden="false" customHeight="false" outlineLevel="0" collapsed="false">
      <c r="J3920" s="92" t="n">
        <v>3917</v>
      </c>
      <c r="K3920" s="93" t="n">
        <v>8609.587204283</v>
      </c>
      <c r="L3920" s="93" t="n">
        <v>0.268606269562074</v>
      </c>
      <c r="M3920" s="93" t="n">
        <v>0.0928317465955742</v>
      </c>
      <c r="N3920" s="145" t="n">
        <v>0.0315585282053899</v>
      </c>
      <c r="P3920" s="92" t="n">
        <v>3917</v>
      </c>
      <c r="Q3920" s="93" t="n">
        <v>18227.2557509039</v>
      </c>
      <c r="R3920" s="93" t="n">
        <v>0.264364825935766</v>
      </c>
      <c r="S3920" s="93" t="n">
        <v>0.0954059919085851</v>
      </c>
      <c r="T3920" s="145" t="n">
        <v>0.0302217559260938</v>
      </c>
    </row>
    <row r="3921" customFormat="false" ht="12.75" hidden="false" customHeight="false" outlineLevel="0" collapsed="false">
      <c r="J3921" s="92" t="n">
        <v>3918</v>
      </c>
      <c r="K3921" s="93" t="n">
        <v>8611.781575604</v>
      </c>
      <c r="L3921" s="93" t="n">
        <v>0.267485712051746</v>
      </c>
      <c r="M3921" s="93" t="n">
        <v>0.0894505461150986</v>
      </c>
      <c r="N3921" s="145" t="n">
        <v>0.0322827905966285</v>
      </c>
      <c r="P3921" s="92" t="n">
        <v>3918</v>
      </c>
      <c r="Q3921" s="93" t="n">
        <v>18231.8812423519</v>
      </c>
      <c r="R3921" s="93" t="n">
        <v>0.265786867583263</v>
      </c>
      <c r="S3921" s="93" t="n">
        <v>0.0977013430555273</v>
      </c>
      <c r="T3921" s="145" t="n">
        <v>0.0298741483213281</v>
      </c>
    </row>
    <row r="3922" customFormat="false" ht="12.75" hidden="false" customHeight="false" outlineLevel="0" collapsed="false">
      <c r="J3922" s="92" t="n">
        <v>3919</v>
      </c>
      <c r="K3922" s="93" t="n">
        <v>8614.009328807</v>
      </c>
      <c r="L3922" s="93" t="n">
        <v>0.266358322617578</v>
      </c>
      <c r="M3922" s="93" t="n">
        <v>0.0851626151824366</v>
      </c>
      <c r="N3922" s="145" t="n">
        <v>0.0325246988799269</v>
      </c>
      <c r="P3922" s="92" t="n">
        <v>3919</v>
      </c>
      <c r="Q3922" s="93" t="n">
        <v>18236.5263501039</v>
      </c>
      <c r="R3922" s="93" t="n">
        <v>0.267352448004803</v>
      </c>
      <c r="S3922" s="93" t="n">
        <v>0.100057156399245</v>
      </c>
      <c r="T3922" s="145" t="n">
        <v>0.0293018240454444</v>
      </c>
    </row>
    <row r="3923" customFormat="false" ht="12.75" hidden="false" customHeight="false" outlineLevel="0" collapsed="false">
      <c r="J3923" s="92" t="n">
        <v>3920</v>
      </c>
      <c r="K3923" s="93" t="n">
        <v>8616.209782921</v>
      </c>
      <c r="L3923" s="93" t="n">
        <v>0.265235230543043</v>
      </c>
      <c r="M3923" s="93" t="n">
        <v>0.0806708172823842</v>
      </c>
      <c r="N3923" s="145" t="n">
        <v>0.0322238540684448</v>
      </c>
      <c r="P3923" s="92" t="n">
        <v>3920</v>
      </c>
      <c r="Q3923" s="93" t="n">
        <v>18241.1504022639</v>
      </c>
      <c r="R3923" s="93" t="n">
        <v>0.268892830648303</v>
      </c>
      <c r="S3923" s="93" t="n">
        <v>0.102012263096099</v>
      </c>
      <c r="T3923" s="145" t="n">
        <v>0.0286693660404999</v>
      </c>
    </row>
    <row r="3924" customFormat="false" ht="12.75" hidden="false" customHeight="false" outlineLevel="0" collapsed="false">
      <c r="J3924" s="92" t="n">
        <v>3921</v>
      </c>
      <c r="K3924" s="93" t="n">
        <v>8618.418249279</v>
      </c>
      <c r="L3924" s="93" t="n">
        <v>0.264149638405779</v>
      </c>
      <c r="M3924" s="93" t="n">
        <v>0.0766654320249326</v>
      </c>
      <c r="N3924" s="145" t="n">
        <v>0.031350004420313</v>
      </c>
      <c r="P3924" s="92" t="n">
        <v>3921</v>
      </c>
      <c r="Q3924" s="93" t="n">
        <v>18245.7664553749</v>
      </c>
      <c r="R3924" s="93" t="n">
        <v>0.270215591619043</v>
      </c>
      <c r="S3924" s="93" t="n">
        <v>0.103158002818959</v>
      </c>
      <c r="T3924" s="145" t="n">
        <v>0.0282098498737142</v>
      </c>
    </row>
    <row r="3925" customFormat="false" ht="12.75" hidden="false" customHeight="false" outlineLevel="0" collapsed="false">
      <c r="J3925" s="92" t="n">
        <v>3922</v>
      </c>
      <c r="K3925" s="93" t="n">
        <v>8620.61064981</v>
      </c>
      <c r="L3925" s="93" t="n">
        <v>0.263215365294638</v>
      </c>
      <c r="M3925" s="93" t="n">
        <v>0.0737719994290683</v>
      </c>
      <c r="N3925" s="145" t="n">
        <v>0.0299108032145749</v>
      </c>
      <c r="P3925" s="92" t="n">
        <v>3922</v>
      </c>
      <c r="Q3925" s="93" t="n">
        <v>18250.3910837619</v>
      </c>
      <c r="R3925" s="93" t="n">
        <v>0.271196914997849</v>
      </c>
      <c r="S3925" s="93" t="n">
        <v>0.103718861203988</v>
      </c>
      <c r="T3925" s="145" t="n">
        <v>0.0281511051775289</v>
      </c>
    </row>
    <row r="3926" customFormat="false" ht="12.75" hidden="false" customHeight="false" outlineLevel="0" collapsed="false">
      <c r="J3926" s="92" t="n">
        <v>3923</v>
      </c>
      <c r="K3926" s="93" t="n">
        <v>8622.786981932</v>
      </c>
      <c r="L3926" s="93" t="n">
        <v>0.262574496586072</v>
      </c>
      <c r="M3926" s="93" t="n">
        <v>0.0723237805197664</v>
      </c>
      <c r="N3926" s="145" t="n">
        <v>0.0280605046431757</v>
      </c>
      <c r="P3926" s="92" t="n">
        <v>3923</v>
      </c>
      <c r="Q3926" s="93" t="n">
        <v>18255.0588676709</v>
      </c>
      <c r="R3926" s="93" t="n">
        <v>0.271835463693268</v>
      </c>
      <c r="S3926" s="93" t="n">
        <v>0.103907155702462</v>
      </c>
      <c r="T3926" s="145" t="n">
        <v>0.0285851109045167</v>
      </c>
    </row>
    <row r="3927" customFormat="false" ht="12.75" hidden="false" customHeight="false" outlineLevel="0" collapsed="false">
      <c r="J3927" s="92" t="n">
        <v>3924</v>
      </c>
      <c r="K3927" s="93" t="n">
        <v>8624.988517758</v>
      </c>
      <c r="L3927" s="93" t="n">
        <v>0.262313440092958</v>
      </c>
      <c r="M3927" s="93" t="n">
        <v>0.0722534778028842</v>
      </c>
      <c r="N3927" s="145" t="n">
        <v>0.0260435267660844</v>
      </c>
      <c r="P3927" s="92" t="n">
        <v>3924</v>
      </c>
      <c r="Q3927" s="93" t="n">
        <v>18259.6899248519</v>
      </c>
      <c r="R3927" s="93" t="n">
        <v>0.272175195491288</v>
      </c>
      <c r="S3927" s="93" t="n">
        <v>0.10348318504985</v>
      </c>
      <c r="T3927" s="145" t="n">
        <v>0.0294437805389875</v>
      </c>
    </row>
    <row r="3928" customFormat="false" ht="12.75" hidden="false" customHeight="false" outlineLevel="0" collapsed="false">
      <c r="J3928" s="92" t="n">
        <v>3925</v>
      </c>
      <c r="K3928" s="93" t="n">
        <v>8627.176489599</v>
      </c>
      <c r="L3928" s="93" t="n">
        <v>0.262500771020794</v>
      </c>
      <c r="M3928" s="93" t="n">
        <v>0.0733459233684196</v>
      </c>
      <c r="N3928" s="145" t="n">
        <v>0.0240853342251494</v>
      </c>
      <c r="P3928" s="92" t="n">
        <v>3925</v>
      </c>
      <c r="Q3928" s="93" t="n">
        <v>18264.3094970879</v>
      </c>
      <c r="R3928" s="93" t="n">
        <v>0.272317265739045</v>
      </c>
      <c r="S3928" s="93" t="n">
        <v>0.102370728673484</v>
      </c>
      <c r="T3928" s="145" t="n">
        <v>0.0306339076750027</v>
      </c>
    </row>
    <row r="3929" customFormat="false" ht="12.75" hidden="false" customHeight="false" outlineLevel="0" collapsed="false">
      <c r="J3929" s="92" t="n">
        <v>3926</v>
      </c>
      <c r="K3929" s="93" t="n">
        <v>8629.376609447</v>
      </c>
      <c r="L3929" s="93" t="n">
        <v>0.263185545810682</v>
      </c>
      <c r="M3929" s="93" t="n">
        <v>0.0754948723548035</v>
      </c>
      <c r="N3929" s="145" t="n">
        <v>0.022352070757015</v>
      </c>
      <c r="P3929" s="92" t="n">
        <v>3926</v>
      </c>
      <c r="Q3929" s="93" t="n">
        <v>18268.9391057899</v>
      </c>
      <c r="R3929" s="93" t="n">
        <v>0.272279387569061</v>
      </c>
      <c r="S3929" s="93" t="n">
        <v>0.100980879650828</v>
      </c>
      <c r="T3929" s="145" t="n">
        <v>0.0320663111602437</v>
      </c>
    </row>
    <row r="3930" customFormat="false" ht="12.75" hidden="false" customHeight="false" outlineLevel="0" collapsed="false">
      <c r="J3930" s="92" t="n">
        <v>3927</v>
      </c>
      <c r="K3930" s="93" t="n">
        <v>8631.573348868</v>
      </c>
      <c r="L3930" s="93" t="n">
        <v>0.264418677108739</v>
      </c>
      <c r="M3930" s="93" t="n">
        <v>0.0784316193069588</v>
      </c>
      <c r="N3930" s="145" t="n">
        <v>0.0209699826995419</v>
      </c>
      <c r="P3930" s="92" t="n">
        <v>3927</v>
      </c>
      <c r="Q3930" s="93" t="n">
        <v>18273.5898125899</v>
      </c>
      <c r="R3930" s="93" t="n">
        <v>0.27196171301999</v>
      </c>
      <c r="S3930" s="93" t="n">
        <v>0.0996274318059818</v>
      </c>
      <c r="T3930" s="145" t="n">
        <v>0.0336052831739281</v>
      </c>
    </row>
    <row r="3931" customFormat="false" ht="12.75" hidden="false" customHeight="false" outlineLevel="0" collapsed="false">
      <c r="J3931" s="92" t="n">
        <v>3928</v>
      </c>
      <c r="K3931" s="93" t="n">
        <v>8633.742502187</v>
      </c>
      <c r="L3931" s="93" t="n">
        <v>0.266237504200174</v>
      </c>
      <c r="M3931" s="93" t="n">
        <v>0.0815173591101262</v>
      </c>
      <c r="N3931" s="145" t="n">
        <v>0.0199864018685593</v>
      </c>
      <c r="P3931" s="92" t="n">
        <v>3928</v>
      </c>
      <c r="Q3931" s="93" t="n">
        <v>18278.2406604059</v>
      </c>
      <c r="R3931" s="93" t="n">
        <v>0.271314881228456</v>
      </c>
      <c r="S3931" s="93" t="n">
        <v>0.0988935488199915</v>
      </c>
      <c r="T3931" s="145" t="n">
        <v>0.0351551012308736</v>
      </c>
    </row>
    <row r="3932" customFormat="false" ht="12.75" hidden="false" customHeight="false" outlineLevel="0" collapsed="false">
      <c r="J3932" s="92" t="n">
        <v>3929</v>
      </c>
      <c r="K3932" s="93" t="n">
        <v>8635.93542689</v>
      </c>
      <c r="L3932" s="93" t="n">
        <v>0.268603469179826</v>
      </c>
      <c r="M3932" s="93" t="n">
        <v>0.0841930489435037</v>
      </c>
      <c r="N3932" s="145" t="n">
        <v>0.0193696965584049</v>
      </c>
      <c r="P3932" s="92" t="n">
        <v>3929</v>
      </c>
      <c r="Q3932" s="93" t="n">
        <v>18282.8628568069</v>
      </c>
      <c r="R3932" s="93" t="n">
        <v>0.270446012950985</v>
      </c>
      <c r="S3932" s="93" t="n">
        <v>0.0994506768485778</v>
      </c>
      <c r="T3932" s="145" t="n">
        <v>0.036666931405793</v>
      </c>
    </row>
    <row r="3933" customFormat="false" ht="12.75" hidden="false" customHeight="false" outlineLevel="0" collapsed="false">
      <c r="J3933" s="92" t="n">
        <v>3930</v>
      </c>
      <c r="K3933" s="93" t="n">
        <v>8638.164592696</v>
      </c>
      <c r="L3933" s="93" t="n">
        <v>0.271286907129346</v>
      </c>
      <c r="M3933" s="93" t="n">
        <v>0.0860785932334257</v>
      </c>
      <c r="N3933" s="145" t="n">
        <v>0.0190435051024331</v>
      </c>
      <c r="P3933" s="92" t="n">
        <v>3930</v>
      </c>
      <c r="Q3933" s="93" t="n">
        <v>18287.5173725609</v>
      </c>
      <c r="R3933" s="93" t="n">
        <v>0.269510174809785</v>
      </c>
      <c r="S3933" s="93" t="n">
        <v>0.101211841355529</v>
      </c>
      <c r="T3933" s="145" t="n">
        <v>0.0380651739840835</v>
      </c>
    </row>
    <row r="3934" customFormat="false" ht="12.75" hidden="false" customHeight="false" outlineLevel="0" collapsed="false">
      <c r="J3934" s="92" t="n">
        <v>3931</v>
      </c>
      <c r="K3934" s="93" t="n">
        <v>8640.369307703</v>
      </c>
      <c r="L3934" s="93" t="n">
        <v>0.273948950273561</v>
      </c>
      <c r="M3934" s="93" t="n">
        <v>0.087024706833181</v>
      </c>
      <c r="N3934" s="145" t="n">
        <v>0.0189633800733614</v>
      </c>
      <c r="P3934" s="92" t="n">
        <v>3931</v>
      </c>
      <c r="Q3934" s="93" t="n">
        <v>18292.1550256629</v>
      </c>
      <c r="R3934" s="93" t="n">
        <v>0.268648000487437</v>
      </c>
      <c r="S3934" s="93" t="n">
        <v>0.103529742422851</v>
      </c>
      <c r="T3934" s="145" t="n">
        <v>0.0391908995249443</v>
      </c>
    </row>
    <row r="3935" customFormat="false" ht="12.75" hidden="false" customHeight="false" outlineLevel="0" collapsed="false">
      <c r="J3935" s="92" t="n">
        <v>3932</v>
      </c>
      <c r="K3935" s="93" t="n">
        <v>8642.566005304</v>
      </c>
      <c r="L3935" s="93" t="n">
        <v>0.276212313489256</v>
      </c>
      <c r="M3935" s="93" t="n">
        <v>0.0869122808718363</v>
      </c>
      <c r="N3935" s="145" t="n">
        <v>0.0190779274515571</v>
      </c>
      <c r="P3935" s="92" t="n">
        <v>3932</v>
      </c>
      <c r="Q3935" s="93" t="n">
        <v>18296.7993719229</v>
      </c>
      <c r="R3935" s="93" t="n">
        <v>0.267964874539227</v>
      </c>
      <c r="S3935" s="93" t="n">
        <v>0.105485889812448</v>
      </c>
      <c r="T3935" s="145" t="n">
        <v>0.0398848745443813</v>
      </c>
    </row>
    <row r="3936" customFormat="false" ht="12.75" hidden="false" customHeight="false" outlineLevel="0" collapsed="false">
      <c r="J3936" s="92" t="n">
        <v>3933</v>
      </c>
      <c r="K3936" s="93" t="n">
        <v>8644.797349979</v>
      </c>
      <c r="L3936" s="93" t="n">
        <v>0.277811981496952</v>
      </c>
      <c r="M3936" s="93" t="n">
        <v>0.0861004685971104</v>
      </c>
      <c r="N3936" s="145" t="n">
        <v>0.0192629029431899</v>
      </c>
      <c r="P3936" s="92" t="n">
        <v>3933</v>
      </c>
      <c r="Q3936" s="93" t="n">
        <v>18301.4529978749</v>
      </c>
      <c r="R3936" s="93" t="n">
        <v>0.267586150591957</v>
      </c>
      <c r="S3936" s="93" t="n">
        <v>0.106149735871422</v>
      </c>
      <c r="T3936" s="145" t="n">
        <v>0.0400892102326675</v>
      </c>
    </row>
    <row r="3937" customFormat="false" ht="12.75" hidden="false" customHeight="false" outlineLevel="0" collapsed="false">
      <c r="J3937" s="92" t="n">
        <v>3934</v>
      </c>
      <c r="K3937" s="93" t="n">
        <v>8646.996155147</v>
      </c>
      <c r="L3937" s="93" t="n">
        <v>0.27865523084231</v>
      </c>
      <c r="M3937" s="93" t="n">
        <v>0.0850078676179183</v>
      </c>
      <c r="N3937" s="145" t="n">
        <v>0.0193330781627999</v>
      </c>
      <c r="P3937" s="92" t="n">
        <v>3934</v>
      </c>
      <c r="Q3937" s="93" t="n">
        <v>18306.1206387369</v>
      </c>
      <c r="R3937" s="93" t="n">
        <v>0.267557363516644</v>
      </c>
      <c r="S3937" s="93" t="n">
        <v>0.104754877675552</v>
      </c>
      <c r="T3937" s="145" t="n">
        <v>0.0398514895426864</v>
      </c>
    </row>
    <row r="3938" customFormat="false" ht="12.75" hidden="false" customHeight="false" outlineLevel="0" collapsed="false">
      <c r="J3938" s="92" t="n">
        <v>3935</v>
      </c>
      <c r="K3938" s="93" t="n">
        <v>8649.197362239</v>
      </c>
      <c r="L3938" s="93" t="n">
        <v>0.278759034763395</v>
      </c>
      <c r="M3938" s="93" t="n">
        <v>0.084170419035906</v>
      </c>
      <c r="N3938" s="145" t="n">
        <v>0.0191905633697592</v>
      </c>
      <c r="P3938" s="92" t="n">
        <v>3935</v>
      </c>
      <c r="Q3938" s="93" t="n">
        <v>18310.7511694559</v>
      </c>
      <c r="R3938" s="93" t="n">
        <v>0.267867373238394</v>
      </c>
      <c r="S3938" s="93" t="n">
        <v>0.101118281749066</v>
      </c>
      <c r="T3938" s="145" t="n">
        <v>0.0393048598629944</v>
      </c>
    </row>
    <row r="3939" customFormat="false" ht="12.75" hidden="false" customHeight="false" outlineLevel="0" collapsed="false">
      <c r="J3939" s="92" t="n">
        <v>3936</v>
      </c>
      <c r="K3939" s="93" t="n">
        <v>8651.38601035</v>
      </c>
      <c r="L3939" s="93" t="n">
        <v>0.278239520474584</v>
      </c>
      <c r="M3939" s="93" t="n">
        <v>0.0838713188423824</v>
      </c>
      <c r="N3939" s="145" t="n">
        <v>0.01887674671496</v>
      </c>
      <c r="P3939" s="92" t="n">
        <v>3936</v>
      </c>
      <c r="Q3939" s="93" t="n">
        <v>18315.4103959059</v>
      </c>
      <c r="R3939" s="93" t="n">
        <v>0.268395087561332</v>
      </c>
      <c r="S3939" s="93" t="n">
        <v>0.0958412639103653</v>
      </c>
      <c r="T3939" s="145" t="n">
        <v>0.0386132903493903</v>
      </c>
    </row>
    <row r="3940" customFormat="false" ht="12.75" hidden="false" customHeight="false" outlineLevel="0" collapsed="false">
      <c r="J3940" s="92" t="n">
        <v>3937</v>
      </c>
      <c r="K3940" s="93" t="n">
        <v>8653.587639373</v>
      </c>
      <c r="L3940" s="93" t="n">
        <v>0.277205086557704</v>
      </c>
      <c r="M3940" s="93" t="n">
        <v>0.0840128335739336</v>
      </c>
      <c r="N3940" s="145" t="n">
        <v>0.0185312426793097</v>
      </c>
      <c r="P3940" s="92" t="n">
        <v>3937</v>
      </c>
      <c r="Q3940" s="93" t="n">
        <v>18320.0602805049</v>
      </c>
      <c r="R3940" s="93" t="n">
        <v>0.269025664585397</v>
      </c>
      <c r="S3940" s="93" t="n">
        <v>0.0898613062626684</v>
      </c>
      <c r="T3940" s="145" t="n">
        <v>0.0379388673862315</v>
      </c>
    </row>
    <row r="3941" customFormat="false" ht="12.75" hidden="false" customHeight="false" outlineLevel="0" collapsed="false">
      <c r="J3941" s="92" t="n">
        <v>3938</v>
      </c>
      <c r="K3941" s="93" t="n">
        <v>8655.776949321</v>
      </c>
      <c r="L3941" s="93" t="n">
        <v>0.275831629311752</v>
      </c>
      <c r="M3941" s="93" t="n">
        <v>0.084254699514997</v>
      </c>
      <c r="N3941" s="145" t="n">
        <v>0.0182829278154453</v>
      </c>
      <c r="P3941" s="92" t="n">
        <v>3938</v>
      </c>
      <c r="Q3941" s="93" t="n">
        <v>18324.7810733729</v>
      </c>
      <c r="R3941" s="93" t="n">
        <v>0.269682164510321</v>
      </c>
      <c r="S3941" s="93" t="n">
        <v>0.0838474567690126</v>
      </c>
      <c r="T3941" s="145" t="n">
        <v>0.0373996192853133</v>
      </c>
    </row>
    <row r="3942" customFormat="false" ht="12.75" hidden="false" customHeight="false" outlineLevel="0" collapsed="false">
      <c r="J3942" s="92" t="n">
        <v>3939</v>
      </c>
      <c r="K3942" s="93" t="n">
        <v>8657.972422263</v>
      </c>
      <c r="L3942" s="93" t="n">
        <v>0.274379390569238</v>
      </c>
      <c r="M3942" s="93" t="n">
        <v>0.0845379727581646</v>
      </c>
      <c r="N3942" s="145" t="n">
        <v>0.0182318155016859</v>
      </c>
      <c r="P3942" s="92" t="n">
        <v>3939</v>
      </c>
      <c r="Q3942" s="93" t="n">
        <v>18329.4465209599</v>
      </c>
      <c r="R3942" s="93" t="n">
        <v>0.270336557982446</v>
      </c>
      <c r="S3942" s="93" t="n">
        <v>0.078326980239741</v>
      </c>
      <c r="T3942" s="145" t="n">
        <v>0.0370936140863258</v>
      </c>
    </row>
    <row r="3943" customFormat="false" ht="12.75" hidden="false" customHeight="false" outlineLevel="0" collapsed="false">
      <c r="J3943" s="92" t="n">
        <v>3940</v>
      </c>
      <c r="K3943" s="93" t="n">
        <v>8660.16741958</v>
      </c>
      <c r="L3943" s="93" t="n">
        <v>0.273072054660762</v>
      </c>
      <c r="M3943" s="93" t="n">
        <v>0.0847758153113634</v>
      </c>
      <c r="N3943" s="145" t="n">
        <v>0.0184008056942809</v>
      </c>
      <c r="P3943" s="92" t="n">
        <v>3940</v>
      </c>
      <c r="Q3943" s="93" t="n">
        <v>18334.1258197499</v>
      </c>
      <c r="R3943" s="93" t="n">
        <v>0.271027206661984</v>
      </c>
      <c r="S3943" s="93" t="n">
        <v>0.0736575871695973</v>
      </c>
      <c r="T3943" s="145" t="n">
        <v>0.0370353371631991</v>
      </c>
    </row>
    <row r="3944" customFormat="false" ht="12.75" hidden="false" customHeight="false" outlineLevel="0" collapsed="false">
      <c r="J3944" s="92" t="n">
        <v>3941</v>
      </c>
      <c r="K3944" s="93" t="n">
        <v>8662.4144395</v>
      </c>
      <c r="L3944" s="93" t="n">
        <v>0.272134018766593</v>
      </c>
      <c r="M3944" s="93" t="n">
        <v>0.0850044790665717</v>
      </c>
      <c r="N3944" s="145" t="n">
        <v>0.0186949040019445</v>
      </c>
      <c r="P3944" s="92" t="n">
        <v>3941</v>
      </c>
      <c r="Q3944" s="93" t="n">
        <v>18338.7627359909</v>
      </c>
      <c r="R3944" s="93" t="n">
        <v>0.27182985742595</v>
      </c>
      <c r="S3944" s="93" t="n">
        <v>0.0701418426016604</v>
      </c>
      <c r="T3944" s="145" t="n">
        <v>0.0371760450042373</v>
      </c>
    </row>
    <row r="3945" customFormat="false" ht="12.75" hidden="false" customHeight="false" outlineLevel="0" collapsed="false">
      <c r="J3945" s="92" t="n">
        <v>3942</v>
      </c>
      <c r="K3945" s="93" t="n">
        <v>8664.611092563</v>
      </c>
      <c r="L3945" s="93" t="n">
        <v>0.271724339183901</v>
      </c>
      <c r="M3945" s="93" t="n">
        <v>0.0853545334017895</v>
      </c>
      <c r="N3945" s="145" t="n">
        <v>0.0189596227362816</v>
      </c>
      <c r="P3945" s="92" t="n">
        <v>3942</v>
      </c>
      <c r="Q3945" s="93" t="n">
        <v>18343.4402680889</v>
      </c>
      <c r="R3945" s="93" t="n">
        <v>0.272724116858416</v>
      </c>
      <c r="S3945" s="93" t="n">
        <v>0.067881339988809</v>
      </c>
      <c r="T3945" s="145" t="n">
        <v>0.0374785435429206</v>
      </c>
    </row>
    <row r="3946" customFormat="false" ht="12.75" hidden="false" customHeight="false" outlineLevel="0" collapsed="false">
      <c r="J3946" s="92" t="n">
        <v>3943</v>
      </c>
      <c r="K3946" s="93" t="n">
        <v>8666.803291253</v>
      </c>
      <c r="L3946" s="93" t="n">
        <v>0.271819022781876</v>
      </c>
      <c r="M3946" s="93" t="n">
        <v>0.086262783687746</v>
      </c>
      <c r="N3946" s="145" t="n">
        <v>0.0190658309235045</v>
      </c>
      <c r="P3946" s="92" t="n">
        <v>3943</v>
      </c>
      <c r="Q3946" s="93" t="n">
        <v>18348.0948488979</v>
      </c>
      <c r="R3946" s="93" t="n">
        <v>0.273657731942832</v>
      </c>
      <c r="S3946" s="93" t="n">
        <v>0.0667234987441185</v>
      </c>
      <c r="T3946" s="145" t="n">
        <v>0.0378970264026118</v>
      </c>
    </row>
    <row r="3947" customFormat="false" ht="12.75" hidden="false" customHeight="false" outlineLevel="0" collapsed="false">
      <c r="J3947" s="92" t="n">
        <v>3944</v>
      </c>
      <c r="K3947" s="93" t="n">
        <v>8669.010330888</v>
      </c>
      <c r="L3947" s="93" t="n">
        <v>0.272355359841825</v>
      </c>
      <c r="M3947" s="93" t="n">
        <v>0.0885715443266427</v>
      </c>
      <c r="N3947" s="145" t="n">
        <v>0.0189641881592696</v>
      </c>
      <c r="P3947" s="92" t="n">
        <v>3944</v>
      </c>
      <c r="Q3947" s="93" t="n">
        <v>18352.7727760249</v>
      </c>
      <c r="R3947" s="93" t="n">
        <v>0.274564402636354</v>
      </c>
      <c r="S3947" s="93" t="n">
        <v>0.066370186934027</v>
      </c>
      <c r="T3947" s="145" t="n">
        <v>0.0383460264993391</v>
      </c>
    </row>
    <row r="3948" customFormat="false" ht="12.75" hidden="false" customHeight="false" outlineLevel="0" collapsed="false">
      <c r="J3948" s="92" t="n">
        <v>3945</v>
      </c>
      <c r="K3948" s="93" t="n">
        <v>8671.204132861</v>
      </c>
      <c r="L3948" s="93" t="n">
        <v>0.273257591592129</v>
      </c>
      <c r="M3948" s="93" t="n">
        <v>0.0925939417837693</v>
      </c>
      <c r="N3948" s="145" t="n">
        <v>0.0186249161640868</v>
      </c>
      <c r="P3948" s="92" t="n">
        <v>3945</v>
      </c>
      <c r="Q3948" s="93" t="n">
        <v>18357.4239643489</v>
      </c>
      <c r="R3948" s="93" t="n">
        <v>0.275366669970597</v>
      </c>
      <c r="S3948" s="93" t="n">
        <v>0.0666836212166617</v>
      </c>
      <c r="T3948" s="145" t="n">
        <v>0.0386841396261978</v>
      </c>
    </row>
    <row r="3949" customFormat="false" ht="12.75" hidden="false" customHeight="false" outlineLevel="0" collapsed="false">
      <c r="J3949" s="92" t="n">
        <v>3946</v>
      </c>
      <c r="K3949" s="93" t="n">
        <v>8673.39174083</v>
      </c>
      <c r="L3949" s="93" t="n">
        <v>0.274361727681664</v>
      </c>
      <c r="M3949" s="93" t="n">
        <v>0.097642856028796</v>
      </c>
      <c r="N3949" s="145" t="n">
        <v>0.0180508884625525</v>
      </c>
      <c r="P3949" s="92" t="n">
        <v>3946</v>
      </c>
      <c r="Q3949" s="93" t="n">
        <v>18362.0547499629</v>
      </c>
      <c r="R3949" s="93" t="n">
        <v>0.275993863122353</v>
      </c>
      <c r="S3949" s="93" t="n">
        <v>0.067892717065078</v>
      </c>
      <c r="T3949" s="145" t="n">
        <v>0.0388021414204011</v>
      </c>
    </row>
    <row r="3950" customFormat="false" ht="12.75" hidden="false" customHeight="false" outlineLevel="0" collapsed="false">
      <c r="J3950" s="92" t="n">
        <v>3947</v>
      </c>
      <c r="K3950" s="93" t="n">
        <v>8675.607824617</v>
      </c>
      <c r="L3950" s="93" t="n">
        <v>0.275423872350093</v>
      </c>
      <c r="M3950" s="93" t="n">
        <v>0.10264172283651</v>
      </c>
      <c r="N3950" s="145" t="n">
        <v>0.0172823906474563</v>
      </c>
      <c r="P3950" s="92" t="n">
        <v>3947</v>
      </c>
      <c r="Q3950" s="93" t="n">
        <v>18366.6747715049</v>
      </c>
      <c r="R3950" s="93" t="n">
        <v>0.276384428263265</v>
      </c>
      <c r="S3950" s="93" t="n">
        <v>0.0700552799547566</v>
      </c>
      <c r="T3950" s="145" t="n">
        <v>0.0387656965548897</v>
      </c>
    </row>
    <row r="3951" customFormat="false" ht="12.75" hidden="false" customHeight="false" outlineLevel="0" collapsed="false">
      <c r="J3951" s="92" t="n">
        <v>3948</v>
      </c>
      <c r="K3951" s="93" t="n">
        <v>8677.818385572</v>
      </c>
      <c r="L3951" s="93" t="n">
        <v>0.276222805546527</v>
      </c>
      <c r="M3951" s="93" t="n">
        <v>0.106978440623263</v>
      </c>
      <c r="N3951" s="145" t="n">
        <v>0.0163169116312504</v>
      </c>
      <c r="P3951" s="92" t="n">
        <v>3948</v>
      </c>
      <c r="Q3951" s="93" t="n">
        <v>18371.3637692149</v>
      </c>
      <c r="R3951" s="93" t="n">
        <v>0.276471903481493</v>
      </c>
      <c r="S3951" s="93" t="n">
        <v>0.0731572630366847</v>
      </c>
      <c r="T3951" s="145" t="n">
        <v>0.0387203233013708</v>
      </c>
    </row>
    <row r="3952" customFormat="false" ht="12.75" hidden="false" customHeight="false" outlineLevel="0" collapsed="false">
      <c r="J3952" s="92" t="n">
        <v>3949</v>
      </c>
      <c r="K3952" s="93" t="n">
        <v>8680.008189553</v>
      </c>
      <c r="L3952" s="93" t="n">
        <v>0.27668606672815</v>
      </c>
      <c r="M3952" s="93" t="n">
        <v>0.110713974405271</v>
      </c>
      <c r="N3952" s="145" t="n">
        <v>0.0150816319114407</v>
      </c>
      <c r="P3952" s="92" t="n">
        <v>3949</v>
      </c>
      <c r="Q3952" s="93" t="n">
        <v>18376.0300457199</v>
      </c>
      <c r="R3952" s="93" t="n">
        <v>0.276259491023605</v>
      </c>
      <c r="S3952" s="93" t="n">
        <v>0.0772086248806663</v>
      </c>
      <c r="T3952" s="145" t="n">
        <v>0.0387644532203629</v>
      </c>
    </row>
    <row r="3953" customFormat="false" ht="12.75" hidden="false" customHeight="false" outlineLevel="0" collapsed="false">
      <c r="J3953" s="92" t="n">
        <v>3950</v>
      </c>
      <c r="K3953" s="93" t="n">
        <v>8682.20357745</v>
      </c>
      <c r="L3953" s="93" t="n">
        <v>0.276816504723034</v>
      </c>
      <c r="M3953" s="93" t="n">
        <v>0.114003522592889</v>
      </c>
      <c r="N3953" s="145" t="n">
        <v>0.0135039876884678</v>
      </c>
      <c r="P3953" s="92" t="n">
        <v>3950</v>
      </c>
      <c r="Q3953" s="93" t="n">
        <v>18380.6519573639</v>
      </c>
      <c r="R3953" s="93" t="n">
        <v>0.275811688392532</v>
      </c>
      <c r="S3953" s="93" t="n">
        <v>0.0819251500864617</v>
      </c>
      <c r="T3953" s="145" t="n">
        <v>0.0389257929193448</v>
      </c>
    </row>
    <row r="3954" customFormat="false" ht="12.75" hidden="false" customHeight="false" outlineLevel="0" collapsed="false">
      <c r="J3954" s="92" t="n">
        <v>3951</v>
      </c>
      <c r="K3954" s="93" t="n">
        <v>8684.392061524</v>
      </c>
      <c r="L3954" s="93" t="n">
        <v>0.276628459692634</v>
      </c>
      <c r="M3954" s="93" t="n">
        <v>0.116610906385049</v>
      </c>
      <c r="N3954" s="145" t="n">
        <v>0.0117186651227312</v>
      </c>
      <c r="P3954" s="92" t="n">
        <v>3951</v>
      </c>
      <c r="Q3954" s="93" t="n">
        <v>18385.3091937929</v>
      </c>
      <c r="R3954" s="93" t="n">
        <v>0.275215689294068</v>
      </c>
      <c r="S3954" s="93" t="n">
        <v>0.0865333464203069</v>
      </c>
      <c r="T3954" s="145" t="n">
        <v>0.0391419062534819</v>
      </c>
    </row>
    <row r="3955" customFormat="false" ht="12.75" hidden="false" customHeight="false" outlineLevel="0" collapsed="false">
      <c r="J3955" s="92" t="n">
        <v>3952</v>
      </c>
      <c r="K3955" s="93" t="n">
        <v>8686.563538366</v>
      </c>
      <c r="L3955" s="93" t="n">
        <v>0.276152631086341</v>
      </c>
      <c r="M3955" s="93" t="n">
        <v>0.118036340767198</v>
      </c>
      <c r="N3955" s="145" t="n">
        <v>0.00993950906942419</v>
      </c>
      <c r="P3955" s="92" t="n">
        <v>3952</v>
      </c>
      <c r="Q3955" s="93" t="n">
        <v>18389.9689701979</v>
      </c>
      <c r="R3955" s="93" t="n">
        <v>0.274520858081608</v>
      </c>
      <c r="S3955" s="93" t="n">
        <v>0.0900194497498399</v>
      </c>
      <c r="T3955" s="145" t="n">
        <v>0.0392473531488299</v>
      </c>
    </row>
    <row r="3956" customFormat="false" ht="12.75" hidden="false" customHeight="false" outlineLevel="0" collapsed="false">
      <c r="J3956" s="92" t="n">
        <v>3953</v>
      </c>
      <c r="K3956" s="93" t="n">
        <v>8688.737337215</v>
      </c>
      <c r="L3956" s="93" t="n">
        <v>0.27544085748281</v>
      </c>
      <c r="M3956" s="93" t="n">
        <v>0.118306897845605</v>
      </c>
      <c r="N3956" s="145" t="n">
        <v>0.00831844760223933</v>
      </c>
      <c r="P3956" s="92" t="n">
        <v>3953</v>
      </c>
      <c r="Q3956" s="93" t="n">
        <v>18394.6132116259</v>
      </c>
      <c r="R3956" s="93" t="n">
        <v>0.273790026540607</v>
      </c>
      <c r="S3956" s="93" t="n">
        <v>0.0917449811526555</v>
      </c>
      <c r="T3956" s="145" t="n">
        <v>0.0390736501445964</v>
      </c>
    </row>
    <row r="3957" customFormat="false" ht="12.75" hidden="false" customHeight="false" outlineLevel="0" collapsed="false">
      <c r="J3957" s="92" t="n">
        <v>3954</v>
      </c>
      <c r="K3957" s="93" t="n">
        <v>8690.910282949</v>
      </c>
      <c r="L3957" s="93" t="n">
        <v>0.274497422158911</v>
      </c>
      <c r="M3957" s="93" t="n">
        <v>0.117566607723091</v>
      </c>
      <c r="N3957" s="145" t="n">
        <v>0.00690268435774581</v>
      </c>
      <c r="P3957" s="92" t="n">
        <v>3954</v>
      </c>
      <c r="Q3957" s="93" t="n">
        <v>18399.2905384749</v>
      </c>
      <c r="R3957" s="93" t="n">
        <v>0.273054689643694</v>
      </c>
      <c r="S3957" s="93" t="n">
        <v>0.0918124663867687</v>
      </c>
      <c r="T3957" s="145" t="n">
        <v>0.0384974936793637</v>
      </c>
    </row>
    <row r="3958" customFormat="false" ht="12.75" hidden="false" customHeight="false" outlineLevel="0" collapsed="false">
      <c r="J3958" s="92" t="n">
        <v>3955</v>
      </c>
      <c r="K3958" s="93" t="n">
        <v>8693.070783803</v>
      </c>
      <c r="L3958" s="93" t="n">
        <v>0.273255611112044</v>
      </c>
      <c r="M3958" s="93" t="n">
        <v>0.115783736898274</v>
      </c>
      <c r="N3958" s="145" t="n">
        <v>0.0057116174036799</v>
      </c>
      <c r="P3958" s="92" t="n">
        <v>3955</v>
      </c>
      <c r="Q3958" s="93" t="n">
        <v>18403.9492041169</v>
      </c>
      <c r="R3958" s="93" t="n">
        <v>0.272345760492963</v>
      </c>
      <c r="S3958" s="93" t="n">
        <v>0.0907418233173968</v>
      </c>
      <c r="T3958" s="145" t="n">
        <v>0.0374496301000739</v>
      </c>
    </row>
    <row r="3959" customFormat="false" ht="12.75" hidden="false" customHeight="false" outlineLevel="0" collapsed="false">
      <c r="J3959" s="92" t="n">
        <v>3956</v>
      </c>
      <c r="K3959" s="93" t="n">
        <v>8695.236116925</v>
      </c>
      <c r="L3959" s="93" t="n">
        <v>0.271699753006205</v>
      </c>
      <c r="M3959" s="93" t="n">
        <v>0.113101802718021</v>
      </c>
      <c r="N3959" s="145" t="n">
        <v>0.00476107046705652</v>
      </c>
      <c r="P3959" s="92" t="n">
        <v>3956</v>
      </c>
      <c r="Q3959" s="93" t="n">
        <v>18408.5854581869</v>
      </c>
      <c r="R3959" s="93" t="n">
        <v>0.271705071367558</v>
      </c>
      <c r="S3959" s="93" t="n">
        <v>0.0890724785150503</v>
      </c>
      <c r="T3959" s="145" t="n">
        <v>0.0360165860021757</v>
      </c>
    </row>
    <row r="3960" customFormat="false" ht="12.75" hidden="false" customHeight="false" outlineLevel="0" collapsed="false">
      <c r="J3960" s="92" t="n">
        <v>3957</v>
      </c>
      <c r="K3960" s="93" t="n">
        <v>8697.420602506</v>
      </c>
      <c r="L3960" s="93" t="n">
        <v>0.269941861618896</v>
      </c>
      <c r="M3960" s="93" t="n">
        <v>0.110094605520212</v>
      </c>
      <c r="N3960" s="145" t="n">
        <v>0.00408354946913936</v>
      </c>
      <c r="P3960" s="92" t="n">
        <v>3957</v>
      </c>
      <c r="Q3960" s="93" t="n">
        <v>18413.2338223729</v>
      </c>
      <c r="R3960" s="93" t="n">
        <v>0.27113513586028</v>
      </c>
      <c r="S3960" s="93" t="n">
        <v>0.0875157901503515</v>
      </c>
      <c r="T3960" s="145" t="n">
        <v>0.0344169063387717</v>
      </c>
    </row>
    <row r="3961" customFormat="false" ht="12.75" hidden="false" customHeight="false" outlineLevel="0" collapsed="false">
      <c r="J3961" s="92" t="n">
        <v>3958</v>
      </c>
      <c r="K3961" s="93" t="n">
        <v>8699.613804792</v>
      </c>
      <c r="L3961" s="93" t="n">
        <v>0.268157245891433</v>
      </c>
      <c r="M3961" s="93" t="n">
        <v>0.107588603086978</v>
      </c>
      <c r="N3961" s="145" t="n">
        <v>0.00375101564073715</v>
      </c>
      <c r="P3961" s="92" t="n">
        <v>3958</v>
      </c>
      <c r="Q3961" s="93" t="n">
        <v>18417.9099813309</v>
      </c>
      <c r="R3961" s="93" t="n">
        <v>0.270557910250096</v>
      </c>
      <c r="S3961" s="93" t="n">
        <v>0.0867424824972075</v>
      </c>
      <c r="T3961" s="145" t="n">
        <v>0.0329770643125467</v>
      </c>
    </row>
    <row r="3962" customFormat="false" ht="12.75" hidden="false" customHeight="false" outlineLevel="0" collapsed="false">
      <c r="J3962" s="92" t="n">
        <v>3959</v>
      </c>
      <c r="K3962" s="93" t="n">
        <v>8701.793307316</v>
      </c>
      <c r="L3962" s="93" t="n">
        <v>0.266554719859716</v>
      </c>
      <c r="M3962" s="93" t="n">
        <v>0.106306563223583</v>
      </c>
      <c r="N3962" s="145" t="n">
        <v>0.00375709947588417</v>
      </c>
      <c r="P3962" s="92" t="n">
        <v>3959</v>
      </c>
      <c r="Q3962" s="93" t="n">
        <v>18422.5650962359</v>
      </c>
      <c r="R3962" s="93" t="n">
        <v>0.269945539185252</v>
      </c>
      <c r="S3962" s="93" t="n">
        <v>0.087331802185358</v>
      </c>
      <c r="T3962" s="145" t="n">
        <v>0.0319169294537129</v>
      </c>
    </row>
    <row r="3963" customFormat="false" ht="12.75" hidden="false" customHeight="false" outlineLevel="0" collapsed="false">
      <c r="J3963" s="92" t="n">
        <v>3960</v>
      </c>
      <c r="K3963" s="93" t="n">
        <v>8703.982574307</v>
      </c>
      <c r="L3963" s="93" t="n">
        <v>0.265239154966859</v>
      </c>
      <c r="M3963" s="93" t="n">
        <v>0.106548450274967</v>
      </c>
      <c r="N3963" s="145" t="n">
        <v>0.0039805840067763</v>
      </c>
      <c r="P3963" s="92" t="n">
        <v>3960</v>
      </c>
      <c r="Q3963" s="93" t="n">
        <v>18427.2077381329</v>
      </c>
      <c r="R3963" s="93" t="n">
        <v>0.269239129070051</v>
      </c>
      <c r="S3963" s="93" t="n">
        <v>0.089416770113527</v>
      </c>
      <c r="T3963" s="145" t="n">
        <v>0.0313153675044965</v>
      </c>
    </row>
    <row r="3964" customFormat="false" ht="12.75" hidden="false" customHeight="false" outlineLevel="0" collapsed="false">
      <c r="J3964" s="92" t="n">
        <v>3961</v>
      </c>
      <c r="K3964" s="93" t="n">
        <v>8706.161953192</v>
      </c>
      <c r="L3964" s="93" t="n">
        <v>0.264290395965508</v>
      </c>
      <c r="M3964" s="93" t="n">
        <v>0.107977574611162</v>
      </c>
      <c r="N3964" s="145" t="n">
        <v>0.00424708639204117</v>
      </c>
      <c r="P3964" s="92" t="n">
        <v>3961</v>
      </c>
      <c r="Q3964" s="93" t="n">
        <v>18431.9159041839</v>
      </c>
      <c r="R3964" s="93" t="n">
        <v>0.268348542680342</v>
      </c>
      <c r="S3964" s="93" t="n">
        <v>0.0924337242192876</v>
      </c>
      <c r="T3964" s="145" t="n">
        <v>0.031153170134094</v>
      </c>
    </row>
    <row r="3965" customFormat="false" ht="12.75" hidden="false" customHeight="false" outlineLevel="0" collapsed="false">
      <c r="J3965" s="92" t="n">
        <v>3962</v>
      </c>
      <c r="K3965" s="93" t="n">
        <v>8708.346232974</v>
      </c>
      <c r="L3965" s="93" t="n">
        <v>0.263725283474009</v>
      </c>
      <c r="M3965" s="93" t="n">
        <v>0.10994166904525</v>
      </c>
      <c r="N3965" s="145" t="n">
        <v>0.00434595589621653</v>
      </c>
      <c r="P3965" s="92" t="n">
        <v>3962</v>
      </c>
      <c r="Q3965" s="93" t="n">
        <v>18436.5779219869</v>
      </c>
      <c r="R3965" s="93" t="n">
        <v>0.267213481327948</v>
      </c>
      <c r="S3965" s="93" t="n">
        <v>0.0957226853584349</v>
      </c>
      <c r="T3965" s="145" t="n">
        <v>0.0313742251220178</v>
      </c>
    </row>
    <row r="3966" customFormat="false" ht="12.75" hidden="false" customHeight="false" outlineLevel="0" collapsed="false">
      <c r="J3966" s="92" t="n">
        <v>3963</v>
      </c>
      <c r="K3966" s="93" t="n">
        <v>8710.539097118</v>
      </c>
      <c r="L3966" s="93" t="n">
        <v>0.263413540826804</v>
      </c>
      <c r="M3966" s="93" t="n">
        <v>0.111802080915268</v>
      </c>
      <c r="N3966" s="145" t="n">
        <v>0.00414392955304366</v>
      </c>
      <c r="P3966" s="92" t="n">
        <v>3963</v>
      </c>
      <c r="Q3966" s="93" t="n">
        <v>18441.2637139149</v>
      </c>
      <c r="R3966" s="93" t="n">
        <v>0.265850327591938</v>
      </c>
      <c r="S3966" s="93" t="n">
        <v>0.0989374161707065</v>
      </c>
      <c r="T3966" s="145" t="n">
        <v>0.0318620951506481</v>
      </c>
    </row>
    <row r="3967" customFormat="false" ht="12.75" hidden="false" customHeight="false" outlineLevel="0" collapsed="false">
      <c r="J3967" s="92" t="n">
        <v>3964</v>
      </c>
      <c r="K3967" s="93" t="n">
        <v>8712.727357125</v>
      </c>
      <c r="L3967" s="93" t="n">
        <v>0.26321816116523</v>
      </c>
      <c r="M3967" s="93" t="n">
        <v>0.113226438519012</v>
      </c>
      <c r="N3967" s="145" t="n">
        <v>0.00372493072090386</v>
      </c>
      <c r="P3967" s="92" t="n">
        <v>3964</v>
      </c>
      <c r="Q3967" s="93" t="n">
        <v>18445.9152083799</v>
      </c>
      <c r="R3967" s="93" t="n">
        <v>0.264328426245306</v>
      </c>
      <c r="S3967" s="93" t="n">
        <v>0.101881541813201</v>
      </c>
      <c r="T3967" s="145" t="n">
        <v>0.0324837393767934</v>
      </c>
    </row>
    <row r="3968" customFormat="false" ht="12.75" hidden="false" customHeight="false" outlineLevel="0" collapsed="false">
      <c r="J3968" s="92" t="n">
        <v>3965</v>
      </c>
      <c r="K3968" s="93" t="n">
        <v>8714.902625957</v>
      </c>
      <c r="L3968" s="93" t="n">
        <v>0.263219206063216</v>
      </c>
      <c r="M3968" s="93" t="n">
        <v>0.113949421602208</v>
      </c>
      <c r="N3968" s="145" t="n">
        <v>0.00326418639133748</v>
      </c>
      <c r="P3968" s="92" t="n">
        <v>3965</v>
      </c>
      <c r="Q3968" s="93" t="n">
        <v>18450.5734418739</v>
      </c>
      <c r="R3968" s="93" t="n">
        <v>0.26277601609214</v>
      </c>
      <c r="S3968" s="93" t="n">
        <v>0.104294061682006</v>
      </c>
      <c r="T3968" s="145" t="n">
        <v>0.0331392792241484</v>
      </c>
    </row>
    <row r="3969" customFormat="false" ht="12.75" hidden="false" customHeight="false" outlineLevel="0" collapsed="false">
      <c r="J3969" s="92" t="n">
        <v>3966</v>
      </c>
      <c r="K3969" s="93" t="n">
        <v>8717.111747362</v>
      </c>
      <c r="L3969" s="93" t="n">
        <v>0.263558023412262</v>
      </c>
      <c r="M3969" s="93" t="n">
        <v>0.11383242787312</v>
      </c>
      <c r="N3969" s="145" t="n">
        <v>0.0029038199857694</v>
      </c>
      <c r="P3969" s="92" t="n">
        <v>3966</v>
      </c>
      <c r="Q3969" s="93" t="n">
        <v>18455.2351864879</v>
      </c>
      <c r="R3969" s="93" t="n">
        <v>0.261325782982684</v>
      </c>
      <c r="S3969" s="93" t="n">
        <v>0.106164243925802</v>
      </c>
      <c r="T3969" s="145" t="n">
        <v>0.0337772925061384</v>
      </c>
    </row>
    <row r="3970" customFormat="false" ht="12.75" hidden="false" customHeight="false" outlineLevel="0" collapsed="false">
      <c r="J3970" s="92" t="n">
        <v>3967</v>
      </c>
      <c r="K3970" s="93" t="n">
        <v>8719.319331533</v>
      </c>
      <c r="L3970" s="93" t="n">
        <v>0.264303529585018</v>
      </c>
      <c r="M3970" s="93" t="n">
        <v>0.112801220900152</v>
      </c>
      <c r="N3970" s="145" t="n">
        <v>0.00268164160676671</v>
      </c>
      <c r="P3970" s="92" t="n">
        <v>3967</v>
      </c>
      <c r="Q3970" s="93" t="n">
        <v>18459.9088867049</v>
      </c>
      <c r="R3970" s="93" t="n">
        <v>0.260098891318585</v>
      </c>
      <c r="S3970" s="93" t="n">
        <v>0.107745310961358</v>
      </c>
      <c r="T3970" s="145" t="n">
        <v>0.0343537426105368</v>
      </c>
    </row>
    <row r="3971" customFormat="false" ht="12.75" hidden="false" customHeight="false" outlineLevel="0" collapsed="false">
      <c r="J3971" s="92" t="n">
        <v>3968</v>
      </c>
      <c r="K3971" s="93" t="n">
        <v>8721.530642417</v>
      </c>
      <c r="L3971" s="93" t="n">
        <v>0.265405841718013</v>
      </c>
      <c r="M3971" s="93" t="n">
        <v>0.1107911263879</v>
      </c>
      <c r="N3971" s="145" t="n">
        <v>0.00254030111046751</v>
      </c>
      <c r="P3971" s="92" t="n">
        <v>3968</v>
      </c>
      <c r="Q3971" s="93" t="n">
        <v>18464.5488759529</v>
      </c>
      <c r="R3971" s="93" t="n">
        <v>0.259137947579857</v>
      </c>
      <c r="S3971" s="93" t="n">
        <v>0.108854685861938</v>
      </c>
      <c r="T3971" s="145" t="n">
        <v>0.0348068467901996</v>
      </c>
    </row>
    <row r="3972" customFormat="false" ht="12.75" hidden="false" customHeight="false" outlineLevel="0" collapsed="false">
      <c r="J3972" s="92" t="n">
        <v>3969</v>
      </c>
      <c r="K3972" s="93" t="n">
        <v>8723.766703316</v>
      </c>
      <c r="L3972" s="93" t="n">
        <v>0.266714700372522</v>
      </c>
      <c r="M3972" s="93" t="n">
        <v>0.107826158037311</v>
      </c>
      <c r="N3972" s="145" t="n">
        <v>0.00243520329499997</v>
      </c>
      <c r="P3972" s="92" t="n">
        <v>3969</v>
      </c>
      <c r="Q3972" s="93" t="n">
        <v>18469.2091121609</v>
      </c>
      <c r="R3972" s="93" t="n">
        <v>0.258506200472736</v>
      </c>
      <c r="S3972" s="93" t="n">
        <v>0.109048351522348</v>
      </c>
      <c r="T3972" s="145" t="n">
        <v>0.035088698877529</v>
      </c>
    </row>
    <row r="3973" customFormat="false" ht="12.75" hidden="false" customHeight="false" outlineLevel="0" collapsed="false">
      <c r="J3973" s="92" t="n">
        <v>3970</v>
      </c>
      <c r="K3973" s="93" t="n">
        <v>8725.969707655</v>
      </c>
      <c r="L3973" s="93" t="n">
        <v>0.268022587708638</v>
      </c>
      <c r="M3973" s="93" t="n">
        <v>0.104380295632376</v>
      </c>
      <c r="N3973" s="145" t="n">
        <v>0.00237466609157679</v>
      </c>
      <c r="P3973" s="92" t="n">
        <v>3970</v>
      </c>
      <c r="Q3973" s="93" t="n">
        <v>18473.8677135479</v>
      </c>
      <c r="R3973" s="93" t="n">
        <v>0.258287046043853</v>
      </c>
      <c r="S3973" s="93" t="n">
        <v>0.108074055227826</v>
      </c>
      <c r="T3973" s="145" t="n">
        <v>0.0351846444948986</v>
      </c>
    </row>
    <row r="3974" customFormat="false" ht="12.75" hidden="false" customHeight="false" outlineLevel="0" collapsed="false">
      <c r="J3974" s="92" t="n">
        <v>3971</v>
      </c>
      <c r="K3974" s="93" t="n">
        <v>8728.174320129</v>
      </c>
      <c r="L3974" s="93" t="n">
        <v>0.269170575000604</v>
      </c>
      <c r="M3974" s="93" t="n">
        <v>0.101254539881803</v>
      </c>
      <c r="N3974" s="145" t="n">
        <v>0.00240198053091374</v>
      </c>
      <c r="P3974" s="92" t="n">
        <v>3971</v>
      </c>
      <c r="Q3974" s="93" t="n">
        <v>18478.5503496289</v>
      </c>
      <c r="R3974" s="93" t="n">
        <v>0.258575398887845</v>
      </c>
      <c r="S3974" s="93" t="n">
        <v>0.106117273262481</v>
      </c>
      <c r="T3974" s="145" t="n">
        <v>0.0350979355535836</v>
      </c>
    </row>
    <row r="3975" customFormat="false" ht="12.75" hidden="false" customHeight="false" outlineLevel="0" collapsed="false">
      <c r="J3975" s="92" t="n">
        <v>3972</v>
      </c>
      <c r="K3975" s="93" t="n">
        <v>8730.37655255</v>
      </c>
      <c r="L3975" s="93" t="n">
        <v>0.270056060043383</v>
      </c>
      <c r="M3975" s="93" t="n">
        <v>0.0993130179228118</v>
      </c>
      <c r="N3975" s="145" t="n">
        <v>0.00261507904996417</v>
      </c>
      <c r="P3975" s="92" t="n">
        <v>3972</v>
      </c>
      <c r="Q3975" s="93" t="n">
        <v>18483.2300788199</v>
      </c>
      <c r="R3975" s="93" t="n">
        <v>0.259291377848403</v>
      </c>
      <c r="S3975" s="93" t="n">
        <v>0.103468602833965</v>
      </c>
      <c r="T3975" s="145" t="n">
        <v>0.034751486036803</v>
      </c>
    </row>
    <row r="3976" customFormat="false" ht="12.75" hidden="false" customHeight="false" outlineLevel="0" collapsed="false">
      <c r="J3976" s="92" t="n">
        <v>3973</v>
      </c>
      <c r="K3976" s="93" t="n">
        <v>8732.567905708</v>
      </c>
      <c r="L3976" s="93" t="n">
        <v>0.270640425827532</v>
      </c>
      <c r="M3976" s="93" t="n">
        <v>0.0990042810010718</v>
      </c>
      <c r="N3976" s="145" t="n">
        <v>0.00310494299852047</v>
      </c>
      <c r="P3976" s="92" t="n">
        <v>3973</v>
      </c>
      <c r="Q3976" s="93" t="n">
        <v>18487.9069803649</v>
      </c>
      <c r="R3976" s="93" t="n">
        <v>0.260329975412394</v>
      </c>
      <c r="S3976" s="93" t="n">
        <v>0.100737058974809</v>
      </c>
      <c r="T3976" s="145" t="n">
        <v>0.0341188370699631</v>
      </c>
    </row>
    <row r="3977" customFormat="false" ht="12.75" hidden="false" customHeight="false" outlineLevel="0" collapsed="false">
      <c r="J3977" s="92" t="n">
        <v>3974</v>
      </c>
      <c r="K3977" s="93" t="n">
        <v>8734.765842274</v>
      </c>
      <c r="L3977" s="93" t="n">
        <v>0.270919436024739</v>
      </c>
      <c r="M3977" s="93" t="n">
        <v>0.100127223017117</v>
      </c>
      <c r="N3977" s="145" t="n">
        <v>0.00388691641840564</v>
      </c>
      <c r="P3977" s="92" t="n">
        <v>3974</v>
      </c>
      <c r="Q3977" s="93" t="n">
        <v>18492.5265203089</v>
      </c>
      <c r="R3977" s="93" t="n">
        <v>0.261533063362915</v>
      </c>
      <c r="S3977" s="93" t="n">
        <v>0.0985009630383198</v>
      </c>
      <c r="T3977" s="145" t="n">
        <v>0.0332331784738425</v>
      </c>
    </row>
    <row r="3978" customFormat="false" ht="12.75" hidden="false" customHeight="false" outlineLevel="0" collapsed="false">
      <c r="J3978" s="92" t="n">
        <v>3975</v>
      </c>
      <c r="K3978" s="93" t="n">
        <v>8736.966390807</v>
      </c>
      <c r="L3978" s="93" t="n">
        <v>0.270920015997331</v>
      </c>
      <c r="M3978" s="93" t="n">
        <v>0.101888266797938</v>
      </c>
      <c r="N3978" s="145" t="n">
        <v>0.004887855637416</v>
      </c>
      <c r="P3978" s="92" t="n">
        <v>3975</v>
      </c>
      <c r="Q3978" s="93" t="n">
        <v>18497.1401038199</v>
      </c>
      <c r="R3978" s="93" t="n">
        <v>0.262752535860546</v>
      </c>
      <c r="S3978" s="93" t="n">
        <v>0.0972981686493117</v>
      </c>
      <c r="T3978" s="145" t="n">
        <v>0.032118418055207</v>
      </c>
    </row>
    <row r="3979" customFormat="false" ht="12.75" hidden="false" customHeight="false" outlineLevel="0" collapsed="false">
      <c r="J3979" s="92" t="n">
        <v>3976</v>
      </c>
      <c r="K3979" s="93" t="n">
        <v>8739.166602419</v>
      </c>
      <c r="L3979" s="93" t="n">
        <v>0.270723164670036</v>
      </c>
      <c r="M3979" s="93" t="n">
        <v>0.103304651957207</v>
      </c>
      <c r="N3979" s="145" t="n">
        <v>0.00604924416092673</v>
      </c>
      <c r="P3979" s="92" t="n">
        <v>3976</v>
      </c>
      <c r="Q3979" s="93" t="n">
        <v>18501.7787119419</v>
      </c>
      <c r="R3979" s="93" t="n">
        <v>0.263838984971751</v>
      </c>
      <c r="S3979" s="93" t="n">
        <v>0.0973154080659803</v>
      </c>
      <c r="T3979" s="145" t="n">
        <v>0.0308548883760915</v>
      </c>
    </row>
    <row r="3980" customFormat="false" ht="12.75" hidden="false" customHeight="false" outlineLevel="0" collapsed="false">
      <c r="J3980" s="92" t="n">
        <v>3977</v>
      </c>
      <c r="K3980" s="93" t="n">
        <v>8741.36894007</v>
      </c>
      <c r="L3980" s="93" t="n">
        <v>0.27044742290627</v>
      </c>
      <c r="M3980" s="93" t="n">
        <v>0.103640115021345</v>
      </c>
      <c r="N3980" s="145" t="n">
        <v>0.00735246908535509</v>
      </c>
      <c r="P3980" s="92" t="n">
        <v>3977</v>
      </c>
      <c r="Q3980" s="93" t="n">
        <v>18506.4434216709</v>
      </c>
      <c r="R3980" s="93" t="n">
        <v>0.26475294751354</v>
      </c>
      <c r="S3980" s="93" t="n">
        <v>0.0985729178964384</v>
      </c>
      <c r="T3980" s="145" t="n">
        <v>0.02961167773098</v>
      </c>
    </row>
    <row r="3981" customFormat="false" ht="12.75" hidden="false" customHeight="false" outlineLevel="0" collapsed="false">
      <c r="J3981" s="92" t="n">
        <v>3978</v>
      </c>
      <c r="K3981" s="93" t="n">
        <v>8743.564808756</v>
      </c>
      <c r="L3981" s="93" t="n">
        <v>0.2701858023453</v>
      </c>
      <c r="M3981" s="93" t="n">
        <v>0.102798715416654</v>
      </c>
      <c r="N3981" s="145" t="n">
        <v>0.00878631363818449</v>
      </c>
      <c r="P3981" s="92" t="n">
        <v>3978</v>
      </c>
      <c r="Q3981" s="93" t="n">
        <v>18511.1187882339</v>
      </c>
      <c r="R3981" s="93" t="n">
        <v>0.26550990787708</v>
      </c>
      <c r="S3981" s="93" t="n">
        <v>0.100781512523188</v>
      </c>
      <c r="T3981" s="145" t="n">
        <v>0.0285396856378143</v>
      </c>
    </row>
    <row r="3982" customFormat="false" ht="12.75" hidden="false" customHeight="false" outlineLevel="0" collapsed="false">
      <c r="J3982" s="92" t="n">
        <v>3979</v>
      </c>
      <c r="K3982" s="93" t="n">
        <v>8745.757008747</v>
      </c>
      <c r="L3982" s="93" t="n">
        <v>0.269996207138053</v>
      </c>
      <c r="M3982" s="93" t="n">
        <v>0.101094796864658</v>
      </c>
      <c r="N3982" s="145" t="n">
        <v>0.0103298293184447</v>
      </c>
      <c r="P3982" s="92" t="n">
        <v>3979</v>
      </c>
      <c r="Q3982" s="93" t="n">
        <v>18515.7843819499</v>
      </c>
      <c r="R3982" s="93" t="n">
        <v>0.266140519544181</v>
      </c>
      <c r="S3982" s="93" t="n">
        <v>0.103460914548629</v>
      </c>
      <c r="T3982" s="145" t="n">
        <v>0.027725319806458</v>
      </c>
    </row>
    <row r="3983" customFormat="false" ht="12.75" hidden="false" customHeight="false" outlineLevel="0" collapsed="false">
      <c r="J3983" s="92" t="n">
        <v>3980</v>
      </c>
      <c r="K3983" s="93" t="n">
        <v>8747.951172195</v>
      </c>
      <c r="L3983" s="93" t="n">
        <v>0.269903653953215</v>
      </c>
      <c r="M3983" s="93" t="n">
        <v>0.0987968690545712</v>
      </c>
      <c r="N3983" s="145" t="n">
        <v>0.0119838897025857</v>
      </c>
      <c r="P3983" s="92" t="n">
        <v>3980</v>
      </c>
      <c r="Q3983" s="93" t="n">
        <v>18520.4042554189</v>
      </c>
      <c r="R3983" s="93" t="n">
        <v>0.266685919571034</v>
      </c>
      <c r="S3983" s="93" t="n">
        <v>0.106216584820961</v>
      </c>
      <c r="T3983" s="145" t="n">
        <v>0.0272092572973064</v>
      </c>
    </row>
    <row r="3984" customFormat="false" ht="12.75" hidden="false" customHeight="false" outlineLevel="0" collapsed="false">
      <c r="J3984" s="92" t="n">
        <v>3981</v>
      </c>
      <c r="K3984" s="93" t="n">
        <v>8750.144499698</v>
      </c>
      <c r="L3984" s="93" t="n">
        <v>0.269929515970245</v>
      </c>
      <c r="M3984" s="93" t="n">
        <v>0.0961075520311134</v>
      </c>
      <c r="N3984" s="145" t="n">
        <v>0.0137506317470711</v>
      </c>
      <c r="P3984" s="92" t="n">
        <v>3981</v>
      </c>
      <c r="Q3984" s="93" t="n">
        <v>18525.0488422759</v>
      </c>
      <c r="R3984" s="93" t="n">
        <v>0.267187537764054</v>
      </c>
      <c r="S3984" s="93" t="n">
        <v>0.108950246284804</v>
      </c>
      <c r="T3984" s="145" t="n">
        <v>0.0269895500482886</v>
      </c>
    </row>
    <row r="3985" customFormat="false" ht="12.75" hidden="false" customHeight="false" outlineLevel="0" collapsed="false">
      <c r="J3985" s="92" t="n">
        <v>3982</v>
      </c>
      <c r="K3985" s="93" t="n">
        <v>8752.342638038</v>
      </c>
      <c r="L3985" s="93" t="n">
        <v>0.270134332509351</v>
      </c>
      <c r="M3985" s="93" t="n">
        <v>0.0932916827268233</v>
      </c>
      <c r="N3985" s="145" t="n">
        <v>0.0155874558127317</v>
      </c>
      <c r="P3985" s="92" t="n">
        <v>3982</v>
      </c>
      <c r="Q3985" s="93" t="n">
        <v>18529.7323258159</v>
      </c>
      <c r="R3985" s="93" t="n">
        <v>0.267563894187078</v>
      </c>
      <c r="S3985" s="93" t="n">
        <v>0.111952214013353</v>
      </c>
      <c r="T3985" s="145" t="n">
        <v>0.0270372405153755</v>
      </c>
    </row>
    <row r="3986" customFormat="false" ht="12.75" hidden="false" customHeight="false" outlineLevel="0" collapsed="false">
      <c r="J3986" s="92" t="n">
        <v>3983</v>
      </c>
      <c r="K3986" s="93" t="n">
        <v>8754.517714745</v>
      </c>
      <c r="L3986" s="93" t="n">
        <v>0.270579198060495</v>
      </c>
      <c r="M3986" s="93" t="n">
        <v>0.0907416641188097</v>
      </c>
      <c r="N3986" s="145" t="n">
        <v>0.0174130612444222</v>
      </c>
      <c r="P3986" s="92" t="n">
        <v>3983</v>
      </c>
      <c r="Q3986" s="93" t="n">
        <v>18534.3658749669</v>
      </c>
      <c r="R3986" s="93" t="n">
        <v>0.267716160247444</v>
      </c>
      <c r="S3986" s="93" t="n">
        <v>0.115473149725037</v>
      </c>
      <c r="T3986" s="145" t="n">
        <v>0.0273362914197882</v>
      </c>
    </row>
    <row r="3987" customFormat="false" ht="12.75" hidden="false" customHeight="false" outlineLevel="0" collapsed="false">
      <c r="J3987" s="92" t="n">
        <v>3984</v>
      </c>
      <c r="K3987" s="93" t="n">
        <v>8756.707716158</v>
      </c>
      <c r="L3987" s="93" t="n">
        <v>0.27130354205023</v>
      </c>
      <c r="M3987" s="93" t="n">
        <v>0.0887651665043589</v>
      </c>
      <c r="N3987" s="145" t="n">
        <v>0.0191017106396012</v>
      </c>
      <c r="P3987" s="92" t="n">
        <v>3984</v>
      </c>
      <c r="Q3987" s="93" t="n">
        <v>18538.9970481369</v>
      </c>
      <c r="R3987" s="93" t="n">
        <v>0.267641893302279</v>
      </c>
      <c r="S3987" s="93" t="n">
        <v>0.11957980879915</v>
      </c>
      <c r="T3987" s="145" t="n">
        <v>0.0278740973179318</v>
      </c>
    </row>
    <row r="3988" customFormat="false" ht="12.75" hidden="false" customHeight="false" outlineLevel="0" collapsed="false">
      <c r="J3988" s="92" t="n">
        <v>3985</v>
      </c>
      <c r="K3988" s="93" t="n">
        <v>8758.905272399</v>
      </c>
      <c r="L3988" s="93" t="n">
        <v>0.272300007545746</v>
      </c>
      <c r="M3988" s="93" t="n">
        <v>0.0876667034598888</v>
      </c>
      <c r="N3988" s="145" t="n">
        <v>0.0205767010695951</v>
      </c>
      <c r="P3988" s="92" t="n">
        <v>3985</v>
      </c>
      <c r="Q3988" s="93" t="n">
        <v>18543.6685458409</v>
      </c>
      <c r="R3988" s="93" t="n">
        <v>0.267450465081005</v>
      </c>
      <c r="S3988" s="93" t="n">
        <v>0.124267913345336</v>
      </c>
      <c r="T3988" s="145" t="n">
        <v>0.0286338194980336</v>
      </c>
    </row>
    <row r="3989" customFormat="false" ht="12.75" hidden="false" customHeight="false" outlineLevel="0" collapsed="false">
      <c r="J3989" s="92" t="n">
        <v>3986</v>
      </c>
      <c r="K3989" s="93" t="n">
        <v>8761.079394183</v>
      </c>
      <c r="L3989" s="93" t="n">
        <v>0.273481562302298</v>
      </c>
      <c r="M3989" s="93" t="n">
        <v>0.0876564902593352</v>
      </c>
      <c r="N3989" s="145" t="n">
        <v>0.0217855794539241</v>
      </c>
      <c r="P3989" s="92" t="n">
        <v>3986</v>
      </c>
      <c r="Q3989" s="93" t="n">
        <v>18548.3059876329</v>
      </c>
      <c r="R3989" s="93" t="n">
        <v>0.267274746367142</v>
      </c>
      <c r="S3989" s="93" t="n">
        <v>0.129064009441466</v>
      </c>
      <c r="T3989" s="145" t="n">
        <v>0.0294703096877144</v>
      </c>
    </row>
    <row r="3990" customFormat="false" ht="12.75" hidden="false" customHeight="false" outlineLevel="0" collapsed="false">
      <c r="J3990" s="92" t="n">
        <v>3987</v>
      </c>
      <c r="K3990" s="93" t="n">
        <v>8763.262863016</v>
      </c>
      <c r="L3990" s="93" t="n">
        <v>0.274662808781706</v>
      </c>
      <c r="M3990" s="93" t="n">
        <v>0.0886522932782161</v>
      </c>
      <c r="N3990" s="145" t="n">
        <v>0.0227191932154135</v>
      </c>
      <c r="P3990" s="92" t="n">
        <v>3987</v>
      </c>
      <c r="Q3990" s="93" t="n">
        <v>18552.9636481389</v>
      </c>
      <c r="R3990" s="93" t="n">
        <v>0.267256652976092</v>
      </c>
      <c r="S3990" s="93" t="n">
        <v>0.133085007159793</v>
      </c>
      <c r="T3990" s="145" t="n">
        <v>0.0302302875963981</v>
      </c>
    </row>
    <row r="3991" customFormat="false" ht="12.75" hidden="false" customHeight="false" outlineLevel="0" collapsed="false">
      <c r="J3991" s="92" t="n">
        <v>3988</v>
      </c>
      <c r="K3991" s="93" t="n">
        <v>8765.450608539</v>
      </c>
      <c r="L3991" s="93" t="n">
        <v>0.275633578792835</v>
      </c>
      <c r="M3991" s="93" t="n">
        <v>0.090360623738994</v>
      </c>
      <c r="N3991" s="145" t="n">
        <v>0.0233966212154512</v>
      </c>
      <c r="P3991" s="92" t="n">
        <v>3988</v>
      </c>
      <c r="Q3991" s="93" t="n">
        <v>18557.5760110199</v>
      </c>
      <c r="R3991" s="93" t="n">
        <v>0.267428987119181</v>
      </c>
      <c r="S3991" s="93" t="n">
        <v>0.135512571122319</v>
      </c>
      <c r="T3991" s="145" t="n">
        <v>0.0308493946362381</v>
      </c>
    </row>
    <row r="3992" customFormat="false" ht="12.75" hidden="false" customHeight="false" outlineLevel="0" collapsed="false">
      <c r="J3992" s="92" t="n">
        <v>3989</v>
      </c>
      <c r="K3992" s="93" t="n">
        <v>8767.639234422</v>
      </c>
      <c r="L3992" s="93" t="n">
        <v>0.276246443137239</v>
      </c>
      <c r="M3992" s="93" t="n">
        <v>0.092770483091258</v>
      </c>
      <c r="N3992" s="145" t="n">
        <v>0.0238269219930245</v>
      </c>
      <c r="P3992" s="92" t="n">
        <v>3989</v>
      </c>
      <c r="Q3992" s="93" t="n">
        <v>18562.1927769419</v>
      </c>
      <c r="R3992" s="93" t="n">
        <v>0.26776591310089</v>
      </c>
      <c r="S3992" s="93" t="n">
        <v>0.135992023518745</v>
      </c>
      <c r="T3992" s="145" t="n">
        <v>0.031264462423198</v>
      </c>
    </row>
    <row r="3993" customFormat="false" ht="12.75" hidden="false" customHeight="false" outlineLevel="0" collapsed="false">
      <c r="J3993" s="92" t="n">
        <v>3990</v>
      </c>
      <c r="K3993" s="93" t="n">
        <v>8769.849236232</v>
      </c>
      <c r="L3993" s="93" t="n">
        <v>0.276429334703008</v>
      </c>
      <c r="M3993" s="93" t="n">
        <v>0.0959596115485305</v>
      </c>
      <c r="N3993" s="145" t="n">
        <v>0.0240395130215805</v>
      </c>
      <c r="P3993" s="92" t="n">
        <v>3990</v>
      </c>
      <c r="Q3993" s="93" t="n">
        <v>18566.8660735789</v>
      </c>
      <c r="R3993" s="93" t="n">
        <v>0.268156920646715</v>
      </c>
      <c r="S3993" s="93" t="n">
        <v>0.13459659141927</v>
      </c>
      <c r="T3993" s="145" t="n">
        <v>0.0313769900676343</v>
      </c>
    </row>
    <row r="3994" customFormat="false" ht="12.75" hidden="false" customHeight="false" outlineLevel="0" collapsed="false">
      <c r="J3994" s="92" t="n">
        <v>3991</v>
      </c>
      <c r="K3994" s="93" t="n">
        <v>8772.041457297</v>
      </c>
      <c r="L3994" s="93" t="n">
        <v>0.276246788627589</v>
      </c>
      <c r="M3994" s="93" t="n">
        <v>0.0996716970812467</v>
      </c>
      <c r="N3994" s="145" t="n">
        <v>0.02413315313082</v>
      </c>
      <c r="P3994" s="92" t="n">
        <v>3991</v>
      </c>
      <c r="Q3994" s="93" t="n">
        <v>18571.5286417549</v>
      </c>
      <c r="R3994" s="93" t="n">
        <v>0.268476909354469</v>
      </c>
      <c r="S3994" s="93" t="n">
        <v>0.131563002094051</v>
      </c>
      <c r="T3994" s="145" t="n">
        <v>0.0311229121841974</v>
      </c>
    </row>
    <row r="3995" customFormat="false" ht="12.75" hidden="false" customHeight="false" outlineLevel="0" collapsed="false">
      <c r="J3995" s="92" t="n">
        <v>3992</v>
      </c>
      <c r="K3995" s="93" t="n">
        <v>8774.240269249</v>
      </c>
      <c r="L3995" s="93" t="n">
        <v>0.275785169110229</v>
      </c>
      <c r="M3995" s="93" t="n">
        <v>0.10373562059975</v>
      </c>
      <c r="N3995" s="145" t="n">
        <v>0.0242006248616182</v>
      </c>
      <c r="P3995" s="92" t="n">
        <v>3992</v>
      </c>
      <c r="Q3995" s="93" t="n">
        <v>18576.1914130849</v>
      </c>
      <c r="R3995" s="93" t="n">
        <v>0.268675616327383</v>
      </c>
      <c r="S3995" s="93" t="n">
        <v>0.127360098175407</v>
      </c>
      <c r="T3995" s="145" t="n">
        <v>0.0305388481473055</v>
      </c>
    </row>
    <row r="3996" customFormat="false" ht="12.75" hidden="false" customHeight="false" outlineLevel="0" collapsed="false">
      <c r="J3996" s="92" t="n">
        <v>3993</v>
      </c>
      <c r="K3996" s="93" t="n">
        <v>8776.439761145</v>
      </c>
      <c r="L3996" s="93" t="n">
        <v>0.275089891067999</v>
      </c>
      <c r="M3996" s="93" t="n">
        <v>0.107925276857423</v>
      </c>
      <c r="N3996" s="145" t="n">
        <v>0.0243022798933637</v>
      </c>
      <c r="P3996" s="92" t="n">
        <v>3993</v>
      </c>
      <c r="Q3996" s="93" t="n">
        <v>18580.8451842429</v>
      </c>
      <c r="R3996" s="93" t="n">
        <v>0.268759270588325</v>
      </c>
      <c r="S3996" s="93" t="n">
        <v>0.122887521672757</v>
      </c>
      <c r="T3996" s="145" t="n">
        <v>0.0297648833605521</v>
      </c>
    </row>
    <row r="3997" customFormat="false" ht="12.75" hidden="false" customHeight="false" outlineLevel="0" collapsed="false">
      <c r="J3997" s="92" t="n">
        <v>3994</v>
      </c>
      <c r="K3997" s="93" t="n">
        <v>8778.635925343</v>
      </c>
      <c r="L3997" s="93" t="n">
        <v>0.274216071369966</v>
      </c>
      <c r="M3997" s="93" t="n">
        <v>0.111539748022738</v>
      </c>
      <c r="N3997" s="145" t="n">
        <v>0.0244761370523691</v>
      </c>
      <c r="P3997" s="92" t="n">
        <v>3994</v>
      </c>
      <c r="Q3997" s="93" t="n">
        <v>18585.5203487069</v>
      </c>
      <c r="R3997" s="93" t="n">
        <v>0.268691212164087</v>
      </c>
      <c r="S3997" s="93" t="n">
        <v>0.119414440020716</v>
      </c>
      <c r="T3997" s="145" t="n">
        <v>0.0289568042700266</v>
      </c>
    </row>
    <row r="3998" customFormat="false" ht="12.75" hidden="false" customHeight="false" outlineLevel="0" collapsed="false">
      <c r="J3998" s="92" t="n">
        <v>3995</v>
      </c>
      <c r="K3998" s="93" t="n">
        <v>8780.83198876</v>
      </c>
      <c r="L3998" s="93" t="n">
        <v>0.273264146432183</v>
      </c>
      <c r="M3998" s="93" t="n">
        <v>0.113664354170201</v>
      </c>
      <c r="N3998" s="145" t="n">
        <v>0.0247085711437052</v>
      </c>
      <c r="P3998" s="92" t="n">
        <v>3995</v>
      </c>
      <c r="Q3998" s="93" t="n">
        <v>18590.1687806279</v>
      </c>
      <c r="R3998" s="93" t="n">
        <v>0.26838427309043</v>
      </c>
      <c r="S3998" s="93" t="n">
        <v>0.118135075124701</v>
      </c>
      <c r="T3998" s="145" t="n">
        <v>0.0282221281193255</v>
      </c>
    </row>
    <row r="3999" customFormat="false" ht="12.75" hidden="false" customHeight="false" outlineLevel="0" collapsed="false">
      <c r="J3999" s="92" t="n">
        <v>3996</v>
      </c>
      <c r="K3999" s="93" t="n">
        <v>8783.075783214</v>
      </c>
      <c r="L3999" s="93" t="n">
        <v>0.272398314203246</v>
      </c>
      <c r="M3999" s="93" t="n">
        <v>0.11383835808308</v>
      </c>
      <c r="N3999" s="145" t="n">
        <v>0.0249249262377996</v>
      </c>
      <c r="P3999" s="92" t="n">
        <v>3996</v>
      </c>
      <c r="Q3999" s="93" t="n">
        <v>18594.8471297099</v>
      </c>
      <c r="R3999" s="93" t="n">
        <v>0.267779324882039</v>
      </c>
      <c r="S3999" s="93" t="n">
        <v>0.119474973819702</v>
      </c>
      <c r="T3999" s="145" t="n">
        <v>0.027562894882097</v>
      </c>
    </row>
    <row r="4000" customFormat="false" ht="12.75" hidden="false" customHeight="false" outlineLevel="0" collapsed="false">
      <c r="J4000" s="92" t="n">
        <v>3997</v>
      </c>
      <c r="K4000" s="93" t="n">
        <v>8785.305615866</v>
      </c>
      <c r="L4000" s="93" t="n">
        <v>0.271777305069134</v>
      </c>
      <c r="M4000" s="93" t="n">
        <v>0.112334934729533</v>
      </c>
      <c r="N4000" s="145" t="n">
        <v>0.0250737779979986</v>
      </c>
      <c r="P4000" s="92" t="n">
        <v>3997</v>
      </c>
      <c r="Q4000" s="93" t="n">
        <v>18599.5350751479</v>
      </c>
      <c r="R4000" s="93" t="n">
        <v>0.266922526952784</v>
      </c>
      <c r="S4000" s="93" t="n">
        <v>0.122973720584428</v>
      </c>
      <c r="T4000" s="145" t="n">
        <v>0.0269729295286511</v>
      </c>
    </row>
    <row r="4001" customFormat="false" ht="12.75" hidden="false" customHeight="false" outlineLevel="0" collapsed="false">
      <c r="J4001" s="92" t="n">
        <v>3998</v>
      </c>
      <c r="K4001" s="93" t="n">
        <v>8787.512459234</v>
      </c>
      <c r="L4001" s="93" t="n">
        <v>0.271454022493302</v>
      </c>
      <c r="M4001" s="93" t="n">
        <v>0.109455529128758</v>
      </c>
      <c r="N4001" s="145" t="n">
        <v>0.0251791418114154</v>
      </c>
      <c r="P4001" s="92" t="n">
        <v>3998</v>
      </c>
      <c r="Q4001" s="93" t="n">
        <v>18604.1967784539</v>
      </c>
      <c r="R4001" s="93" t="n">
        <v>0.265879123501983</v>
      </c>
      <c r="S4001" s="93" t="n">
        <v>0.1275074932853</v>
      </c>
      <c r="T4001" s="145" t="n">
        <v>0.0264405002650161</v>
      </c>
    </row>
    <row r="4002" customFormat="false" ht="12.75" hidden="false" customHeight="false" outlineLevel="0" collapsed="false">
      <c r="J4002" s="92" t="n">
        <v>3999</v>
      </c>
      <c r="K4002" s="93" t="n">
        <v>8789.720692852</v>
      </c>
      <c r="L4002" s="93" t="n">
        <v>0.271406540411239</v>
      </c>
      <c r="M4002" s="93" t="n">
        <v>0.105475174079076</v>
      </c>
      <c r="N4002" s="145" t="n">
        <v>0.0253310878827036</v>
      </c>
      <c r="P4002" s="92" t="n">
        <v>3999</v>
      </c>
      <c r="Q4002" s="93" t="n">
        <v>18608.8414612919</v>
      </c>
      <c r="R4002" s="93" t="n">
        <v>0.264771820449229</v>
      </c>
      <c r="S4002" s="93" t="n">
        <v>0.132034304933866</v>
      </c>
      <c r="T4002" s="145" t="n">
        <v>0.0259509082150242</v>
      </c>
    </row>
    <row r="4003" customFormat="false" ht="12.75" hidden="false" customHeight="false" outlineLevel="0" collapsed="false">
      <c r="J4003" s="92" t="n">
        <v>4000</v>
      </c>
      <c r="K4003" s="93" t="n">
        <v>8791.902510983</v>
      </c>
      <c r="L4003" s="93" t="n">
        <v>0.271545738488444</v>
      </c>
      <c r="M4003" s="93" t="n">
        <v>0.100563853676043</v>
      </c>
      <c r="N4003" s="145" t="n">
        <v>0.0256537157927141</v>
      </c>
      <c r="P4003" s="92" t="n">
        <v>4000</v>
      </c>
      <c r="Q4003" s="93" t="n">
        <v>18613.5151336259</v>
      </c>
      <c r="R4003" s="93" t="n">
        <v>0.263737041733919</v>
      </c>
      <c r="S4003" s="93" t="n">
        <v>0.135521872712863</v>
      </c>
      <c r="T4003" s="145" t="n">
        <v>0.0255271970143126</v>
      </c>
    </row>
    <row r="4004" customFormat="false" ht="12.75" hidden="false" customHeight="false" outlineLevel="0" collapsed="false">
      <c r="J4004" s="92"/>
      <c r="K4004" s="93"/>
      <c r="L4004" s="93"/>
      <c r="M4004" s="93"/>
      <c r="N4004" s="145"/>
      <c r="P4004" s="92"/>
      <c r="Q4004" s="93"/>
      <c r="R4004" s="93"/>
      <c r="S4004" s="93"/>
      <c r="T4004" s="145"/>
    </row>
    <row r="4005" customFormat="false" ht="12.75" hidden="false" customHeight="false" outlineLevel="0" collapsed="false">
      <c r="J4005" s="92"/>
      <c r="K4005" s="93"/>
      <c r="L4005" s="93"/>
      <c r="M4005" s="93"/>
      <c r="N4005" s="145"/>
      <c r="P4005" s="92"/>
      <c r="Q4005" s="93"/>
      <c r="R4005" s="93"/>
      <c r="S4005" s="93"/>
      <c r="T4005" s="145"/>
    </row>
    <row r="4006" customFormat="false" ht="12.75" hidden="false" customHeight="false" outlineLevel="0" collapsed="false">
      <c r="J4006" s="92"/>
      <c r="K4006" s="93"/>
      <c r="L4006" s="93"/>
      <c r="M4006" s="93"/>
      <c r="N4006" s="145"/>
      <c r="P4006" s="92"/>
      <c r="Q4006" s="93"/>
      <c r="R4006" s="93"/>
      <c r="S4006" s="93"/>
      <c r="T4006" s="145"/>
    </row>
    <row r="4007" customFormat="false" ht="12.75" hidden="false" customHeight="false" outlineLevel="0" collapsed="false">
      <c r="J4007" s="92"/>
      <c r="K4007" s="93"/>
      <c r="L4007" s="93"/>
      <c r="M4007" s="93"/>
      <c r="N4007" s="145"/>
      <c r="P4007" s="92"/>
      <c r="Q4007" s="93"/>
      <c r="R4007" s="93"/>
      <c r="S4007" s="93"/>
      <c r="T4007" s="145"/>
    </row>
    <row r="4008" customFormat="false" ht="12.75" hidden="false" customHeight="false" outlineLevel="0" collapsed="false">
      <c r="J4008" s="92"/>
      <c r="K4008" s="93"/>
      <c r="L4008" s="93"/>
      <c r="M4008" s="93"/>
      <c r="N4008" s="145"/>
      <c r="P4008" s="92"/>
      <c r="Q4008" s="93"/>
      <c r="R4008" s="93"/>
      <c r="S4008" s="93"/>
      <c r="T4008" s="145"/>
    </row>
    <row r="4009" customFormat="false" ht="12.75" hidden="false" customHeight="false" outlineLevel="0" collapsed="false">
      <c r="J4009" s="92"/>
      <c r="K4009" s="93"/>
      <c r="L4009" s="93"/>
      <c r="M4009" s="93"/>
      <c r="N4009" s="145"/>
      <c r="P4009" s="92"/>
      <c r="Q4009" s="93"/>
      <c r="R4009" s="93"/>
      <c r="S4009" s="93"/>
      <c r="T4009" s="145"/>
    </row>
    <row r="4010" customFormat="false" ht="12.75" hidden="false" customHeight="false" outlineLevel="0" collapsed="false">
      <c r="J4010" s="92"/>
      <c r="K4010" s="93"/>
      <c r="L4010" s="93"/>
      <c r="M4010" s="93"/>
      <c r="N4010" s="145"/>
      <c r="P4010" s="92"/>
      <c r="Q4010" s="93"/>
      <c r="R4010" s="93"/>
      <c r="S4010" s="93"/>
      <c r="T4010" s="145"/>
    </row>
    <row r="4011" customFormat="false" ht="12.75" hidden="false" customHeight="false" outlineLevel="0" collapsed="false">
      <c r="J4011" s="92"/>
      <c r="K4011" s="93"/>
      <c r="L4011" s="93"/>
      <c r="M4011" s="93"/>
      <c r="N4011" s="145"/>
      <c r="P4011" s="92"/>
      <c r="Q4011" s="93"/>
      <c r="R4011" s="93"/>
      <c r="S4011" s="93"/>
      <c r="T4011" s="145"/>
    </row>
    <row r="4012" customFormat="false" ht="12.75" hidden="false" customHeight="false" outlineLevel="0" collapsed="false">
      <c r="J4012" s="92"/>
      <c r="K4012" s="93"/>
      <c r="L4012" s="93"/>
      <c r="M4012" s="93"/>
      <c r="N4012" s="145"/>
      <c r="P4012" s="92"/>
      <c r="Q4012" s="93"/>
      <c r="R4012" s="93"/>
      <c r="S4012" s="93"/>
      <c r="T4012" s="145"/>
    </row>
    <row r="4013" customFormat="false" ht="12.75" hidden="false" customHeight="false" outlineLevel="0" collapsed="false">
      <c r="J4013" s="92"/>
      <c r="K4013" s="93"/>
      <c r="L4013" s="93"/>
      <c r="M4013" s="93"/>
      <c r="N4013" s="145"/>
      <c r="P4013" s="92"/>
      <c r="Q4013" s="93"/>
      <c r="R4013" s="93"/>
      <c r="S4013" s="93"/>
      <c r="T4013" s="145"/>
    </row>
    <row r="4014" customFormat="false" ht="12.75" hidden="false" customHeight="false" outlineLevel="0" collapsed="false">
      <c r="J4014" s="92"/>
      <c r="K4014" s="93"/>
      <c r="L4014" s="93"/>
      <c r="M4014" s="93"/>
      <c r="N4014" s="145"/>
      <c r="P4014" s="92"/>
      <c r="Q4014" s="93"/>
      <c r="R4014" s="93"/>
      <c r="S4014" s="93"/>
      <c r="T4014" s="145"/>
    </row>
    <row r="4015" customFormat="false" ht="12.75" hidden="false" customHeight="false" outlineLevel="0" collapsed="false">
      <c r="J4015" s="92"/>
      <c r="K4015" s="93"/>
      <c r="L4015" s="93"/>
      <c r="M4015" s="93"/>
      <c r="N4015" s="145"/>
      <c r="P4015" s="92"/>
      <c r="Q4015" s="93"/>
      <c r="R4015" s="93"/>
      <c r="S4015" s="93"/>
      <c r="T4015" s="145"/>
    </row>
    <row r="4016" customFormat="false" ht="12.75" hidden="false" customHeight="false" outlineLevel="0" collapsed="false">
      <c r="J4016" s="92"/>
      <c r="K4016" s="93"/>
      <c r="L4016" s="93"/>
      <c r="M4016" s="93"/>
      <c r="N4016" s="145"/>
      <c r="P4016" s="92"/>
      <c r="Q4016" s="93"/>
      <c r="R4016" s="93"/>
      <c r="S4016" s="93"/>
      <c r="T4016" s="145"/>
    </row>
    <row r="4017" customFormat="false" ht="12.75" hidden="false" customHeight="false" outlineLevel="0" collapsed="false">
      <c r="J4017" s="92"/>
      <c r="K4017" s="93"/>
      <c r="L4017" s="93"/>
      <c r="M4017" s="93"/>
      <c r="N4017" s="145"/>
      <c r="P4017" s="92"/>
      <c r="Q4017" s="93"/>
      <c r="R4017" s="93"/>
      <c r="S4017" s="93"/>
      <c r="T4017" s="145"/>
    </row>
    <row r="4018" customFormat="false" ht="12.75" hidden="false" customHeight="false" outlineLevel="0" collapsed="false">
      <c r="J4018" s="92"/>
      <c r="K4018" s="93"/>
      <c r="L4018" s="93"/>
      <c r="M4018" s="93"/>
      <c r="N4018" s="145"/>
      <c r="P4018" s="92"/>
      <c r="Q4018" s="93"/>
      <c r="R4018" s="93"/>
      <c r="S4018" s="93"/>
      <c r="T4018" s="145"/>
    </row>
    <row r="4019" customFormat="false" ht="12.75" hidden="false" customHeight="false" outlineLevel="0" collapsed="false">
      <c r="J4019" s="92"/>
      <c r="K4019" s="93"/>
      <c r="L4019" s="93"/>
      <c r="M4019" s="93"/>
      <c r="N4019" s="145"/>
      <c r="P4019" s="92"/>
      <c r="Q4019" s="93"/>
      <c r="R4019" s="93"/>
      <c r="S4019" s="93"/>
      <c r="T4019" s="145"/>
    </row>
    <row r="4020" customFormat="false" ht="12.75" hidden="false" customHeight="false" outlineLevel="0" collapsed="false">
      <c r="J4020" s="92"/>
      <c r="K4020" s="93"/>
      <c r="L4020" s="93"/>
      <c r="M4020" s="93"/>
      <c r="N4020" s="145"/>
      <c r="P4020" s="92"/>
      <c r="Q4020" s="93"/>
      <c r="R4020" s="93"/>
      <c r="S4020" s="93"/>
      <c r="T4020" s="145"/>
    </row>
    <row r="4021" customFormat="false" ht="12.75" hidden="false" customHeight="false" outlineLevel="0" collapsed="false">
      <c r="J4021" s="92"/>
      <c r="K4021" s="93"/>
      <c r="L4021" s="93"/>
      <c r="M4021" s="93"/>
      <c r="N4021" s="145"/>
      <c r="P4021" s="92"/>
      <c r="Q4021" s="93"/>
      <c r="R4021" s="93"/>
      <c r="S4021" s="93"/>
      <c r="T4021" s="145"/>
    </row>
    <row r="4022" customFormat="false" ht="12.75" hidden="false" customHeight="false" outlineLevel="0" collapsed="false">
      <c r="J4022" s="92"/>
      <c r="K4022" s="93"/>
      <c r="L4022" s="93"/>
      <c r="M4022" s="93"/>
      <c r="N4022" s="145"/>
      <c r="P4022" s="92"/>
      <c r="Q4022" s="93"/>
      <c r="R4022" s="93"/>
      <c r="S4022" s="93"/>
      <c r="T4022" s="145"/>
    </row>
    <row r="4023" customFormat="false" ht="12.75" hidden="false" customHeight="false" outlineLevel="0" collapsed="false">
      <c r="J4023" s="92"/>
      <c r="K4023" s="93"/>
      <c r="L4023" s="93"/>
      <c r="M4023" s="93"/>
      <c r="N4023" s="145"/>
      <c r="P4023" s="92"/>
      <c r="Q4023" s="93"/>
      <c r="R4023" s="93"/>
      <c r="S4023" s="93"/>
      <c r="T4023" s="145"/>
    </row>
    <row r="4024" customFormat="false" ht="12.75" hidden="false" customHeight="false" outlineLevel="0" collapsed="false">
      <c r="J4024" s="92"/>
      <c r="K4024" s="93"/>
      <c r="L4024" s="93"/>
      <c r="M4024" s="93"/>
      <c r="N4024" s="145"/>
      <c r="P4024" s="92"/>
      <c r="Q4024" s="93"/>
      <c r="R4024" s="93"/>
      <c r="S4024" s="93"/>
      <c r="T4024" s="145"/>
    </row>
    <row r="4025" customFormat="false" ht="12.75" hidden="false" customHeight="false" outlineLevel="0" collapsed="false">
      <c r="J4025" s="92"/>
      <c r="K4025" s="93"/>
      <c r="L4025" s="93"/>
      <c r="M4025" s="93"/>
      <c r="N4025" s="145"/>
      <c r="P4025" s="92"/>
      <c r="Q4025" s="93"/>
      <c r="R4025" s="93"/>
      <c r="S4025" s="93"/>
      <c r="T4025" s="145"/>
    </row>
    <row r="4026" customFormat="false" ht="12.75" hidden="false" customHeight="false" outlineLevel="0" collapsed="false">
      <c r="J4026" s="92"/>
      <c r="K4026" s="93"/>
      <c r="L4026" s="93"/>
      <c r="M4026" s="93"/>
      <c r="N4026" s="145"/>
      <c r="P4026" s="92"/>
      <c r="Q4026" s="93"/>
      <c r="R4026" s="93"/>
      <c r="S4026" s="93"/>
      <c r="T4026" s="145"/>
    </row>
    <row r="4027" customFormat="false" ht="12.75" hidden="false" customHeight="false" outlineLevel="0" collapsed="false">
      <c r="J4027" s="92"/>
      <c r="K4027" s="93"/>
      <c r="L4027" s="93"/>
      <c r="M4027" s="93"/>
      <c r="N4027" s="145"/>
      <c r="P4027" s="92"/>
      <c r="Q4027" s="93"/>
      <c r="R4027" s="93"/>
      <c r="S4027" s="93"/>
      <c r="T4027" s="145"/>
    </row>
    <row r="4028" customFormat="false" ht="12.75" hidden="false" customHeight="false" outlineLevel="0" collapsed="false">
      <c r="J4028" s="92"/>
      <c r="K4028" s="93"/>
      <c r="L4028" s="93"/>
      <c r="M4028" s="93"/>
      <c r="N4028" s="145"/>
      <c r="P4028" s="92"/>
      <c r="Q4028" s="93"/>
      <c r="R4028" s="93"/>
      <c r="S4028" s="93"/>
      <c r="T4028" s="145"/>
    </row>
    <row r="4029" customFormat="false" ht="12.75" hidden="false" customHeight="false" outlineLevel="0" collapsed="false">
      <c r="J4029" s="92"/>
      <c r="K4029" s="93"/>
      <c r="L4029" s="93"/>
      <c r="M4029" s="93"/>
      <c r="N4029" s="145"/>
      <c r="P4029" s="92"/>
      <c r="Q4029" s="93"/>
      <c r="R4029" s="93"/>
      <c r="S4029" s="93"/>
      <c r="T4029" s="145"/>
    </row>
    <row r="4030" customFormat="false" ht="12.75" hidden="false" customHeight="false" outlineLevel="0" collapsed="false">
      <c r="J4030" s="92"/>
      <c r="K4030" s="93"/>
      <c r="L4030" s="93"/>
      <c r="M4030" s="93"/>
      <c r="N4030" s="145"/>
      <c r="P4030" s="92"/>
      <c r="Q4030" s="93"/>
      <c r="R4030" s="93"/>
      <c r="S4030" s="93"/>
      <c r="T4030" s="145"/>
    </row>
    <row r="4031" customFormat="false" ht="12.75" hidden="false" customHeight="false" outlineLevel="0" collapsed="false">
      <c r="J4031" s="92"/>
      <c r="K4031" s="93"/>
      <c r="L4031" s="93"/>
      <c r="M4031" s="93"/>
      <c r="N4031" s="145"/>
      <c r="P4031" s="92"/>
      <c r="Q4031" s="93"/>
      <c r="R4031" s="93"/>
      <c r="S4031" s="93"/>
      <c r="T4031" s="145"/>
    </row>
    <row r="4032" customFormat="false" ht="12.75" hidden="false" customHeight="false" outlineLevel="0" collapsed="false">
      <c r="J4032" s="92"/>
      <c r="K4032" s="93"/>
      <c r="L4032" s="93"/>
      <c r="M4032" s="93"/>
      <c r="N4032" s="145"/>
      <c r="P4032" s="92"/>
      <c r="Q4032" s="93"/>
      <c r="R4032" s="93"/>
      <c r="S4032" s="93"/>
      <c r="T4032" s="145"/>
    </row>
    <row r="4033" customFormat="false" ht="12.75" hidden="false" customHeight="false" outlineLevel="0" collapsed="false">
      <c r="J4033" s="92"/>
      <c r="K4033" s="93"/>
      <c r="L4033" s="93"/>
      <c r="M4033" s="93"/>
      <c r="N4033" s="145"/>
      <c r="P4033" s="92"/>
      <c r="Q4033" s="93"/>
      <c r="R4033" s="93"/>
      <c r="S4033" s="93"/>
      <c r="T4033" s="145"/>
    </row>
    <row r="4034" customFormat="false" ht="12.75" hidden="false" customHeight="false" outlineLevel="0" collapsed="false">
      <c r="J4034" s="92"/>
      <c r="K4034" s="93"/>
      <c r="L4034" s="93"/>
      <c r="M4034" s="93"/>
      <c r="N4034" s="145"/>
      <c r="P4034" s="92"/>
      <c r="Q4034" s="93"/>
      <c r="R4034" s="93"/>
      <c r="S4034" s="93"/>
      <c r="T4034" s="145"/>
    </row>
    <row r="4035" customFormat="false" ht="12.75" hidden="false" customHeight="false" outlineLevel="0" collapsed="false">
      <c r="J4035" s="92"/>
      <c r="K4035" s="93"/>
      <c r="L4035" s="93"/>
      <c r="M4035" s="93"/>
      <c r="N4035" s="145"/>
      <c r="P4035" s="92"/>
      <c r="Q4035" s="93"/>
      <c r="R4035" s="93"/>
      <c r="S4035" s="93"/>
      <c r="T4035" s="145"/>
    </row>
    <row r="4036" customFormat="false" ht="12.75" hidden="false" customHeight="false" outlineLevel="0" collapsed="false">
      <c r="J4036" s="92"/>
      <c r="K4036" s="93"/>
      <c r="L4036" s="93"/>
      <c r="M4036" s="93"/>
      <c r="N4036" s="145"/>
      <c r="P4036" s="92"/>
      <c r="Q4036" s="93"/>
      <c r="R4036" s="93"/>
      <c r="S4036" s="93"/>
      <c r="T4036" s="145"/>
    </row>
    <row r="4037" customFormat="false" ht="12.75" hidden="false" customHeight="false" outlineLevel="0" collapsed="false">
      <c r="J4037" s="92"/>
      <c r="K4037" s="93"/>
      <c r="L4037" s="93"/>
      <c r="M4037" s="93"/>
      <c r="N4037" s="145"/>
      <c r="P4037" s="92"/>
      <c r="Q4037" s="93"/>
      <c r="R4037" s="93"/>
      <c r="S4037" s="93"/>
      <c r="T4037" s="145"/>
    </row>
    <row r="4038" customFormat="false" ht="12.75" hidden="false" customHeight="false" outlineLevel="0" collapsed="false">
      <c r="J4038" s="92"/>
      <c r="K4038" s="93"/>
      <c r="L4038" s="93"/>
      <c r="M4038" s="93"/>
      <c r="N4038" s="145"/>
      <c r="P4038" s="92"/>
      <c r="Q4038" s="93"/>
      <c r="R4038" s="93"/>
      <c r="S4038" s="93"/>
      <c r="T4038" s="145"/>
    </row>
    <row r="4039" customFormat="false" ht="12.75" hidden="false" customHeight="false" outlineLevel="0" collapsed="false">
      <c r="J4039" s="92"/>
      <c r="K4039" s="93"/>
      <c r="L4039" s="93"/>
      <c r="M4039" s="93"/>
      <c r="N4039" s="145"/>
      <c r="P4039" s="92"/>
      <c r="Q4039" s="93"/>
      <c r="R4039" s="93"/>
      <c r="S4039" s="93"/>
      <c r="T4039" s="145"/>
    </row>
    <row r="4040" customFormat="false" ht="12.75" hidden="false" customHeight="false" outlineLevel="0" collapsed="false">
      <c r="J4040" s="92"/>
      <c r="K4040" s="93"/>
      <c r="L4040" s="93"/>
      <c r="M4040" s="93"/>
      <c r="N4040" s="145"/>
      <c r="P4040" s="92"/>
      <c r="Q4040" s="93"/>
      <c r="R4040" s="93"/>
      <c r="S4040" s="93"/>
      <c r="T4040" s="145"/>
    </row>
    <row r="4041" customFormat="false" ht="12.75" hidden="false" customHeight="false" outlineLevel="0" collapsed="false">
      <c r="J4041" s="92"/>
      <c r="K4041" s="93"/>
      <c r="L4041" s="93"/>
      <c r="M4041" s="93"/>
      <c r="N4041" s="145"/>
      <c r="P4041" s="92"/>
      <c r="Q4041" s="93"/>
      <c r="R4041" s="93"/>
      <c r="S4041" s="93"/>
      <c r="T4041" s="145"/>
    </row>
    <row r="4042" customFormat="false" ht="12.75" hidden="false" customHeight="false" outlineLevel="0" collapsed="false">
      <c r="J4042" s="92"/>
      <c r="K4042" s="93"/>
      <c r="L4042" s="93"/>
      <c r="M4042" s="93"/>
      <c r="N4042" s="145"/>
      <c r="P4042" s="92"/>
      <c r="Q4042" s="93"/>
      <c r="R4042" s="93"/>
      <c r="S4042" s="93"/>
      <c r="T4042" s="145"/>
    </row>
    <row r="4043" customFormat="false" ht="12.75" hidden="false" customHeight="false" outlineLevel="0" collapsed="false">
      <c r="J4043" s="92"/>
      <c r="K4043" s="93"/>
      <c r="L4043" s="93"/>
      <c r="M4043" s="93"/>
      <c r="N4043" s="145"/>
      <c r="P4043" s="92"/>
      <c r="Q4043" s="93"/>
      <c r="R4043" s="93"/>
      <c r="S4043" s="93"/>
      <c r="T4043" s="145"/>
    </row>
    <row r="4044" customFormat="false" ht="12.75" hidden="false" customHeight="false" outlineLevel="0" collapsed="false">
      <c r="J4044" s="92"/>
      <c r="K4044" s="93"/>
      <c r="L4044" s="93"/>
      <c r="M4044" s="93"/>
      <c r="N4044" s="145"/>
      <c r="P4044" s="92"/>
      <c r="Q4044" s="93"/>
      <c r="R4044" s="93"/>
      <c r="S4044" s="93"/>
      <c r="T4044" s="145"/>
    </row>
    <row r="4045" customFormat="false" ht="12.75" hidden="false" customHeight="false" outlineLevel="0" collapsed="false">
      <c r="J4045" s="92"/>
      <c r="K4045" s="93"/>
      <c r="L4045" s="93"/>
      <c r="M4045" s="93"/>
      <c r="N4045" s="145"/>
      <c r="P4045" s="92"/>
      <c r="Q4045" s="93"/>
      <c r="R4045" s="93"/>
      <c r="S4045" s="93"/>
      <c r="T4045" s="145"/>
    </row>
    <row r="4046" customFormat="false" ht="12.75" hidden="false" customHeight="false" outlineLevel="0" collapsed="false">
      <c r="J4046" s="92"/>
      <c r="K4046" s="93"/>
      <c r="L4046" s="93"/>
      <c r="M4046" s="93"/>
      <c r="N4046" s="145"/>
      <c r="P4046" s="92"/>
      <c r="Q4046" s="93"/>
      <c r="R4046" s="93"/>
      <c r="S4046" s="93"/>
      <c r="T4046" s="145"/>
    </row>
    <row r="4047" customFormat="false" ht="12.75" hidden="false" customHeight="false" outlineLevel="0" collapsed="false">
      <c r="J4047" s="92"/>
      <c r="K4047" s="93"/>
      <c r="L4047" s="93"/>
      <c r="M4047" s="93"/>
      <c r="N4047" s="145"/>
      <c r="P4047" s="92"/>
      <c r="Q4047" s="93"/>
      <c r="R4047" s="93"/>
      <c r="S4047" s="93"/>
      <c r="T4047" s="145"/>
    </row>
    <row r="4048" customFormat="false" ht="12.75" hidden="false" customHeight="false" outlineLevel="0" collapsed="false">
      <c r="J4048" s="92"/>
      <c r="K4048" s="93"/>
      <c r="L4048" s="93"/>
      <c r="M4048" s="93"/>
      <c r="N4048" s="145"/>
      <c r="P4048" s="92"/>
      <c r="Q4048" s="93"/>
      <c r="R4048" s="93"/>
      <c r="S4048" s="93"/>
      <c r="T4048" s="145"/>
    </row>
    <row r="4049" customFormat="false" ht="12.75" hidden="false" customHeight="false" outlineLevel="0" collapsed="false">
      <c r="J4049" s="92"/>
      <c r="K4049" s="93"/>
      <c r="L4049" s="93"/>
      <c r="M4049" s="93"/>
      <c r="N4049" s="145"/>
      <c r="P4049" s="92"/>
      <c r="Q4049" s="93"/>
      <c r="R4049" s="93"/>
      <c r="S4049" s="93"/>
      <c r="T4049" s="145"/>
    </row>
    <row r="4050" customFormat="false" ht="12.75" hidden="false" customHeight="false" outlineLevel="0" collapsed="false">
      <c r="J4050" s="92"/>
      <c r="K4050" s="93"/>
      <c r="L4050" s="93"/>
      <c r="M4050" s="93"/>
      <c r="N4050" s="145"/>
      <c r="P4050" s="92"/>
      <c r="Q4050" s="93"/>
      <c r="R4050" s="93"/>
      <c r="S4050" s="93"/>
      <c r="T4050" s="145"/>
    </row>
    <row r="4051" customFormat="false" ht="12.75" hidden="false" customHeight="false" outlineLevel="0" collapsed="false">
      <c r="J4051" s="92"/>
      <c r="K4051" s="93"/>
      <c r="L4051" s="93"/>
      <c r="M4051" s="93"/>
      <c r="N4051" s="145"/>
      <c r="P4051" s="92"/>
      <c r="Q4051" s="93"/>
      <c r="R4051" s="93"/>
      <c r="S4051" s="93"/>
      <c r="T4051" s="145"/>
    </row>
    <row r="4052" customFormat="false" ht="12.75" hidden="false" customHeight="false" outlineLevel="0" collapsed="false">
      <c r="J4052" s="92"/>
      <c r="K4052" s="93"/>
      <c r="L4052" s="93"/>
      <c r="M4052" s="93"/>
      <c r="N4052" s="145"/>
      <c r="P4052" s="92"/>
      <c r="Q4052" s="93"/>
      <c r="R4052" s="93"/>
      <c r="S4052" s="93"/>
      <c r="T4052" s="145"/>
    </row>
    <row r="4053" customFormat="false" ht="12.75" hidden="false" customHeight="false" outlineLevel="0" collapsed="false">
      <c r="J4053" s="92"/>
      <c r="K4053" s="93"/>
      <c r="L4053" s="93"/>
      <c r="M4053" s="93"/>
      <c r="N4053" s="145"/>
      <c r="P4053" s="92"/>
      <c r="Q4053" s="93"/>
      <c r="R4053" s="93"/>
      <c r="S4053" s="93"/>
      <c r="T4053" s="145"/>
    </row>
    <row r="4054" customFormat="false" ht="12.75" hidden="false" customHeight="false" outlineLevel="0" collapsed="false">
      <c r="J4054" s="92"/>
      <c r="K4054" s="93"/>
      <c r="L4054" s="93"/>
      <c r="M4054" s="93"/>
      <c r="N4054" s="145"/>
      <c r="P4054" s="92"/>
      <c r="Q4054" s="93"/>
      <c r="R4054" s="93"/>
      <c r="S4054" s="93"/>
      <c r="T4054" s="145"/>
    </row>
    <row r="4055" customFormat="false" ht="12.75" hidden="false" customHeight="false" outlineLevel="0" collapsed="false">
      <c r="J4055" s="92"/>
      <c r="K4055" s="93"/>
      <c r="L4055" s="93"/>
      <c r="M4055" s="93"/>
      <c r="N4055" s="145"/>
      <c r="P4055" s="92"/>
      <c r="Q4055" s="93"/>
      <c r="R4055" s="93"/>
      <c r="S4055" s="93"/>
      <c r="T4055" s="145"/>
    </row>
    <row r="4056" customFormat="false" ht="12.75" hidden="false" customHeight="false" outlineLevel="0" collapsed="false">
      <c r="J4056" s="92"/>
      <c r="K4056" s="93"/>
      <c r="L4056" s="93"/>
      <c r="M4056" s="93"/>
      <c r="N4056" s="145"/>
      <c r="P4056" s="92"/>
      <c r="Q4056" s="93"/>
      <c r="R4056" s="93"/>
      <c r="S4056" s="93"/>
      <c r="T4056" s="145"/>
    </row>
    <row r="4057" customFormat="false" ht="12.75" hidden="false" customHeight="false" outlineLevel="0" collapsed="false">
      <c r="J4057" s="92"/>
      <c r="K4057" s="93"/>
      <c r="L4057" s="93"/>
      <c r="M4057" s="93"/>
      <c r="N4057" s="145"/>
      <c r="P4057" s="92"/>
      <c r="Q4057" s="93"/>
      <c r="R4057" s="93"/>
      <c r="S4057" s="93"/>
      <c r="T4057" s="145"/>
    </row>
    <row r="4058" customFormat="false" ht="12.75" hidden="false" customHeight="false" outlineLevel="0" collapsed="false">
      <c r="J4058" s="92"/>
      <c r="K4058" s="93"/>
      <c r="L4058" s="93"/>
      <c r="M4058" s="93"/>
      <c r="N4058" s="145"/>
      <c r="P4058" s="92"/>
      <c r="Q4058" s="93"/>
      <c r="R4058" s="93"/>
      <c r="S4058" s="93"/>
      <c r="T4058" s="145"/>
    </row>
    <row r="4059" customFormat="false" ht="12.75" hidden="false" customHeight="false" outlineLevel="0" collapsed="false">
      <c r="J4059" s="92"/>
      <c r="K4059" s="93"/>
      <c r="L4059" s="93"/>
      <c r="M4059" s="93"/>
      <c r="N4059" s="145"/>
      <c r="P4059" s="92"/>
      <c r="Q4059" s="93"/>
      <c r="R4059" s="93"/>
      <c r="S4059" s="93"/>
      <c r="T4059" s="145"/>
    </row>
    <row r="4060" customFormat="false" ht="12.75" hidden="false" customHeight="false" outlineLevel="0" collapsed="false">
      <c r="J4060" s="92"/>
      <c r="K4060" s="93"/>
      <c r="L4060" s="93"/>
      <c r="M4060" s="93"/>
      <c r="N4060" s="145"/>
      <c r="P4060" s="92"/>
      <c r="Q4060" s="93"/>
      <c r="R4060" s="93"/>
      <c r="S4060" s="93"/>
      <c r="T4060" s="145"/>
    </row>
    <row r="4061" customFormat="false" ht="12.75" hidden="false" customHeight="false" outlineLevel="0" collapsed="false">
      <c r="J4061" s="92"/>
      <c r="K4061" s="93"/>
      <c r="L4061" s="93"/>
      <c r="M4061" s="93"/>
      <c r="N4061" s="145"/>
      <c r="P4061" s="92"/>
      <c r="Q4061" s="93"/>
      <c r="R4061" s="93"/>
      <c r="S4061" s="93"/>
      <c r="T4061" s="145"/>
    </row>
    <row r="4062" customFormat="false" ht="12.75" hidden="false" customHeight="false" outlineLevel="0" collapsed="false">
      <c r="J4062" s="92"/>
      <c r="K4062" s="93"/>
      <c r="L4062" s="93"/>
      <c r="M4062" s="93"/>
      <c r="N4062" s="145"/>
      <c r="P4062" s="92"/>
      <c r="Q4062" s="93"/>
      <c r="R4062" s="93"/>
      <c r="S4062" s="93"/>
      <c r="T4062" s="145"/>
    </row>
    <row r="4063" customFormat="false" ht="12.75" hidden="false" customHeight="false" outlineLevel="0" collapsed="false">
      <c r="J4063" s="92"/>
      <c r="K4063" s="93"/>
      <c r="L4063" s="93"/>
      <c r="M4063" s="93"/>
      <c r="N4063" s="145"/>
      <c r="P4063" s="92"/>
      <c r="Q4063" s="93"/>
      <c r="R4063" s="93"/>
      <c r="S4063" s="93"/>
      <c r="T4063" s="145"/>
    </row>
    <row r="4064" customFormat="false" ht="12.75" hidden="false" customHeight="false" outlineLevel="0" collapsed="false">
      <c r="J4064" s="92"/>
      <c r="K4064" s="93"/>
      <c r="L4064" s="93"/>
      <c r="M4064" s="93"/>
      <c r="N4064" s="145"/>
      <c r="P4064" s="92"/>
      <c r="Q4064" s="93"/>
      <c r="R4064" s="93"/>
      <c r="S4064" s="93"/>
      <c r="T4064" s="145"/>
    </row>
    <row r="4065" customFormat="false" ht="12.75" hidden="false" customHeight="false" outlineLevel="0" collapsed="false">
      <c r="J4065" s="92"/>
      <c r="K4065" s="93"/>
      <c r="L4065" s="93"/>
      <c r="M4065" s="93"/>
      <c r="N4065" s="145"/>
      <c r="P4065" s="92"/>
      <c r="Q4065" s="93"/>
      <c r="R4065" s="93"/>
      <c r="S4065" s="93"/>
      <c r="T4065" s="145"/>
    </row>
    <row r="4066" customFormat="false" ht="12.75" hidden="false" customHeight="false" outlineLevel="0" collapsed="false">
      <c r="J4066" s="92"/>
      <c r="K4066" s="93"/>
      <c r="L4066" s="93"/>
      <c r="M4066" s="93"/>
      <c r="N4066" s="145"/>
      <c r="P4066" s="92"/>
      <c r="Q4066" s="93"/>
      <c r="R4066" s="93"/>
      <c r="S4066" s="93"/>
      <c r="T4066" s="145"/>
    </row>
    <row r="4067" customFormat="false" ht="12.75" hidden="false" customHeight="false" outlineLevel="0" collapsed="false">
      <c r="J4067" s="92"/>
      <c r="K4067" s="93"/>
      <c r="L4067" s="93"/>
      <c r="M4067" s="93"/>
      <c r="N4067" s="145"/>
      <c r="P4067" s="92"/>
      <c r="Q4067" s="93"/>
      <c r="R4067" s="93"/>
      <c r="S4067" s="93"/>
      <c r="T4067" s="145"/>
    </row>
    <row r="4068" customFormat="false" ht="12.75" hidden="false" customHeight="false" outlineLevel="0" collapsed="false">
      <c r="J4068" s="92"/>
      <c r="K4068" s="93"/>
      <c r="L4068" s="93"/>
      <c r="M4068" s="93"/>
      <c r="N4068" s="145"/>
      <c r="P4068" s="92"/>
      <c r="Q4068" s="93"/>
      <c r="R4068" s="93"/>
      <c r="S4068" s="93"/>
      <c r="T4068" s="145"/>
    </row>
    <row r="4069" customFormat="false" ht="12.75" hidden="false" customHeight="false" outlineLevel="0" collapsed="false">
      <c r="J4069" s="92"/>
      <c r="K4069" s="93"/>
      <c r="L4069" s="93"/>
      <c r="M4069" s="93"/>
      <c r="N4069" s="145"/>
      <c r="P4069" s="92"/>
      <c r="Q4069" s="93"/>
      <c r="R4069" s="93"/>
      <c r="S4069" s="93"/>
      <c r="T4069" s="145"/>
    </row>
    <row r="4070" customFormat="false" ht="12.75" hidden="false" customHeight="false" outlineLevel="0" collapsed="false">
      <c r="J4070" s="92"/>
      <c r="K4070" s="93"/>
      <c r="L4070" s="93"/>
      <c r="M4070" s="93"/>
      <c r="N4070" s="145"/>
      <c r="P4070" s="92"/>
      <c r="Q4070" s="93"/>
      <c r="R4070" s="93"/>
      <c r="S4070" s="93"/>
      <c r="T4070" s="145"/>
    </row>
    <row r="4071" customFormat="false" ht="12.75" hidden="false" customHeight="false" outlineLevel="0" collapsed="false">
      <c r="J4071" s="92"/>
      <c r="K4071" s="93"/>
      <c r="L4071" s="93"/>
      <c r="M4071" s="93"/>
      <c r="N4071" s="145"/>
      <c r="P4071" s="92"/>
      <c r="Q4071" s="93"/>
      <c r="R4071" s="93"/>
      <c r="S4071" s="93"/>
      <c r="T4071" s="145"/>
    </row>
    <row r="4072" customFormat="false" ht="12.75" hidden="false" customHeight="false" outlineLevel="0" collapsed="false">
      <c r="J4072" s="92"/>
      <c r="K4072" s="93"/>
      <c r="L4072" s="93"/>
      <c r="M4072" s="93"/>
      <c r="N4072" s="145"/>
      <c r="P4072" s="92"/>
      <c r="Q4072" s="93"/>
      <c r="R4072" s="93"/>
      <c r="S4072" s="93"/>
      <c r="T4072" s="145"/>
    </row>
    <row r="4073" customFormat="false" ht="12.75" hidden="false" customHeight="false" outlineLevel="0" collapsed="false">
      <c r="J4073" s="92"/>
      <c r="K4073" s="93"/>
      <c r="L4073" s="93"/>
      <c r="M4073" s="93"/>
      <c r="N4073" s="145"/>
      <c r="P4073" s="92"/>
      <c r="Q4073" s="93"/>
      <c r="R4073" s="93"/>
      <c r="S4073" s="93"/>
      <c r="T4073" s="145"/>
    </row>
    <row r="4074" customFormat="false" ht="12.75" hidden="false" customHeight="false" outlineLevel="0" collapsed="false">
      <c r="J4074" s="92"/>
      <c r="K4074" s="93"/>
      <c r="L4074" s="93"/>
      <c r="M4074" s="93"/>
      <c r="N4074" s="145"/>
      <c r="P4074" s="92"/>
      <c r="Q4074" s="93"/>
      <c r="R4074" s="93"/>
      <c r="S4074" s="93"/>
      <c r="T4074" s="145"/>
    </row>
    <row r="4075" customFormat="false" ht="12.75" hidden="false" customHeight="false" outlineLevel="0" collapsed="false">
      <c r="J4075" s="92"/>
      <c r="K4075" s="93"/>
      <c r="L4075" s="93"/>
      <c r="M4075" s="93"/>
      <c r="N4075" s="145"/>
      <c r="P4075" s="92"/>
      <c r="Q4075" s="93"/>
      <c r="R4075" s="93"/>
      <c r="S4075" s="93"/>
      <c r="T4075" s="145"/>
    </row>
    <row r="4076" customFormat="false" ht="12.75" hidden="false" customHeight="false" outlineLevel="0" collapsed="false">
      <c r="J4076" s="92"/>
      <c r="K4076" s="93"/>
      <c r="L4076" s="93"/>
      <c r="M4076" s="93"/>
      <c r="N4076" s="145"/>
      <c r="P4076" s="92"/>
      <c r="Q4076" s="93"/>
      <c r="R4076" s="93"/>
      <c r="S4076" s="93"/>
      <c r="T4076" s="145"/>
    </row>
    <row r="4077" customFormat="false" ht="12.75" hidden="false" customHeight="false" outlineLevel="0" collapsed="false">
      <c r="J4077" s="92"/>
      <c r="K4077" s="93"/>
      <c r="L4077" s="93"/>
      <c r="M4077" s="93"/>
      <c r="N4077" s="145"/>
      <c r="P4077" s="92"/>
      <c r="Q4077" s="93"/>
      <c r="R4077" s="93"/>
      <c r="S4077" s="93"/>
      <c r="T4077" s="145"/>
    </row>
    <row r="4078" customFormat="false" ht="12.75" hidden="false" customHeight="false" outlineLevel="0" collapsed="false">
      <c r="J4078" s="92"/>
      <c r="K4078" s="93"/>
      <c r="L4078" s="93"/>
      <c r="M4078" s="93"/>
      <c r="N4078" s="145"/>
      <c r="P4078" s="92"/>
      <c r="Q4078" s="93"/>
      <c r="R4078" s="93"/>
      <c r="S4078" s="93"/>
      <c r="T4078" s="145"/>
    </row>
    <row r="4079" customFormat="false" ht="12.75" hidden="false" customHeight="false" outlineLevel="0" collapsed="false">
      <c r="J4079" s="92"/>
      <c r="K4079" s="93"/>
      <c r="L4079" s="93"/>
      <c r="M4079" s="93"/>
      <c r="N4079" s="145"/>
      <c r="P4079" s="92"/>
      <c r="Q4079" s="93"/>
      <c r="R4079" s="93"/>
      <c r="S4079" s="93"/>
      <c r="T4079" s="145"/>
    </row>
    <row r="4080" customFormat="false" ht="12.75" hidden="false" customHeight="false" outlineLevel="0" collapsed="false">
      <c r="J4080" s="92"/>
      <c r="K4080" s="93"/>
      <c r="L4080" s="93"/>
      <c r="M4080" s="93"/>
      <c r="N4080" s="145"/>
      <c r="P4080" s="92"/>
      <c r="Q4080" s="93"/>
      <c r="R4080" s="93"/>
      <c r="S4080" s="93"/>
      <c r="T4080" s="145"/>
    </row>
    <row r="4081" customFormat="false" ht="12.75" hidden="false" customHeight="false" outlineLevel="0" collapsed="false">
      <c r="J4081" s="92"/>
      <c r="K4081" s="93"/>
      <c r="L4081" s="93"/>
      <c r="M4081" s="93"/>
      <c r="N4081" s="145"/>
      <c r="P4081" s="92"/>
      <c r="Q4081" s="93"/>
      <c r="R4081" s="93"/>
      <c r="S4081" s="93"/>
      <c r="T4081" s="145"/>
    </row>
    <row r="4082" customFormat="false" ht="12.75" hidden="false" customHeight="false" outlineLevel="0" collapsed="false">
      <c r="J4082" s="92"/>
      <c r="K4082" s="93"/>
      <c r="L4082" s="93"/>
      <c r="M4082" s="93"/>
      <c r="N4082" s="145"/>
      <c r="P4082" s="92"/>
      <c r="Q4082" s="93"/>
      <c r="R4082" s="93"/>
      <c r="S4082" s="93"/>
      <c r="T4082" s="145"/>
    </row>
    <row r="4083" customFormat="false" ht="12.75" hidden="false" customHeight="false" outlineLevel="0" collapsed="false">
      <c r="J4083" s="92"/>
      <c r="K4083" s="93"/>
      <c r="L4083" s="93"/>
      <c r="M4083" s="93"/>
      <c r="N4083" s="145"/>
      <c r="P4083" s="92"/>
      <c r="Q4083" s="93"/>
      <c r="R4083" s="93"/>
      <c r="S4083" s="93"/>
      <c r="T4083" s="145"/>
    </row>
    <row r="4084" customFormat="false" ht="12.75" hidden="false" customHeight="false" outlineLevel="0" collapsed="false">
      <c r="J4084" s="92"/>
      <c r="K4084" s="93"/>
      <c r="L4084" s="93"/>
      <c r="M4084" s="93"/>
      <c r="N4084" s="145"/>
      <c r="P4084" s="92"/>
      <c r="Q4084" s="93"/>
      <c r="R4084" s="93"/>
      <c r="S4084" s="93"/>
      <c r="T4084" s="145"/>
    </row>
    <row r="4085" customFormat="false" ht="12.75" hidden="false" customHeight="false" outlineLevel="0" collapsed="false">
      <c r="J4085" s="92"/>
      <c r="K4085" s="93"/>
      <c r="L4085" s="93"/>
      <c r="M4085" s="93"/>
      <c r="N4085" s="145"/>
      <c r="P4085" s="92"/>
      <c r="Q4085" s="93"/>
      <c r="R4085" s="93"/>
      <c r="S4085" s="93"/>
      <c r="T4085" s="145"/>
    </row>
    <row r="4086" customFormat="false" ht="12.75" hidden="false" customHeight="false" outlineLevel="0" collapsed="false">
      <c r="J4086" s="92"/>
      <c r="K4086" s="93"/>
      <c r="L4086" s="93"/>
      <c r="M4086" s="93"/>
      <c r="N4086" s="145"/>
      <c r="P4086" s="92"/>
      <c r="Q4086" s="93"/>
      <c r="R4086" s="93"/>
      <c r="S4086" s="93"/>
      <c r="T4086" s="145"/>
    </row>
    <row r="4087" customFormat="false" ht="12.75" hidden="false" customHeight="false" outlineLevel="0" collapsed="false">
      <c r="J4087" s="92"/>
      <c r="K4087" s="93"/>
      <c r="L4087" s="93"/>
      <c r="M4087" s="93"/>
      <c r="N4087" s="145"/>
      <c r="P4087" s="92"/>
      <c r="Q4087" s="93"/>
      <c r="R4087" s="93"/>
      <c r="S4087" s="93"/>
      <c r="T4087" s="145"/>
    </row>
    <row r="4088" customFormat="false" ht="12.75" hidden="false" customHeight="false" outlineLevel="0" collapsed="false">
      <c r="J4088" s="92"/>
      <c r="K4088" s="93"/>
      <c r="L4088" s="93"/>
      <c r="M4088" s="93"/>
      <c r="N4088" s="145"/>
      <c r="P4088" s="92"/>
      <c r="Q4088" s="93"/>
      <c r="R4088" s="93"/>
      <c r="S4088" s="93"/>
      <c r="T4088" s="145"/>
    </row>
    <row r="4089" customFormat="false" ht="12.75" hidden="false" customHeight="false" outlineLevel="0" collapsed="false">
      <c r="J4089" s="92"/>
      <c r="K4089" s="93"/>
      <c r="L4089" s="93"/>
      <c r="M4089" s="93"/>
      <c r="N4089" s="145"/>
      <c r="P4089" s="92"/>
      <c r="Q4089" s="93"/>
      <c r="R4089" s="93"/>
      <c r="S4089" s="93"/>
      <c r="T4089" s="145"/>
    </row>
    <row r="4090" customFormat="false" ht="12.75" hidden="false" customHeight="false" outlineLevel="0" collapsed="false">
      <c r="J4090" s="92"/>
      <c r="K4090" s="93"/>
      <c r="L4090" s="93"/>
      <c r="M4090" s="93"/>
      <c r="N4090" s="145"/>
      <c r="P4090" s="92"/>
      <c r="Q4090" s="93"/>
      <c r="R4090" s="93"/>
      <c r="S4090" s="93"/>
      <c r="T4090" s="145"/>
    </row>
    <row r="4091" customFormat="false" ht="12.75" hidden="false" customHeight="false" outlineLevel="0" collapsed="false">
      <c r="J4091" s="92"/>
      <c r="K4091" s="93"/>
      <c r="L4091" s="93"/>
      <c r="M4091" s="93"/>
      <c r="N4091" s="145"/>
      <c r="P4091" s="92"/>
      <c r="Q4091" s="93"/>
      <c r="R4091" s="93"/>
      <c r="S4091" s="93"/>
      <c r="T4091" s="145"/>
    </row>
    <row r="4092" customFormat="false" ht="12.75" hidden="false" customHeight="false" outlineLevel="0" collapsed="false">
      <c r="J4092" s="92"/>
      <c r="K4092" s="93"/>
      <c r="L4092" s="93"/>
      <c r="M4092" s="93"/>
      <c r="N4092" s="145"/>
      <c r="P4092" s="92"/>
      <c r="Q4092" s="93"/>
      <c r="R4092" s="93"/>
      <c r="S4092" s="93"/>
      <c r="T4092" s="145"/>
    </row>
    <row r="4093" customFormat="false" ht="12.75" hidden="false" customHeight="false" outlineLevel="0" collapsed="false">
      <c r="J4093" s="92"/>
      <c r="K4093" s="93"/>
      <c r="L4093" s="93"/>
      <c r="M4093" s="93"/>
      <c r="N4093" s="145"/>
      <c r="P4093" s="92"/>
      <c r="Q4093" s="93"/>
      <c r="R4093" s="93"/>
      <c r="S4093" s="93"/>
      <c r="T4093" s="145"/>
    </row>
    <row r="4094" customFormat="false" ht="12.75" hidden="false" customHeight="false" outlineLevel="0" collapsed="false">
      <c r="J4094" s="92"/>
      <c r="K4094" s="93"/>
      <c r="L4094" s="93"/>
      <c r="M4094" s="93"/>
      <c r="N4094" s="145"/>
      <c r="P4094" s="92"/>
      <c r="Q4094" s="93"/>
      <c r="R4094" s="93"/>
      <c r="S4094" s="93"/>
      <c r="T4094" s="145"/>
    </row>
    <row r="4095" customFormat="false" ht="12.75" hidden="false" customHeight="false" outlineLevel="0" collapsed="false">
      <c r="J4095" s="92"/>
      <c r="K4095" s="93"/>
      <c r="L4095" s="93"/>
      <c r="M4095" s="93"/>
      <c r="N4095" s="145"/>
      <c r="P4095" s="92"/>
      <c r="Q4095" s="93"/>
      <c r="R4095" s="93"/>
      <c r="S4095" s="93"/>
      <c r="T4095" s="145"/>
    </row>
    <row r="4096" customFormat="false" ht="12.75" hidden="false" customHeight="false" outlineLevel="0" collapsed="false">
      <c r="J4096" s="92"/>
      <c r="K4096" s="93"/>
      <c r="L4096" s="93"/>
      <c r="M4096" s="93"/>
      <c r="N4096" s="145"/>
      <c r="P4096" s="92"/>
      <c r="Q4096" s="93"/>
      <c r="R4096" s="93"/>
      <c r="S4096" s="93"/>
      <c r="T4096" s="145"/>
    </row>
    <row r="4097" customFormat="false" ht="12.75" hidden="false" customHeight="false" outlineLevel="0" collapsed="false">
      <c r="J4097" s="92"/>
      <c r="K4097" s="93"/>
      <c r="L4097" s="93"/>
      <c r="M4097" s="93"/>
      <c r="N4097" s="145"/>
      <c r="P4097" s="92"/>
      <c r="Q4097" s="93"/>
      <c r="R4097" s="93"/>
      <c r="S4097" s="93"/>
      <c r="T4097" s="145"/>
    </row>
    <row r="4098" customFormat="false" ht="12.75" hidden="false" customHeight="false" outlineLevel="0" collapsed="false">
      <c r="J4098" s="92"/>
      <c r="K4098" s="93"/>
      <c r="L4098" s="93"/>
      <c r="M4098" s="93"/>
      <c r="N4098" s="145"/>
      <c r="P4098" s="92"/>
      <c r="Q4098" s="93"/>
      <c r="R4098" s="93"/>
      <c r="S4098" s="93"/>
      <c r="T4098" s="145"/>
    </row>
    <row r="4099" customFormat="false" ht="12.75" hidden="false" customHeight="false" outlineLevel="0" collapsed="false">
      <c r="J4099" s="92"/>
      <c r="K4099" s="93"/>
      <c r="L4099" s="93"/>
      <c r="M4099" s="93"/>
      <c r="N4099" s="145"/>
      <c r="P4099" s="92"/>
      <c r="Q4099" s="93"/>
      <c r="R4099" s="93"/>
      <c r="S4099" s="93"/>
      <c r="T4099" s="145"/>
    </row>
    <row r="4100" customFormat="false" ht="12.75" hidden="false" customHeight="false" outlineLevel="0" collapsed="false">
      <c r="J4100" s="92"/>
      <c r="K4100" s="93"/>
      <c r="L4100" s="93"/>
      <c r="M4100" s="93"/>
      <c r="N4100" s="145"/>
      <c r="P4100" s="92"/>
      <c r="Q4100" s="93"/>
      <c r="R4100" s="93"/>
      <c r="S4100" s="93"/>
      <c r="T4100" s="145"/>
    </row>
    <row r="4101" customFormat="false" ht="12.75" hidden="false" customHeight="false" outlineLevel="0" collapsed="false">
      <c r="J4101" s="92"/>
      <c r="K4101" s="93"/>
      <c r="L4101" s="93"/>
      <c r="M4101" s="93"/>
      <c r="N4101" s="145"/>
      <c r="P4101" s="92"/>
      <c r="Q4101" s="93"/>
      <c r="R4101" s="93"/>
      <c r="S4101" s="93"/>
      <c r="T4101" s="145"/>
    </row>
    <row r="4102" customFormat="false" ht="12.75" hidden="false" customHeight="false" outlineLevel="0" collapsed="false">
      <c r="J4102" s="92"/>
      <c r="K4102" s="93"/>
      <c r="L4102" s="93"/>
      <c r="M4102" s="93"/>
      <c r="N4102" s="145"/>
      <c r="P4102" s="92"/>
      <c r="Q4102" s="93"/>
      <c r="R4102" s="93"/>
      <c r="S4102" s="93"/>
      <c r="T4102" s="145"/>
    </row>
    <row r="4103" customFormat="false" ht="12.75" hidden="false" customHeight="false" outlineLevel="0" collapsed="false">
      <c r="J4103" s="92"/>
      <c r="K4103" s="93"/>
      <c r="L4103" s="93"/>
      <c r="M4103" s="93"/>
      <c r="N4103" s="145"/>
      <c r="P4103" s="92"/>
      <c r="Q4103" s="93"/>
      <c r="R4103" s="93"/>
      <c r="S4103" s="93"/>
      <c r="T4103" s="145"/>
    </row>
    <row r="4104" customFormat="false" ht="12.75" hidden="false" customHeight="false" outlineLevel="0" collapsed="false">
      <c r="J4104" s="92"/>
      <c r="K4104" s="93"/>
      <c r="L4104" s="93"/>
      <c r="M4104" s="93"/>
      <c r="N4104" s="145"/>
      <c r="P4104" s="92"/>
      <c r="Q4104" s="93"/>
      <c r="R4104" s="93"/>
      <c r="S4104" s="93"/>
      <c r="T4104" s="145"/>
    </row>
    <row r="4105" customFormat="false" ht="12.75" hidden="false" customHeight="false" outlineLevel="0" collapsed="false">
      <c r="J4105" s="92"/>
      <c r="K4105" s="93"/>
      <c r="L4105" s="93"/>
      <c r="M4105" s="93"/>
      <c r="N4105" s="145"/>
      <c r="P4105" s="92"/>
      <c r="Q4105" s="93"/>
      <c r="R4105" s="93"/>
      <c r="S4105" s="93"/>
      <c r="T4105" s="145"/>
    </row>
    <row r="4106" customFormat="false" ht="12.75" hidden="false" customHeight="false" outlineLevel="0" collapsed="false">
      <c r="J4106" s="92"/>
      <c r="K4106" s="93"/>
      <c r="L4106" s="93"/>
      <c r="M4106" s="93"/>
      <c r="N4106" s="145"/>
      <c r="P4106" s="92"/>
      <c r="Q4106" s="93"/>
      <c r="R4106" s="93"/>
      <c r="S4106" s="93"/>
      <c r="T4106" s="145"/>
    </row>
    <row r="4107" customFormat="false" ht="12.75" hidden="false" customHeight="false" outlineLevel="0" collapsed="false">
      <c r="J4107" s="92"/>
      <c r="K4107" s="93"/>
      <c r="L4107" s="93"/>
      <c r="M4107" s="93"/>
      <c r="N4107" s="145"/>
      <c r="P4107" s="92"/>
      <c r="Q4107" s="93"/>
      <c r="R4107" s="93"/>
      <c r="S4107" s="93"/>
      <c r="T4107" s="145"/>
    </row>
    <row r="4108" customFormat="false" ht="12.75" hidden="false" customHeight="false" outlineLevel="0" collapsed="false">
      <c r="J4108" s="92"/>
      <c r="K4108" s="93"/>
      <c r="L4108" s="93"/>
      <c r="M4108" s="93"/>
      <c r="N4108" s="145"/>
      <c r="P4108" s="92"/>
      <c r="Q4108" s="93"/>
      <c r="R4108" s="93"/>
      <c r="S4108" s="93"/>
      <c r="T4108" s="145"/>
    </row>
    <row r="4109" customFormat="false" ht="12.75" hidden="false" customHeight="false" outlineLevel="0" collapsed="false">
      <c r="J4109" s="92"/>
      <c r="K4109" s="93"/>
      <c r="L4109" s="93"/>
      <c r="M4109" s="93"/>
      <c r="N4109" s="145"/>
      <c r="P4109" s="92"/>
      <c r="Q4109" s="93"/>
      <c r="R4109" s="93"/>
      <c r="S4109" s="93"/>
      <c r="T4109" s="145"/>
    </row>
    <row r="4110" customFormat="false" ht="12.75" hidden="false" customHeight="false" outlineLevel="0" collapsed="false">
      <c r="J4110" s="92"/>
      <c r="K4110" s="93"/>
      <c r="L4110" s="93"/>
      <c r="M4110" s="93"/>
      <c r="N4110" s="145"/>
      <c r="P4110" s="92"/>
      <c r="Q4110" s="93"/>
      <c r="R4110" s="93"/>
      <c r="S4110" s="93"/>
      <c r="T4110" s="145"/>
    </row>
    <row r="4111" customFormat="false" ht="12.75" hidden="false" customHeight="false" outlineLevel="0" collapsed="false">
      <c r="J4111" s="92"/>
      <c r="K4111" s="93"/>
      <c r="L4111" s="93"/>
      <c r="M4111" s="93"/>
      <c r="N4111" s="145"/>
      <c r="P4111" s="92"/>
      <c r="Q4111" s="93"/>
      <c r="R4111" s="93"/>
      <c r="S4111" s="93"/>
      <c r="T4111" s="145"/>
    </row>
    <row r="4112" customFormat="false" ht="12.75" hidden="false" customHeight="false" outlineLevel="0" collapsed="false">
      <c r="J4112" s="92"/>
      <c r="K4112" s="93"/>
      <c r="L4112" s="93"/>
      <c r="M4112" s="93"/>
      <c r="N4112" s="145"/>
      <c r="P4112" s="92"/>
      <c r="Q4112" s="93"/>
      <c r="R4112" s="93"/>
      <c r="S4112" s="93"/>
      <c r="T4112" s="145"/>
    </row>
    <row r="4113" customFormat="false" ht="12.75" hidden="false" customHeight="false" outlineLevel="0" collapsed="false">
      <c r="J4113" s="92"/>
      <c r="K4113" s="93"/>
      <c r="L4113" s="93"/>
      <c r="M4113" s="93"/>
      <c r="N4113" s="145"/>
      <c r="P4113" s="92"/>
      <c r="Q4113" s="93"/>
      <c r="R4113" s="93"/>
      <c r="S4113" s="93"/>
      <c r="T4113" s="145"/>
    </row>
    <row r="4114" customFormat="false" ht="12.75" hidden="false" customHeight="false" outlineLevel="0" collapsed="false">
      <c r="J4114" s="92"/>
      <c r="K4114" s="93"/>
      <c r="L4114" s="93"/>
      <c r="M4114" s="93"/>
      <c r="N4114" s="145"/>
      <c r="P4114" s="92"/>
      <c r="Q4114" s="93"/>
      <c r="R4114" s="93"/>
      <c r="S4114" s="93"/>
      <c r="T4114" s="145"/>
    </row>
    <row r="4115" customFormat="false" ht="12.75" hidden="false" customHeight="false" outlineLevel="0" collapsed="false">
      <c r="J4115" s="92"/>
      <c r="K4115" s="93"/>
      <c r="L4115" s="93"/>
      <c r="M4115" s="93"/>
      <c r="N4115" s="145"/>
      <c r="P4115" s="92"/>
      <c r="Q4115" s="93"/>
      <c r="R4115" s="93"/>
      <c r="S4115" s="93"/>
      <c r="T4115" s="145"/>
    </row>
    <row r="4116" customFormat="false" ht="12.75" hidden="false" customHeight="false" outlineLevel="0" collapsed="false">
      <c r="J4116" s="92"/>
      <c r="K4116" s="93"/>
      <c r="L4116" s="93"/>
      <c r="M4116" s="93"/>
      <c r="N4116" s="145"/>
      <c r="P4116" s="92"/>
      <c r="Q4116" s="93"/>
      <c r="R4116" s="93"/>
      <c r="S4116" s="93"/>
      <c r="T4116" s="145"/>
    </row>
    <row r="4117" customFormat="false" ht="12.75" hidden="false" customHeight="false" outlineLevel="0" collapsed="false">
      <c r="J4117" s="92"/>
      <c r="K4117" s="93"/>
      <c r="L4117" s="93"/>
      <c r="M4117" s="93"/>
      <c r="N4117" s="145"/>
      <c r="P4117" s="92"/>
      <c r="Q4117" s="93"/>
      <c r="R4117" s="93"/>
      <c r="S4117" s="93"/>
      <c r="T4117" s="145"/>
    </row>
    <row r="4118" customFormat="false" ht="12.75" hidden="false" customHeight="false" outlineLevel="0" collapsed="false">
      <c r="J4118" s="92"/>
      <c r="K4118" s="93"/>
      <c r="L4118" s="93"/>
      <c r="M4118" s="93"/>
      <c r="N4118" s="145"/>
      <c r="P4118" s="92"/>
      <c r="Q4118" s="93"/>
      <c r="R4118" s="93"/>
      <c r="S4118" s="93"/>
      <c r="T4118" s="145"/>
    </row>
    <row r="4119" customFormat="false" ht="12.75" hidden="false" customHeight="false" outlineLevel="0" collapsed="false">
      <c r="J4119" s="92"/>
      <c r="K4119" s="93"/>
      <c r="L4119" s="93"/>
      <c r="M4119" s="93"/>
      <c r="N4119" s="145"/>
      <c r="P4119" s="92"/>
      <c r="Q4119" s="93"/>
      <c r="R4119" s="93"/>
      <c r="S4119" s="93"/>
      <c r="T4119" s="145"/>
    </row>
    <row r="4120" customFormat="false" ht="12.75" hidden="false" customHeight="false" outlineLevel="0" collapsed="false">
      <c r="J4120" s="92"/>
      <c r="K4120" s="93"/>
      <c r="L4120" s="93"/>
      <c r="M4120" s="93"/>
      <c r="N4120" s="145"/>
      <c r="P4120" s="92"/>
      <c r="Q4120" s="93"/>
      <c r="R4120" s="93"/>
      <c r="S4120" s="93"/>
      <c r="T4120" s="145"/>
    </row>
    <row r="4121" customFormat="false" ht="12.75" hidden="false" customHeight="false" outlineLevel="0" collapsed="false">
      <c r="J4121" s="92"/>
      <c r="K4121" s="93"/>
      <c r="L4121" s="93"/>
      <c r="M4121" s="93"/>
      <c r="N4121" s="145"/>
      <c r="P4121" s="92"/>
      <c r="Q4121" s="93"/>
      <c r="R4121" s="93"/>
      <c r="S4121" s="93"/>
      <c r="T4121" s="145"/>
    </row>
    <row r="4122" customFormat="false" ht="12.75" hidden="false" customHeight="false" outlineLevel="0" collapsed="false">
      <c r="J4122" s="92"/>
      <c r="K4122" s="93"/>
      <c r="L4122" s="93"/>
      <c r="M4122" s="93"/>
      <c r="N4122" s="145"/>
      <c r="P4122" s="92"/>
      <c r="Q4122" s="93"/>
      <c r="R4122" s="93"/>
      <c r="S4122" s="93"/>
      <c r="T4122" s="145"/>
    </row>
    <row r="4123" customFormat="false" ht="12.75" hidden="false" customHeight="false" outlineLevel="0" collapsed="false">
      <c r="J4123" s="92"/>
      <c r="K4123" s="93"/>
      <c r="L4123" s="93"/>
      <c r="M4123" s="93"/>
      <c r="N4123" s="145"/>
      <c r="P4123" s="92"/>
      <c r="Q4123" s="93"/>
      <c r="R4123" s="93"/>
      <c r="S4123" s="93"/>
      <c r="T4123" s="145"/>
    </row>
    <row r="4124" customFormat="false" ht="12.75" hidden="false" customHeight="false" outlineLevel="0" collapsed="false">
      <c r="J4124" s="92"/>
      <c r="K4124" s="93"/>
      <c r="L4124" s="93"/>
      <c r="M4124" s="93"/>
      <c r="N4124" s="145"/>
      <c r="P4124" s="92"/>
      <c r="Q4124" s="93"/>
      <c r="R4124" s="93"/>
      <c r="S4124" s="93"/>
      <c r="T4124" s="145"/>
    </row>
    <row r="4125" customFormat="false" ht="12.75" hidden="false" customHeight="false" outlineLevel="0" collapsed="false">
      <c r="J4125" s="92"/>
      <c r="K4125" s="93"/>
      <c r="L4125" s="93"/>
      <c r="M4125" s="93"/>
      <c r="N4125" s="145"/>
      <c r="P4125" s="92"/>
      <c r="Q4125" s="93"/>
      <c r="R4125" s="93"/>
      <c r="S4125" s="93"/>
      <c r="T4125" s="145"/>
    </row>
    <row r="4126" customFormat="false" ht="12.75" hidden="false" customHeight="false" outlineLevel="0" collapsed="false">
      <c r="J4126" s="92"/>
      <c r="K4126" s="93"/>
      <c r="L4126" s="93"/>
      <c r="M4126" s="93"/>
      <c r="N4126" s="145"/>
      <c r="P4126" s="92"/>
      <c r="Q4126" s="93"/>
      <c r="R4126" s="93"/>
      <c r="S4126" s="93"/>
      <c r="T4126" s="145"/>
    </row>
    <row r="4127" customFormat="false" ht="12.75" hidden="false" customHeight="false" outlineLevel="0" collapsed="false">
      <c r="J4127" s="92"/>
      <c r="K4127" s="93"/>
      <c r="L4127" s="93"/>
      <c r="M4127" s="93"/>
      <c r="N4127" s="145"/>
      <c r="P4127" s="92"/>
      <c r="Q4127" s="93"/>
      <c r="R4127" s="93"/>
      <c r="S4127" s="93"/>
      <c r="T4127" s="145"/>
    </row>
    <row r="4128" customFormat="false" ht="12.75" hidden="false" customHeight="false" outlineLevel="0" collapsed="false">
      <c r="J4128" s="92"/>
      <c r="K4128" s="93"/>
      <c r="L4128" s="93"/>
      <c r="M4128" s="93"/>
      <c r="N4128" s="145"/>
      <c r="P4128" s="92"/>
      <c r="Q4128" s="93"/>
      <c r="R4128" s="93"/>
      <c r="S4128" s="93"/>
      <c r="T4128" s="145"/>
    </row>
    <row r="4129" customFormat="false" ht="12.75" hidden="false" customHeight="false" outlineLevel="0" collapsed="false">
      <c r="J4129" s="92"/>
      <c r="K4129" s="93"/>
      <c r="L4129" s="93"/>
      <c r="M4129" s="93"/>
      <c r="N4129" s="145"/>
      <c r="P4129" s="92"/>
      <c r="Q4129" s="93"/>
      <c r="R4129" s="93"/>
      <c r="S4129" s="93"/>
      <c r="T4129" s="145"/>
    </row>
    <row r="4130" customFormat="false" ht="12.75" hidden="false" customHeight="false" outlineLevel="0" collapsed="false">
      <c r="J4130" s="92"/>
      <c r="K4130" s="93"/>
      <c r="L4130" s="93"/>
      <c r="M4130" s="93"/>
      <c r="N4130" s="145"/>
      <c r="P4130" s="92"/>
      <c r="Q4130" s="93"/>
      <c r="R4130" s="93"/>
      <c r="S4130" s="93"/>
      <c r="T4130" s="145"/>
    </row>
    <row r="4131" customFormat="false" ht="12.75" hidden="false" customHeight="false" outlineLevel="0" collapsed="false">
      <c r="J4131" s="92"/>
      <c r="K4131" s="93"/>
      <c r="L4131" s="93"/>
      <c r="M4131" s="93"/>
      <c r="N4131" s="145"/>
      <c r="P4131" s="92"/>
      <c r="Q4131" s="93"/>
      <c r="R4131" s="93"/>
      <c r="S4131" s="93"/>
      <c r="T4131" s="145"/>
    </row>
    <row r="4132" customFormat="false" ht="12.75" hidden="false" customHeight="false" outlineLevel="0" collapsed="false">
      <c r="J4132" s="92"/>
      <c r="K4132" s="93"/>
      <c r="L4132" s="93"/>
      <c r="M4132" s="93"/>
      <c r="N4132" s="145"/>
      <c r="P4132" s="92"/>
      <c r="Q4132" s="93"/>
      <c r="R4132" s="93"/>
      <c r="S4132" s="93"/>
      <c r="T4132" s="145"/>
    </row>
    <row r="4133" customFormat="false" ht="12.75" hidden="false" customHeight="false" outlineLevel="0" collapsed="false">
      <c r="J4133" s="92"/>
      <c r="K4133" s="93"/>
      <c r="L4133" s="93"/>
      <c r="M4133" s="93"/>
      <c r="N4133" s="145"/>
      <c r="P4133" s="92"/>
      <c r="Q4133" s="93"/>
      <c r="R4133" s="93"/>
      <c r="S4133" s="93"/>
      <c r="T4133" s="145"/>
    </row>
    <row r="4134" customFormat="false" ht="12.75" hidden="false" customHeight="false" outlineLevel="0" collapsed="false">
      <c r="J4134" s="92"/>
      <c r="K4134" s="93"/>
      <c r="L4134" s="93"/>
      <c r="M4134" s="93"/>
      <c r="N4134" s="145"/>
      <c r="P4134" s="92"/>
      <c r="Q4134" s="93"/>
      <c r="R4134" s="93"/>
      <c r="S4134" s="93"/>
      <c r="T4134" s="145"/>
    </row>
    <row r="4135" customFormat="false" ht="12.75" hidden="false" customHeight="false" outlineLevel="0" collapsed="false">
      <c r="J4135" s="92"/>
      <c r="K4135" s="93"/>
      <c r="L4135" s="93"/>
      <c r="M4135" s="93"/>
      <c r="N4135" s="145"/>
      <c r="P4135" s="92"/>
      <c r="Q4135" s="93"/>
      <c r="R4135" s="93"/>
      <c r="S4135" s="93"/>
      <c r="T4135" s="145"/>
    </row>
    <row r="4136" customFormat="false" ht="12.75" hidden="false" customHeight="false" outlineLevel="0" collapsed="false">
      <c r="J4136" s="92"/>
      <c r="K4136" s="93"/>
      <c r="L4136" s="93"/>
      <c r="M4136" s="93"/>
      <c r="N4136" s="145"/>
      <c r="P4136" s="92"/>
      <c r="Q4136" s="93"/>
      <c r="R4136" s="93"/>
      <c r="S4136" s="93"/>
      <c r="T4136" s="145"/>
    </row>
    <row r="4137" customFormat="false" ht="12.75" hidden="false" customHeight="false" outlineLevel="0" collapsed="false">
      <c r="J4137" s="92"/>
      <c r="K4137" s="93"/>
      <c r="L4137" s="93"/>
      <c r="M4137" s="93"/>
      <c r="N4137" s="145"/>
      <c r="P4137" s="92"/>
      <c r="Q4137" s="93"/>
      <c r="R4137" s="93"/>
      <c r="S4137" s="93"/>
      <c r="T4137" s="145"/>
    </row>
    <row r="4138" customFormat="false" ht="12.75" hidden="false" customHeight="false" outlineLevel="0" collapsed="false">
      <c r="J4138" s="92"/>
      <c r="K4138" s="93"/>
      <c r="L4138" s="93"/>
      <c r="M4138" s="93"/>
      <c r="N4138" s="145"/>
      <c r="P4138" s="92"/>
      <c r="Q4138" s="93"/>
      <c r="R4138" s="93"/>
      <c r="S4138" s="93"/>
      <c r="T4138" s="145"/>
    </row>
    <row r="4139" customFormat="false" ht="12.75" hidden="false" customHeight="false" outlineLevel="0" collapsed="false">
      <c r="J4139" s="92"/>
      <c r="K4139" s="93"/>
      <c r="L4139" s="93"/>
      <c r="M4139" s="93"/>
      <c r="N4139" s="145"/>
      <c r="P4139" s="92"/>
      <c r="Q4139" s="93"/>
      <c r="R4139" s="93"/>
      <c r="S4139" s="93"/>
      <c r="T4139" s="145"/>
    </row>
    <row r="4140" customFormat="false" ht="12.75" hidden="false" customHeight="false" outlineLevel="0" collapsed="false">
      <c r="J4140" s="92"/>
      <c r="K4140" s="93"/>
      <c r="L4140" s="93"/>
      <c r="M4140" s="93"/>
      <c r="N4140" s="145"/>
      <c r="P4140" s="92"/>
      <c r="Q4140" s="93"/>
      <c r="R4140" s="93"/>
      <c r="S4140" s="93"/>
      <c r="T4140" s="145"/>
    </row>
    <row r="4141" customFormat="false" ht="12.75" hidden="false" customHeight="false" outlineLevel="0" collapsed="false">
      <c r="J4141" s="92"/>
      <c r="K4141" s="93"/>
      <c r="L4141" s="93"/>
      <c r="M4141" s="93"/>
      <c r="N4141" s="145"/>
      <c r="P4141" s="92"/>
      <c r="Q4141" s="93"/>
      <c r="R4141" s="93"/>
      <c r="S4141" s="93"/>
      <c r="T4141" s="145"/>
    </row>
    <row r="4142" customFormat="false" ht="12.75" hidden="false" customHeight="false" outlineLevel="0" collapsed="false">
      <c r="J4142" s="92"/>
      <c r="K4142" s="93"/>
      <c r="L4142" s="93"/>
      <c r="M4142" s="93"/>
      <c r="N4142" s="145"/>
      <c r="P4142" s="92"/>
      <c r="Q4142" s="93"/>
      <c r="R4142" s="93"/>
      <c r="S4142" s="93"/>
      <c r="T4142" s="145"/>
    </row>
    <row r="4143" customFormat="false" ht="12.75" hidden="false" customHeight="false" outlineLevel="0" collapsed="false">
      <c r="J4143" s="92"/>
      <c r="K4143" s="93"/>
      <c r="L4143" s="93"/>
      <c r="M4143" s="93"/>
      <c r="N4143" s="145"/>
      <c r="P4143" s="92"/>
      <c r="Q4143" s="93"/>
      <c r="R4143" s="93"/>
      <c r="S4143" s="93"/>
      <c r="T4143" s="145"/>
    </row>
    <row r="4144" customFormat="false" ht="12.75" hidden="false" customHeight="false" outlineLevel="0" collapsed="false">
      <c r="J4144" s="92"/>
      <c r="K4144" s="93"/>
      <c r="L4144" s="93"/>
      <c r="M4144" s="93"/>
      <c r="N4144" s="145"/>
      <c r="P4144" s="92"/>
      <c r="Q4144" s="93"/>
      <c r="R4144" s="93"/>
      <c r="S4144" s="93"/>
      <c r="T4144" s="145"/>
    </row>
    <row r="4145" customFormat="false" ht="12.75" hidden="false" customHeight="false" outlineLevel="0" collapsed="false">
      <c r="J4145" s="92"/>
      <c r="K4145" s="93"/>
      <c r="L4145" s="93"/>
      <c r="M4145" s="93"/>
      <c r="N4145" s="145"/>
      <c r="P4145" s="92"/>
      <c r="Q4145" s="93"/>
      <c r="R4145" s="93"/>
      <c r="S4145" s="93"/>
      <c r="T4145" s="145"/>
    </row>
    <row r="4146" customFormat="false" ht="12.75" hidden="false" customHeight="false" outlineLevel="0" collapsed="false">
      <c r="J4146" s="92"/>
      <c r="K4146" s="93"/>
      <c r="L4146" s="93"/>
      <c r="M4146" s="93"/>
      <c r="N4146" s="145"/>
      <c r="P4146" s="92"/>
      <c r="Q4146" s="93"/>
      <c r="R4146" s="93"/>
      <c r="S4146" s="93"/>
      <c r="T4146" s="145"/>
    </row>
    <row r="4147" customFormat="false" ht="12.75" hidden="false" customHeight="false" outlineLevel="0" collapsed="false">
      <c r="J4147" s="92"/>
      <c r="K4147" s="93"/>
      <c r="L4147" s="93"/>
      <c r="M4147" s="93"/>
      <c r="N4147" s="145"/>
      <c r="P4147" s="92"/>
      <c r="Q4147" s="93"/>
      <c r="R4147" s="93"/>
      <c r="S4147" s="93"/>
      <c r="T4147" s="145"/>
    </row>
    <row r="4148" customFormat="false" ht="12.75" hidden="false" customHeight="false" outlineLevel="0" collapsed="false">
      <c r="J4148" s="92"/>
      <c r="K4148" s="93"/>
      <c r="L4148" s="93"/>
      <c r="M4148" s="93"/>
      <c r="N4148" s="145"/>
      <c r="P4148" s="92"/>
      <c r="Q4148" s="93"/>
      <c r="R4148" s="93"/>
      <c r="S4148" s="93"/>
      <c r="T4148" s="145"/>
    </row>
    <row r="4149" customFormat="false" ht="12.75" hidden="false" customHeight="false" outlineLevel="0" collapsed="false">
      <c r="J4149" s="92"/>
      <c r="K4149" s="93"/>
      <c r="L4149" s="93"/>
      <c r="M4149" s="93"/>
      <c r="N4149" s="145"/>
      <c r="P4149" s="92"/>
      <c r="Q4149" s="93"/>
      <c r="R4149" s="93"/>
      <c r="S4149" s="93"/>
      <c r="T4149" s="145"/>
    </row>
    <row r="4150" customFormat="false" ht="12.75" hidden="false" customHeight="false" outlineLevel="0" collapsed="false">
      <c r="J4150" s="92"/>
      <c r="K4150" s="93"/>
      <c r="L4150" s="93"/>
      <c r="M4150" s="93"/>
      <c r="N4150" s="145"/>
      <c r="P4150" s="92"/>
      <c r="Q4150" s="93"/>
      <c r="R4150" s="93"/>
      <c r="S4150" s="93"/>
      <c r="T4150" s="145"/>
    </row>
    <row r="4151" customFormat="false" ht="12.75" hidden="false" customHeight="false" outlineLevel="0" collapsed="false">
      <c r="J4151" s="92"/>
      <c r="K4151" s="93"/>
      <c r="L4151" s="93"/>
      <c r="M4151" s="93"/>
      <c r="N4151" s="145"/>
      <c r="P4151" s="92"/>
      <c r="Q4151" s="93"/>
      <c r="R4151" s="93"/>
      <c r="S4151" s="93"/>
      <c r="T4151" s="145"/>
    </row>
    <row r="4152" customFormat="false" ht="12.75" hidden="false" customHeight="false" outlineLevel="0" collapsed="false">
      <c r="J4152" s="92"/>
      <c r="K4152" s="93"/>
      <c r="L4152" s="93"/>
      <c r="M4152" s="93"/>
      <c r="N4152" s="145"/>
      <c r="P4152" s="92"/>
      <c r="Q4152" s="93"/>
      <c r="R4152" s="93"/>
      <c r="S4152" s="93"/>
      <c r="T4152" s="145"/>
    </row>
    <row r="4153" customFormat="false" ht="12.75" hidden="false" customHeight="false" outlineLevel="0" collapsed="false">
      <c r="J4153" s="92"/>
      <c r="K4153" s="93"/>
      <c r="L4153" s="93"/>
      <c r="M4153" s="93"/>
      <c r="N4153" s="145"/>
      <c r="P4153" s="92"/>
      <c r="Q4153" s="93"/>
      <c r="R4153" s="93"/>
      <c r="S4153" s="93"/>
      <c r="T4153" s="145"/>
    </row>
    <row r="4154" customFormat="false" ht="12.75" hidden="false" customHeight="false" outlineLevel="0" collapsed="false">
      <c r="J4154" s="92"/>
      <c r="K4154" s="93"/>
      <c r="L4154" s="93"/>
      <c r="M4154" s="93"/>
      <c r="N4154" s="145"/>
      <c r="P4154" s="92"/>
      <c r="Q4154" s="93"/>
      <c r="R4154" s="93"/>
      <c r="S4154" s="93"/>
      <c r="T4154" s="145"/>
    </row>
    <row r="4155" customFormat="false" ht="12.75" hidden="false" customHeight="false" outlineLevel="0" collapsed="false">
      <c r="J4155" s="92"/>
      <c r="K4155" s="93"/>
      <c r="L4155" s="93"/>
      <c r="M4155" s="93"/>
      <c r="N4155" s="145"/>
      <c r="P4155" s="92"/>
      <c r="Q4155" s="93"/>
      <c r="R4155" s="93"/>
      <c r="S4155" s="93"/>
      <c r="T4155" s="145"/>
    </row>
    <row r="4156" customFormat="false" ht="12.75" hidden="false" customHeight="false" outlineLevel="0" collapsed="false">
      <c r="J4156" s="92"/>
      <c r="K4156" s="93"/>
      <c r="L4156" s="93"/>
      <c r="M4156" s="93"/>
      <c r="N4156" s="145"/>
      <c r="P4156" s="92"/>
      <c r="Q4156" s="93"/>
      <c r="R4156" s="93"/>
      <c r="S4156" s="93"/>
      <c r="T4156" s="145"/>
    </row>
    <row r="4157" customFormat="false" ht="12.75" hidden="false" customHeight="false" outlineLevel="0" collapsed="false">
      <c r="J4157" s="92"/>
      <c r="K4157" s="93"/>
      <c r="L4157" s="93"/>
      <c r="M4157" s="93"/>
      <c r="N4157" s="145"/>
      <c r="P4157" s="92"/>
      <c r="Q4157" s="93"/>
      <c r="R4157" s="93"/>
      <c r="S4157" s="93"/>
      <c r="T4157" s="145"/>
    </row>
    <row r="4158" customFormat="false" ht="12.75" hidden="false" customHeight="false" outlineLevel="0" collapsed="false">
      <c r="J4158" s="92"/>
      <c r="K4158" s="93"/>
      <c r="L4158" s="93"/>
      <c r="M4158" s="93"/>
      <c r="N4158" s="145"/>
      <c r="P4158" s="92"/>
      <c r="Q4158" s="93"/>
      <c r="R4158" s="93"/>
      <c r="S4158" s="93"/>
      <c r="T4158" s="145"/>
    </row>
    <row r="4159" customFormat="false" ht="12.75" hidden="false" customHeight="false" outlineLevel="0" collapsed="false">
      <c r="J4159" s="92"/>
      <c r="K4159" s="93"/>
      <c r="L4159" s="93"/>
      <c r="M4159" s="93"/>
      <c r="N4159" s="145"/>
      <c r="P4159" s="92"/>
      <c r="Q4159" s="93"/>
      <c r="R4159" s="93"/>
      <c r="S4159" s="93"/>
      <c r="T4159" s="145"/>
    </row>
    <row r="4160" customFormat="false" ht="12.75" hidden="false" customHeight="false" outlineLevel="0" collapsed="false">
      <c r="J4160" s="92"/>
      <c r="K4160" s="93"/>
      <c r="L4160" s="93"/>
      <c r="M4160" s="93"/>
      <c r="N4160" s="145"/>
      <c r="P4160" s="92"/>
      <c r="Q4160" s="93"/>
      <c r="R4160" s="93"/>
      <c r="S4160" s="93"/>
      <c r="T4160" s="145"/>
    </row>
    <row r="4161" customFormat="false" ht="12.75" hidden="false" customHeight="false" outlineLevel="0" collapsed="false">
      <c r="J4161" s="92"/>
      <c r="K4161" s="93"/>
      <c r="L4161" s="93"/>
      <c r="M4161" s="93"/>
      <c r="N4161" s="145"/>
      <c r="P4161" s="92"/>
      <c r="Q4161" s="93"/>
      <c r="R4161" s="93"/>
      <c r="S4161" s="93"/>
      <c r="T4161" s="145"/>
    </row>
    <row r="4162" customFormat="false" ht="12.75" hidden="false" customHeight="false" outlineLevel="0" collapsed="false">
      <c r="J4162" s="92"/>
      <c r="K4162" s="93"/>
      <c r="L4162" s="93"/>
      <c r="M4162" s="93"/>
      <c r="N4162" s="145"/>
      <c r="P4162" s="92"/>
      <c r="Q4162" s="93"/>
      <c r="R4162" s="93"/>
      <c r="S4162" s="93"/>
      <c r="T4162" s="145"/>
    </row>
    <row r="4163" customFormat="false" ht="12.75" hidden="false" customHeight="false" outlineLevel="0" collapsed="false">
      <c r="J4163" s="92"/>
      <c r="K4163" s="93"/>
      <c r="L4163" s="93"/>
      <c r="M4163" s="93"/>
      <c r="N4163" s="145"/>
      <c r="P4163" s="92"/>
      <c r="Q4163" s="93"/>
      <c r="R4163" s="93"/>
      <c r="S4163" s="93"/>
      <c r="T4163" s="145"/>
    </row>
    <row r="4164" customFormat="false" ht="12.75" hidden="false" customHeight="false" outlineLevel="0" collapsed="false">
      <c r="J4164" s="92"/>
      <c r="K4164" s="93"/>
      <c r="L4164" s="93"/>
      <c r="M4164" s="93"/>
      <c r="N4164" s="145"/>
      <c r="P4164" s="92"/>
      <c r="Q4164" s="93"/>
      <c r="R4164" s="93"/>
      <c r="S4164" s="93"/>
      <c r="T4164" s="145"/>
    </row>
    <row r="4165" customFormat="false" ht="12.75" hidden="false" customHeight="false" outlineLevel="0" collapsed="false">
      <c r="J4165" s="92"/>
      <c r="K4165" s="93"/>
      <c r="L4165" s="93"/>
      <c r="M4165" s="93"/>
      <c r="N4165" s="145"/>
      <c r="P4165" s="92"/>
      <c r="Q4165" s="93"/>
      <c r="R4165" s="93"/>
      <c r="S4165" s="93"/>
      <c r="T4165" s="145"/>
    </row>
    <row r="4166" customFormat="false" ht="12.75" hidden="false" customHeight="false" outlineLevel="0" collapsed="false">
      <c r="J4166" s="92"/>
      <c r="K4166" s="93"/>
      <c r="L4166" s="93"/>
      <c r="M4166" s="93"/>
      <c r="N4166" s="145"/>
      <c r="P4166" s="92"/>
      <c r="Q4166" s="93"/>
      <c r="R4166" s="93"/>
      <c r="S4166" s="93"/>
      <c r="T4166" s="145"/>
    </row>
    <row r="4167" customFormat="false" ht="12.75" hidden="false" customHeight="false" outlineLevel="0" collapsed="false">
      <c r="J4167" s="92"/>
      <c r="K4167" s="93"/>
      <c r="L4167" s="93"/>
      <c r="M4167" s="93"/>
      <c r="N4167" s="145"/>
      <c r="P4167" s="92"/>
      <c r="Q4167" s="93"/>
      <c r="R4167" s="93"/>
      <c r="S4167" s="93"/>
      <c r="T4167" s="145"/>
    </row>
    <row r="4168" customFormat="false" ht="12.75" hidden="false" customHeight="false" outlineLevel="0" collapsed="false">
      <c r="J4168" s="92"/>
      <c r="K4168" s="93"/>
      <c r="L4168" s="93"/>
      <c r="M4168" s="93"/>
      <c r="N4168" s="145"/>
      <c r="P4168" s="92"/>
      <c r="Q4168" s="93"/>
      <c r="R4168" s="93"/>
      <c r="S4168" s="93"/>
      <c r="T4168" s="145"/>
    </row>
    <row r="4169" customFormat="false" ht="12.75" hidden="false" customHeight="false" outlineLevel="0" collapsed="false">
      <c r="J4169" s="92"/>
      <c r="K4169" s="93"/>
      <c r="L4169" s="93"/>
      <c r="M4169" s="93"/>
      <c r="N4169" s="145"/>
      <c r="P4169" s="92"/>
      <c r="Q4169" s="93"/>
      <c r="R4169" s="93"/>
      <c r="S4169" s="93"/>
      <c r="T4169" s="145"/>
    </row>
    <row r="4170" customFormat="false" ht="12.75" hidden="false" customHeight="false" outlineLevel="0" collapsed="false">
      <c r="J4170" s="92"/>
      <c r="K4170" s="93"/>
      <c r="L4170" s="93"/>
      <c r="M4170" s="93"/>
      <c r="N4170" s="145"/>
      <c r="P4170" s="92"/>
      <c r="Q4170" s="93"/>
      <c r="R4170" s="93"/>
      <c r="S4170" s="93"/>
      <c r="T4170" s="145"/>
    </row>
    <row r="4171" customFormat="false" ht="12.75" hidden="false" customHeight="false" outlineLevel="0" collapsed="false">
      <c r="J4171" s="92"/>
      <c r="K4171" s="93"/>
      <c r="L4171" s="93"/>
      <c r="M4171" s="93"/>
      <c r="N4171" s="145"/>
      <c r="P4171" s="92"/>
      <c r="Q4171" s="93"/>
      <c r="R4171" s="93"/>
      <c r="S4171" s="93"/>
      <c r="T4171" s="145"/>
    </row>
    <row r="4172" customFormat="false" ht="12.75" hidden="false" customHeight="false" outlineLevel="0" collapsed="false">
      <c r="J4172" s="92"/>
      <c r="K4172" s="93"/>
      <c r="L4172" s="93"/>
      <c r="M4172" s="93"/>
      <c r="N4172" s="145"/>
      <c r="P4172" s="92"/>
      <c r="Q4172" s="93"/>
      <c r="R4172" s="93"/>
      <c r="S4172" s="93"/>
      <c r="T4172" s="145"/>
    </row>
    <row r="4173" customFormat="false" ht="12.75" hidden="false" customHeight="false" outlineLevel="0" collapsed="false">
      <c r="J4173" s="92"/>
      <c r="K4173" s="93"/>
      <c r="L4173" s="93"/>
      <c r="M4173" s="93"/>
      <c r="N4173" s="145"/>
      <c r="P4173" s="92"/>
      <c r="Q4173" s="93"/>
      <c r="R4173" s="93"/>
      <c r="S4173" s="93"/>
      <c r="T4173" s="145"/>
    </row>
    <row r="4174" customFormat="false" ht="12.75" hidden="false" customHeight="false" outlineLevel="0" collapsed="false">
      <c r="J4174" s="92"/>
      <c r="K4174" s="93"/>
      <c r="L4174" s="93"/>
      <c r="M4174" s="93"/>
      <c r="N4174" s="145"/>
      <c r="P4174" s="92"/>
      <c r="Q4174" s="93"/>
      <c r="R4174" s="93"/>
      <c r="S4174" s="93"/>
      <c r="T4174" s="145"/>
    </row>
    <row r="4175" customFormat="false" ht="12.75" hidden="false" customHeight="false" outlineLevel="0" collapsed="false">
      <c r="J4175" s="92"/>
      <c r="K4175" s="93"/>
      <c r="L4175" s="93"/>
      <c r="M4175" s="93"/>
      <c r="N4175" s="145"/>
      <c r="P4175" s="92"/>
      <c r="Q4175" s="93"/>
      <c r="R4175" s="93"/>
      <c r="S4175" s="93"/>
      <c r="T4175" s="145"/>
    </row>
    <row r="4176" customFormat="false" ht="12.75" hidden="false" customHeight="false" outlineLevel="0" collapsed="false">
      <c r="J4176" s="92"/>
      <c r="K4176" s="93"/>
      <c r="L4176" s="93"/>
      <c r="M4176" s="93"/>
      <c r="N4176" s="145"/>
      <c r="P4176" s="92"/>
      <c r="Q4176" s="93"/>
      <c r="R4176" s="93"/>
      <c r="S4176" s="93"/>
      <c r="T4176" s="145"/>
    </row>
    <row r="4177" customFormat="false" ht="12.75" hidden="false" customHeight="false" outlineLevel="0" collapsed="false">
      <c r="J4177" s="92"/>
      <c r="K4177" s="93"/>
      <c r="L4177" s="93"/>
      <c r="M4177" s="93"/>
      <c r="N4177" s="145"/>
      <c r="P4177" s="92"/>
      <c r="Q4177" s="93"/>
      <c r="R4177" s="93"/>
      <c r="S4177" s="93"/>
      <c r="T4177" s="145"/>
    </row>
    <row r="4178" customFormat="false" ht="12.75" hidden="false" customHeight="false" outlineLevel="0" collapsed="false">
      <c r="J4178" s="92"/>
      <c r="K4178" s="93"/>
      <c r="L4178" s="93"/>
      <c r="M4178" s="93"/>
      <c r="N4178" s="145"/>
      <c r="P4178" s="92"/>
      <c r="Q4178" s="93"/>
      <c r="R4178" s="93"/>
      <c r="S4178" s="93"/>
      <c r="T4178" s="145"/>
    </row>
    <row r="4179" customFormat="false" ht="12.75" hidden="false" customHeight="false" outlineLevel="0" collapsed="false">
      <c r="J4179" s="92"/>
      <c r="K4179" s="93"/>
      <c r="L4179" s="93"/>
      <c r="M4179" s="93"/>
      <c r="N4179" s="145"/>
      <c r="P4179" s="92"/>
      <c r="Q4179" s="93"/>
      <c r="R4179" s="93"/>
      <c r="S4179" s="93"/>
      <c r="T4179" s="145"/>
    </row>
    <row r="4180" customFormat="false" ht="12.75" hidden="false" customHeight="false" outlineLevel="0" collapsed="false">
      <c r="J4180" s="92"/>
      <c r="K4180" s="93"/>
      <c r="L4180" s="93"/>
      <c r="M4180" s="93"/>
      <c r="N4180" s="145"/>
      <c r="P4180" s="92"/>
      <c r="Q4180" s="93"/>
      <c r="R4180" s="93"/>
      <c r="S4180" s="93"/>
      <c r="T4180" s="145"/>
    </row>
    <row r="4181" customFormat="false" ht="12.75" hidden="false" customHeight="false" outlineLevel="0" collapsed="false">
      <c r="J4181" s="92"/>
      <c r="K4181" s="93"/>
      <c r="L4181" s="93"/>
      <c r="M4181" s="93"/>
      <c r="N4181" s="145"/>
      <c r="P4181" s="92"/>
      <c r="Q4181" s="93"/>
      <c r="R4181" s="93"/>
      <c r="S4181" s="93"/>
      <c r="T4181" s="145"/>
    </row>
    <row r="4182" customFormat="false" ht="12.75" hidden="false" customHeight="false" outlineLevel="0" collapsed="false">
      <c r="J4182" s="92"/>
      <c r="K4182" s="93"/>
      <c r="L4182" s="93"/>
      <c r="M4182" s="93"/>
      <c r="N4182" s="145"/>
      <c r="P4182" s="92"/>
      <c r="Q4182" s="93"/>
      <c r="R4182" s="93"/>
      <c r="S4182" s="93"/>
      <c r="T4182" s="145"/>
    </row>
    <row r="4183" customFormat="false" ht="12.75" hidden="false" customHeight="false" outlineLevel="0" collapsed="false">
      <c r="J4183" s="92"/>
      <c r="K4183" s="93"/>
      <c r="L4183" s="93"/>
      <c r="M4183" s="93"/>
      <c r="N4183" s="145"/>
      <c r="P4183" s="92"/>
      <c r="Q4183" s="93"/>
      <c r="R4183" s="93"/>
      <c r="S4183" s="93"/>
      <c r="T4183" s="145"/>
    </row>
    <row r="4184" customFormat="false" ht="12.75" hidden="false" customHeight="false" outlineLevel="0" collapsed="false">
      <c r="J4184" s="92"/>
      <c r="K4184" s="93"/>
      <c r="L4184" s="93"/>
      <c r="M4184" s="93"/>
      <c r="N4184" s="145"/>
      <c r="P4184" s="92"/>
      <c r="Q4184" s="93"/>
      <c r="R4184" s="93"/>
      <c r="S4184" s="93"/>
      <c r="T4184" s="145"/>
    </row>
    <row r="4185" customFormat="false" ht="12.75" hidden="false" customHeight="false" outlineLevel="0" collapsed="false">
      <c r="J4185" s="92"/>
      <c r="K4185" s="93"/>
      <c r="L4185" s="93"/>
      <c r="M4185" s="93"/>
      <c r="N4185" s="145"/>
      <c r="P4185" s="92"/>
      <c r="Q4185" s="93"/>
      <c r="R4185" s="93"/>
      <c r="S4185" s="93"/>
      <c r="T4185" s="145"/>
    </row>
    <row r="4186" customFormat="false" ht="12.75" hidden="false" customHeight="false" outlineLevel="0" collapsed="false">
      <c r="J4186" s="92"/>
      <c r="K4186" s="93"/>
      <c r="L4186" s="93"/>
      <c r="M4186" s="93"/>
      <c r="N4186" s="145"/>
      <c r="P4186" s="92"/>
      <c r="Q4186" s="93"/>
      <c r="R4186" s="93"/>
      <c r="S4186" s="93"/>
      <c r="T4186" s="145"/>
    </row>
    <row r="4187" customFormat="false" ht="12.75" hidden="false" customHeight="false" outlineLevel="0" collapsed="false">
      <c r="J4187" s="92"/>
      <c r="K4187" s="93"/>
      <c r="L4187" s="93"/>
      <c r="M4187" s="93"/>
      <c r="N4187" s="145"/>
      <c r="P4187" s="92"/>
      <c r="Q4187" s="93"/>
      <c r="R4187" s="93"/>
      <c r="S4187" s="93"/>
      <c r="T4187" s="145"/>
    </row>
    <row r="4188" customFormat="false" ht="12.75" hidden="false" customHeight="false" outlineLevel="0" collapsed="false">
      <c r="J4188" s="92"/>
      <c r="K4188" s="93"/>
      <c r="L4188" s="93"/>
      <c r="M4188" s="93"/>
      <c r="N4188" s="145"/>
      <c r="P4188" s="92"/>
      <c r="Q4188" s="93"/>
      <c r="R4188" s="93"/>
      <c r="S4188" s="93"/>
      <c r="T4188" s="145"/>
    </row>
    <row r="4189" customFormat="false" ht="12.75" hidden="false" customHeight="false" outlineLevel="0" collapsed="false">
      <c r="J4189" s="92"/>
      <c r="K4189" s="93"/>
      <c r="L4189" s="93"/>
      <c r="M4189" s="93"/>
      <c r="N4189" s="145"/>
      <c r="P4189" s="92"/>
      <c r="Q4189" s="93"/>
      <c r="R4189" s="93"/>
      <c r="S4189" s="93"/>
      <c r="T4189" s="145"/>
    </row>
    <row r="4190" customFormat="false" ht="12.75" hidden="false" customHeight="false" outlineLevel="0" collapsed="false">
      <c r="J4190" s="92"/>
      <c r="K4190" s="93"/>
      <c r="L4190" s="93"/>
      <c r="M4190" s="93"/>
      <c r="N4190" s="145"/>
      <c r="P4190" s="92"/>
      <c r="Q4190" s="93"/>
      <c r="R4190" s="93"/>
      <c r="S4190" s="93"/>
      <c r="T4190" s="145"/>
    </row>
    <row r="4191" customFormat="false" ht="12.75" hidden="false" customHeight="false" outlineLevel="0" collapsed="false">
      <c r="J4191" s="92"/>
      <c r="K4191" s="93"/>
      <c r="L4191" s="93"/>
      <c r="M4191" s="93"/>
      <c r="N4191" s="145"/>
      <c r="P4191" s="92"/>
      <c r="Q4191" s="93"/>
      <c r="R4191" s="93"/>
      <c r="S4191" s="93"/>
      <c r="T4191" s="145"/>
    </row>
    <row r="4192" customFormat="false" ht="12.75" hidden="false" customHeight="false" outlineLevel="0" collapsed="false">
      <c r="J4192" s="92"/>
      <c r="K4192" s="93"/>
      <c r="L4192" s="93"/>
      <c r="M4192" s="93"/>
      <c r="N4192" s="145"/>
      <c r="P4192" s="92"/>
      <c r="Q4192" s="93"/>
      <c r="R4192" s="93"/>
      <c r="S4192" s="93"/>
      <c r="T4192" s="145"/>
    </row>
    <row r="4193" customFormat="false" ht="12.75" hidden="false" customHeight="false" outlineLevel="0" collapsed="false">
      <c r="J4193" s="92"/>
      <c r="K4193" s="93"/>
      <c r="L4193" s="93"/>
      <c r="M4193" s="93"/>
      <c r="N4193" s="145"/>
      <c r="P4193" s="92"/>
      <c r="Q4193" s="93"/>
      <c r="R4193" s="93"/>
      <c r="S4193" s="93"/>
      <c r="T4193" s="145"/>
    </row>
    <row r="4194" customFormat="false" ht="12.75" hidden="false" customHeight="false" outlineLevel="0" collapsed="false">
      <c r="J4194" s="92"/>
      <c r="K4194" s="93"/>
      <c r="L4194" s="93"/>
      <c r="M4194" s="93"/>
      <c r="N4194" s="145"/>
      <c r="P4194" s="92"/>
      <c r="Q4194" s="93"/>
      <c r="R4194" s="93"/>
      <c r="S4194" s="93"/>
      <c r="T4194" s="145"/>
    </row>
    <row r="4195" customFormat="false" ht="12.75" hidden="false" customHeight="false" outlineLevel="0" collapsed="false">
      <c r="J4195" s="92"/>
      <c r="K4195" s="93"/>
      <c r="L4195" s="93"/>
      <c r="M4195" s="93"/>
      <c r="N4195" s="145"/>
      <c r="P4195" s="92"/>
      <c r="Q4195" s="93"/>
      <c r="R4195" s="93"/>
      <c r="S4195" s="93"/>
      <c r="T4195" s="145"/>
    </row>
    <row r="4196" customFormat="false" ht="12.75" hidden="false" customHeight="false" outlineLevel="0" collapsed="false">
      <c r="J4196" s="92"/>
      <c r="K4196" s="93"/>
      <c r="L4196" s="93"/>
      <c r="M4196" s="93"/>
      <c r="N4196" s="145"/>
      <c r="P4196" s="92"/>
      <c r="Q4196" s="93"/>
      <c r="R4196" s="93"/>
      <c r="S4196" s="93"/>
      <c r="T4196" s="145"/>
    </row>
    <row r="4197" customFormat="false" ht="12.75" hidden="false" customHeight="false" outlineLevel="0" collapsed="false">
      <c r="J4197" s="92"/>
      <c r="K4197" s="93"/>
      <c r="L4197" s="93"/>
      <c r="M4197" s="93"/>
      <c r="N4197" s="145"/>
      <c r="P4197" s="92"/>
      <c r="Q4197" s="93"/>
      <c r="R4197" s="93"/>
      <c r="S4197" s="93"/>
      <c r="T4197" s="145"/>
    </row>
    <row r="4198" customFormat="false" ht="12.75" hidden="false" customHeight="false" outlineLevel="0" collapsed="false">
      <c r="J4198" s="92"/>
      <c r="K4198" s="93"/>
      <c r="L4198" s="93"/>
      <c r="M4198" s="93"/>
      <c r="N4198" s="145"/>
      <c r="P4198" s="92"/>
      <c r="Q4198" s="93"/>
      <c r="R4198" s="93"/>
      <c r="S4198" s="93"/>
      <c r="T4198" s="145"/>
    </row>
    <row r="4199" customFormat="false" ht="12.75" hidden="false" customHeight="false" outlineLevel="0" collapsed="false">
      <c r="J4199" s="92"/>
      <c r="K4199" s="93"/>
      <c r="L4199" s="93"/>
      <c r="M4199" s="93"/>
      <c r="N4199" s="145"/>
      <c r="P4199" s="92"/>
      <c r="Q4199" s="93"/>
      <c r="R4199" s="93"/>
      <c r="S4199" s="93"/>
      <c r="T4199" s="145"/>
    </row>
    <row r="4200" customFormat="false" ht="12.75" hidden="false" customHeight="false" outlineLevel="0" collapsed="false">
      <c r="J4200" s="92"/>
      <c r="K4200" s="93"/>
      <c r="L4200" s="93"/>
      <c r="M4200" s="93"/>
      <c r="N4200" s="145"/>
      <c r="P4200" s="92"/>
      <c r="Q4200" s="93"/>
      <c r="R4200" s="93"/>
      <c r="S4200" s="93"/>
      <c r="T4200" s="145"/>
    </row>
    <row r="4201" customFormat="false" ht="12.75" hidden="false" customHeight="false" outlineLevel="0" collapsed="false">
      <c r="J4201" s="92"/>
      <c r="K4201" s="93"/>
      <c r="L4201" s="93"/>
      <c r="M4201" s="93"/>
      <c r="N4201" s="145"/>
      <c r="P4201" s="92"/>
      <c r="Q4201" s="93"/>
      <c r="R4201" s="93"/>
      <c r="S4201" s="93"/>
      <c r="T4201" s="145"/>
    </row>
    <row r="4202" customFormat="false" ht="12.75" hidden="false" customHeight="false" outlineLevel="0" collapsed="false">
      <c r="J4202" s="92"/>
      <c r="K4202" s="93"/>
      <c r="L4202" s="93"/>
      <c r="M4202" s="93"/>
      <c r="N4202" s="145"/>
      <c r="P4202" s="92"/>
      <c r="Q4202" s="93"/>
      <c r="R4202" s="93"/>
      <c r="S4202" s="93"/>
      <c r="T4202" s="145"/>
    </row>
    <row r="4203" customFormat="false" ht="12.75" hidden="false" customHeight="false" outlineLevel="0" collapsed="false">
      <c r="J4203" s="92"/>
      <c r="K4203" s="93"/>
      <c r="L4203" s="93"/>
      <c r="M4203" s="93"/>
      <c r="N4203" s="145"/>
      <c r="P4203" s="92"/>
      <c r="Q4203" s="93"/>
      <c r="R4203" s="93"/>
      <c r="S4203" s="93"/>
      <c r="T4203" s="145"/>
    </row>
    <row r="4204" customFormat="false" ht="12.75" hidden="false" customHeight="false" outlineLevel="0" collapsed="false">
      <c r="J4204" s="92"/>
      <c r="K4204" s="93"/>
      <c r="L4204" s="93"/>
      <c r="M4204" s="93"/>
      <c r="N4204" s="145"/>
      <c r="P4204" s="92"/>
      <c r="Q4204" s="93"/>
      <c r="R4204" s="93"/>
      <c r="S4204" s="93"/>
      <c r="T4204" s="145"/>
    </row>
    <row r="4205" customFormat="false" ht="12.75" hidden="false" customHeight="false" outlineLevel="0" collapsed="false">
      <c r="J4205" s="92"/>
      <c r="K4205" s="93"/>
      <c r="L4205" s="93"/>
      <c r="M4205" s="93"/>
      <c r="N4205" s="145"/>
      <c r="P4205" s="92"/>
      <c r="Q4205" s="93"/>
      <c r="R4205" s="93"/>
      <c r="S4205" s="93"/>
      <c r="T4205" s="145"/>
    </row>
    <row r="4206" customFormat="false" ht="12.75" hidden="false" customHeight="false" outlineLevel="0" collapsed="false">
      <c r="J4206" s="92"/>
      <c r="K4206" s="93"/>
      <c r="L4206" s="93"/>
      <c r="M4206" s="93"/>
      <c r="N4206" s="145"/>
      <c r="P4206" s="92"/>
      <c r="Q4206" s="93"/>
      <c r="R4206" s="93"/>
      <c r="S4206" s="93"/>
      <c r="T4206" s="145"/>
    </row>
    <row r="4207" customFormat="false" ht="12.75" hidden="false" customHeight="false" outlineLevel="0" collapsed="false">
      <c r="J4207" s="92"/>
      <c r="K4207" s="93"/>
      <c r="L4207" s="93"/>
      <c r="M4207" s="93"/>
      <c r="N4207" s="145"/>
      <c r="P4207" s="92"/>
      <c r="Q4207" s="93"/>
      <c r="R4207" s="93"/>
      <c r="S4207" s="93"/>
      <c r="T4207" s="145"/>
    </row>
    <row r="4208" customFormat="false" ht="12.75" hidden="false" customHeight="false" outlineLevel="0" collapsed="false">
      <c r="J4208" s="92"/>
      <c r="K4208" s="93"/>
      <c r="L4208" s="93"/>
      <c r="M4208" s="93"/>
      <c r="N4208" s="145"/>
      <c r="P4208" s="92"/>
      <c r="Q4208" s="93"/>
      <c r="R4208" s="93"/>
      <c r="S4208" s="93"/>
      <c r="T4208" s="145"/>
    </row>
    <row r="4209" customFormat="false" ht="12.75" hidden="false" customHeight="false" outlineLevel="0" collapsed="false">
      <c r="J4209" s="92"/>
      <c r="K4209" s="93"/>
      <c r="L4209" s="93"/>
      <c r="M4209" s="93"/>
      <c r="N4209" s="145"/>
      <c r="P4209" s="92"/>
      <c r="Q4209" s="93"/>
      <c r="R4209" s="93"/>
      <c r="S4209" s="93"/>
      <c r="T4209" s="145"/>
    </row>
    <row r="4210" customFormat="false" ht="12.75" hidden="false" customHeight="false" outlineLevel="0" collapsed="false">
      <c r="J4210" s="92"/>
      <c r="K4210" s="93"/>
      <c r="L4210" s="93"/>
      <c r="M4210" s="93"/>
      <c r="N4210" s="145"/>
      <c r="P4210" s="92"/>
      <c r="Q4210" s="93"/>
      <c r="R4210" s="93"/>
      <c r="S4210" s="93"/>
      <c r="T4210" s="145"/>
    </row>
    <row r="4211" customFormat="false" ht="12.75" hidden="false" customHeight="false" outlineLevel="0" collapsed="false">
      <c r="J4211" s="92"/>
      <c r="K4211" s="93"/>
      <c r="L4211" s="93"/>
      <c r="M4211" s="93"/>
      <c r="N4211" s="145"/>
      <c r="P4211" s="92"/>
      <c r="Q4211" s="93"/>
      <c r="R4211" s="93"/>
      <c r="S4211" s="93"/>
      <c r="T4211" s="145"/>
    </row>
    <row r="4212" customFormat="false" ht="12.75" hidden="false" customHeight="false" outlineLevel="0" collapsed="false">
      <c r="J4212" s="92"/>
      <c r="K4212" s="93"/>
      <c r="L4212" s="93"/>
      <c r="M4212" s="93"/>
      <c r="N4212" s="145"/>
      <c r="P4212" s="92"/>
      <c r="Q4212" s="93"/>
      <c r="R4212" s="93"/>
      <c r="S4212" s="93"/>
      <c r="T4212" s="145"/>
    </row>
    <row r="4213" customFormat="false" ht="12.75" hidden="false" customHeight="false" outlineLevel="0" collapsed="false">
      <c r="J4213" s="92"/>
      <c r="K4213" s="93"/>
      <c r="L4213" s="93"/>
      <c r="M4213" s="93"/>
      <c r="N4213" s="145"/>
      <c r="P4213" s="92"/>
      <c r="Q4213" s="93"/>
      <c r="R4213" s="93"/>
      <c r="S4213" s="93"/>
      <c r="T4213" s="145"/>
    </row>
    <row r="4214" customFormat="false" ht="12.75" hidden="false" customHeight="false" outlineLevel="0" collapsed="false">
      <c r="J4214" s="92"/>
      <c r="K4214" s="93"/>
      <c r="L4214" s="93"/>
      <c r="M4214" s="93"/>
      <c r="N4214" s="145"/>
      <c r="P4214" s="92"/>
      <c r="Q4214" s="93"/>
      <c r="R4214" s="93"/>
      <c r="S4214" s="93"/>
      <c r="T4214" s="145"/>
    </row>
    <row r="4215" customFormat="false" ht="12.75" hidden="false" customHeight="false" outlineLevel="0" collapsed="false">
      <c r="J4215" s="92"/>
      <c r="K4215" s="93"/>
      <c r="L4215" s="93"/>
      <c r="M4215" s="93"/>
      <c r="N4215" s="145"/>
      <c r="P4215" s="92"/>
      <c r="Q4215" s="93"/>
      <c r="R4215" s="93"/>
      <c r="S4215" s="93"/>
      <c r="T4215" s="145"/>
    </row>
    <row r="4216" customFormat="false" ht="12.75" hidden="false" customHeight="false" outlineLevel="0" collapsed="false">
      <c r="J4216" s="92"/>
      <c r="K4216" s="93"/>
      <c r="L4216" s="93"/>
      <c r="M4216" s="93"/>
      <c r="N4216" s="145"/>
      <c r="P4216" s="92"/>
      <c r="Q4216" s="93"/>
      <c r="R4216" s="93"/>
      <c r="S4216" s="93"/>
      <c r="T4216" s="145"/>
    </row>
    <row r="4217" customFormat="false" ht="12.75" hidden="false" customHeight="false" outlineLevel="0" collapsed="false">
      <c r="J4217" s="92"/>
      <c r="K4217" s="93"/>
      <c r="L4217" s="93"/>
      <c r="M4217" s="93"/>
      <c r="N4217" s="145"/>
      <c r="P4217" s="92"/>
      <c r="Q4217" s="93"/>
      <c r="R4217" s="93"/>
      <c r="S4217" s="93"/>
      <c r="T4217" s="145"/>
    </row>
    <row r="4218" customFormat="false" ht="12.75" hidden="false" customHeight="false" outlineLevel="0" collapsed="false">
      <c r="J4218" s="92"/>
      <c r="K4218" s="93"/>
      <c r="L4218" s="93"/>
      <c r="M4218" s="93"/>
      <c r="N4218" s="145"/>
      <c r="P4218" s="92"/>
      <c r="Q4218" s="93"/>
      <c r="R4218" s="93"/>
      <c r="S4218" s="93"/>
      <c r="T4218" s="145"/>
    </row>
    <row r="4219" customFormat="false" ht="12.75" hidden="false" customHeight="false" outlineLevel="0" collapsed="false">
      <c r="J4219" s="92"/>
      <c r="K4219" s="93"/>
      <c r="L4219" s="93"/>
      <c r="M4219" s="93"/>
      <c r="N4219" s="145"/>
      <c r="P4219" s="92"/>
      <c r="Q4219" s="93"/>
      <c r="R4219" s="93"/>
      <c r="S4219" s="93"/>
      <c r="T4219" s="145"/>
    </row>
    <row r="4220" customFormat="false" ht="12.75" hidden="false" customHeight="false" outlineLevel="0" collapsed="false">
      <c r="J4220" s="92"/>
      <c r="K4220" s="93"/>
      <c r="L4220" s="93"/>
      <c r="M4220" s="93"/>
      <c r="N4220" s="145"/>
      <c r="P4220" s="92"/>
      <c r="Q4220" s="93"/>
      <c r="R4220" s="93"/>
      <c r="S4220" s="93"/>
      <c r="T4220" s="145"/>
    </row>
    <row r="4221" customFormat="false" ht="12.75" hidden="false" customHeight="false" outlineLevel="0" collapsed="false">
      <c r="J4221" s="92"/>
      <c r="K4221" s="93"/>
      <c r="L4221" s="93"/>
      <c r="M4221" s="93"/>
      <c r="N4221" s="145"/>
      <c r="P4221" s="92"/>
      <c r="Q4221" s="93"/>
      <c r="R4221" s="93"/>
      <c r="S4221" s="93"/>
      <c r="T4221" s="145"/>
    </row>
    <row r="4222" customFormat="false" ht="12.75" hidden="false" customHeight="false" outlineLevel="0" collapsed="false">
      <c r="J4222" s="92"/>
      <c r="K4222" s="93"/>
      <c r="L4222" s="93"/>
      <c r="M4222" s="93"/>
      <c r="N4222" s="145"/>
      <c r="P4222" s="92"/>
      <c r="Q4222" s="93"/>
      <c r="R4222" s="93"/>
      <c r="S4222" s="93"/>
      <c r="T4222" s="145"/>
    </row>
    <row r="4223" customFormat="false" ht="12.75" hidden="false" customHeight="false" outlineLevel="0" collapsed="false">
      <c r="J4223" s="92"/>
      <c r="K4223" s="93"/>
      <c r="L4223" s="93"/>
      <c r="M4223" s="93"/>
      <c r="N4223" s="145"/>
      <c r="P4223" s="92"/>
      <c r="Q4223" s="93"/>
      <c r="R4223" s="93"/>
      <c r="S4223" s="93"/>
      <c r="T4223" s="145"/>
    </row>
    <row r="4224" customFormat="false" ht="12.75" hidden="false" customHeight="false" outlineLevel="0" collapsed="false">
      <c r="J4224" s="92"/>
      <c r="K4224" s="93"/>
      <c r="L4224" s="93"/>
      <c r="M4224" s="93"/>
      <c r="N4224" s="145"/>
      <c r="P4224" s="92"/>
      <c r="Q4224" s="93"/>
      <c r="R4224" s="93"/>
      <c r="S4224" s="93"/>
      <c r="T4224" s="145"/>
    </row>
    <row r="4225" customFormat="false" ht="12.75" hidden="false" customHeight="false" outlineLevel="0" collapsed="false">
      <c r="J4225" s="92"/>
      <c r="K4225" s="93"/>
      <c r="L4225" s="93"/>
      <c r="M4225" s="93"/>
      <c r="N4225" s="145"/>
      <c r="P4225" s="92"/>
      <c r="Q4225" s="93"/>
      <c r="R4225" s="93"/>
      <c r="S4225" s="93"/>
      <c r="T4225" s="145"/>
    </row>
    <row r="4226" customFormat="false" ht="12.75" hidden="false" customHeight="false" outlineLevel="0" collapsed="false">
      <c r="J4226" s="92"/>
      <c r="K4226" s="93"/>
      <c r="L4226" s="93"/>
      <c r="M4226" s="93"/>
      <c r="N4226" s="145"/>
      <c r="P4226" s="92"/>
      <c r="Q4226" s="93"/>
      <c r="R4226" s="93"/>
      <c r="S4226" s="93"/>
      <c r="T4226" s="145"/>
    </row>
    <row r="4227" customFormat="false" ht="12.75" hidden="false" customHeight="false" outlineLevel="0" collapsed="false">
      <c r="J4227" s="92"/>
      <c r="K4227" s="93"/>
      <c r="L4227" s="93"/>
      <c r="M4227" s="93"/>
      <c r="N4227" s="145"/>
      <c r="P4227" s="92"/>
      <c r="Q4227" s="93"/>
      <c r="R4227" s="93"/>
      <c r="S4227" s="93"/>
      <c r="T4227" s="145"/>
    </row>
    <row r="4228" customFormat="false" ht="12.75" hidden="false" customHeight="false" outlineLevel="0" collapsed="false">
      <c r="J4228" s="92"/>
      <c r="K4228" s="93"/>
      <c r="L4228" s="93"/>
      <c r="M4228" s="93"/>
      <c r="N4228" s="145"/>
      <c r="P4228" s="92"/>
      <c r="Q4228" s="93"/>
      <c r="R4228" s="93"/>
      <c r="S4228" s="93"/>
      <c r="T4228" s="145"/>
    </row>
    <row r="4229" customFormat="false" ht="12.75" hidden="false" customHeight="false" outlineLevel="0" collapsed="false">
      <c r="J4229" s="92"/>
      <c r="K4229" s="93"/>
      <c r="L4229" s="93"/>
      <c r="M4229" s="93"/>
      <c r="N4229" s="145"/>
      <c r="P4229" s="92"/>
      <c r="Q4229" s="93"/>
      <c r="R4229" s="93"/>
      <c r="S4229" s="93"/>
      <c r="T4229" s="145"/>
    </row>
    <row r="4230" customFormat="false" ht="12.75" hidden="false" customHeight="false" outlineLevel="0" collapsed="false">
      <c r="J4230" s="92"/>
      <c r="K4230" s="93"/>
      <c r="L4230" s="93"/>
      <c r="M4230" s="93"/>
      <c r="N4230" s="145"/>
      <c r="P4230" s="92"/>
      <c r="Q4230" s="93"/>
      <c r="R4230" s="93"/>
      <c r="S4230" s="93"/>
      <c r="T4230" s="145"/>
    </row>
    <row r="4231" customFormat="false" ht="12.75" hidden="false" customHeight="false" outlineLevel="0" collapsed="false">
      <c r="J4231" s="92"/>
      <c r="K4231" s="93"/>
      <c r="L4231" s="93"/>
      <c r="M4231" s="93"/>
      <c r="N4231" s="145"/>
      <c r="P4231" s="92"/>
      <c r="Q4231" s="93"/>
      <c r="R4231" s="93"/>
      <c r="S4231" s="93"/>
      <c r="T4231" s="145"/>
    </row>
    <row r="4232" customFormat="false" ht="12.75" hidden="false" customHeight="false" outlineLevel="0" collapsed="false">
      <c r="J4232" s="92"/>
      <c r="K4232" s="93"/>
      <c r="L4232" s="93"/>
      <c r="M4232" s="93"/>
      <c r="N4232" s="145"/>
      <c r="P4232" s="92"/>
      <c r="Q4232" s="93"/>
      <c r="R4232" s="93"/>
      <c r="S4232" s="93"/>
      <c r="T4232" s="145"/>
    </row>
    <row r="4233" customFormat="false" ht="12.75" hidden="false" customHeight="false" outlineLevel="0" collapsed="false">
      <c r="J4233" s="92"/>
      <c r="K4233" s="93"/>
      <c r="L4233" s="93"/>
      <c r="M4233" s="93"/>
      <c r="N4233" s="145"/>
      <c r="P4233" s="92"/>
      <c r="Q4233" s="93"/>
      <c r="R4233" s="93"/>
      <c r="S4233" s="93"/>
      <c r="T4233" s="145"/>
    </row>
    <row r="4234" customFormat="false" ht="12.75" hidden="false" customHeight="false" outlineLevel="0" collapsed="false">
      <c r="J4234" s="92"/>
      <c r="K4234" s="93"/>
      <c r="L4234" s="93"/>
      <c r="M4234" s="93"/>
      <c r="N4234" s="145"/>
      <c r="P4234" s="92"/>
      <c r="Q4234" s="93"/>
      <c r="R4234" s="93"/>
      <c r="S4234" s="93"/>
      <c r="T4234" s="145"/>
    </row>
    <row r="4235" customFormat="false" ht="12.75" hidden="false" customHeight="false" outlineLevel="0" collapsed="false">
      <c r="J4235" s="92"/>
      <c r="K4235" s="93"/>
      <c r="L4235" s="93"/>
      <c r="M4235" s="93"/>
      <c r="N4235" s="145"/>
      <c r="P4235" s="92"/>
      <c r="Q4235" s="93"/>
      <c r="R4235" s="93"/>
      <c r="S4235" s="93"/>
      <c r="T4235" s="145"/>
    </row>
    <row r="4236" customFormat="false" ht="12.75" hidden="false" customHeight="false" outlineLevel="0" collapsed="false">
      <c r="J4236" s="92"/>
      <c r="K4236" s="93"/>
      <c r="L4236" s="93"/>
      <c r="M4236" s="93"/>
      <c r="N4236" s="145"/>
      <c r="P4236" s="92"/>
      <c r="Q4236" s="93"/>
      <c r="R4236" s="93"/>
      <c r="S4236" s="93"/>
      <c r="T4236" s="145"/>
    </row>
    <row r="4237" customFormat="false" ht="12.75" hidden="false" customHeight="false" outlineLevel="0" collapsed="false">
      <c r="J4237" s="92"/>
      <c r="K4237" s="93"/>
      <c r="L4237" s="93"/>
      <c r="M4237" s="93"/>
      <c r="N4237" s="145"/>
      <c r="P4237" s="92"/>
      <c r="Q4237" s="93"/>
      <c r="R4237" s="93"/>
      <c r="S4237" s="93"/>
      <c r="T4237" s="145"/>
    </row>
    <row r="4238" customFormat="false" ht="12.75" hidden="false" customHeight="false" outlineLevel="0" collapsed="false">
      <c r="J4238" s="92"/>
      <c r="K4238" s="93"/>
      <c r="L4238" s="93"/>
      <c r="M4238" s="93"/>
      <c r="N4238" s="145"/>
      <c r="P4238" s="92"/>
      <c r="Q4238" s="93"/>
      <c r="R4238" s="93"/>
      <c r="S4238" s="93"/>
      <c r="T4238" s="145"/>
    </row>
    <row r="4239" customFormat="false" ht="12.75" hidden="false" customHeight="false" outlineLevel="0" collapsed="false">
      <c r="J4239" s="92"/>
      <c r="K4239" s="93"/>
      <c r="L4239" s="93"/>
      <c r="M4239" s="93"/>
      <c r="N4239" s="145"/>
      <c r="P4239" s="92"/>
      <c r="Q4239" s="93"/>
      <c r="R4239" s="93"/>
      <c r="S4239" s="93"/>
      <c r="T4239" s="145"/>
    </row>
    <row r="4240" customFormat="false" ht="12.75" hidden="false" customHeight="false" outlineLevel="0" collapsed="false">
      <c r="J4240" s="92"/>
      <c r="K4240" s="93"/>
      <c r="L4240" s="93"/>
      <c r="M4240" s="93"/>
      <c r="N4240" s="145"/>
      <c r="P4240" s="92"/>
      <c r="Q4240" s="93"/>
      <c r="R4240" s="93"/>
      <c r="S4240" s="93"/>
      <c r="T4240" s="145"/>
    </row>
    <row r="4241" customFormat="false" ht="12.75" hidden="false" customHeight="false" outlineLevel="0" collapsed="false">
      <c r="J4241" s="92"/>
      <c r="K4241" s="93"/>
      <c r="L4241" s="93"/>
      <c r="M4241" s="93"/>
      <c r="N4241" s="145"/>
      <c r="P4241" s="92"/>
      <c r="Q4241" s="93"/>
      <c r="R4241" s="93"/>
      <c r="S4241" s="93"/>
      <c r="T4241" s="145"/>
    </row>
    <row r="4242" customFormat="false" ht="12.75" hidden="false" customHeight="false" outlineLevel="0" collapsed="false">
      <c r="J4242" s="92"/>
      <c r="K4242" s="93"/>
      <c r="L4242" s="93"/>
      <c r="M4242" s="93"/>
      <c r="N4242" s="145"/>
      <c r="P4242" s="92"/>
      <c r="Q4242" s="93"/>
      <c r="R4242" s="93"/>
      <c r="S4242" s="93"/>
      <c r="T4242" s="145"/>
    </row>
    <row r="4243" customFormat="false" ht="12.75" hidden="false" customHeight="false" outlineLevel="0" collapsed="false">
      <c r="J4243" s="92"/>
      <c r="K4243" s="93"/>
      <c r="L4243" s="93"/>
      <c r="M4243" s="93"/>
      <c r="N4243" s="145"/>
      <c r="P4243" s="92"/>
      <c r="Q4243" s="93"/>
      <c r="R4243" s="93"/>
      <c r="S4243" s="93"/>
      <c r="T4243" s="145"/>
    </row>
    <row r="4244" customFormat="false" ht="12.75" hidden="false" customHeight="false" outlineLevel="0" collapsed="false">
      <c r="J4244" s="92"/>
      <c r="K4244" s="93"/>
      <c r="L4244" s="93"/>
      <c r="M4244" s="93"/>
      <c r="N4244" s="145"/>
      <c r="P4244" s="92"/>
      <c r="Q4244" s="93"/>
      <c r="R4244" s="93"/>
      <c r="S4244" s="93"/>
      <c r="T4244" s="145"/>
    </row>
    <row r="4245" customFormat="false" ht="12.75" hidden="false" customHeight="false" outlineLevel="0" collapsed="false">
      <c r="J4245" s="92"/>
      <c r="K4245" s="93"/>
      <c r="L4245" s="93"/>
      <c r="M4245" s="93"/>
      <c r="N4245" s="145"/>
      <c r="P4245" s="92"/>
      <c r="Q4245" s="93"/>
      <c r="R4245" s="93"/>
      <c r="S4245" s="93"/>
      <c r="T4245" s="145"/>
    </row>
    <row r="4246" customFormat="false" ht="12.75" hidden="false" customHeight="false" outlineLevel="0" collapsed="false">
      <c r="J4246" s="92"/>
      <c r="K4246" s="93"/>
      <c r="L4246" s="93"/>
      <c r="M4246" s="93"/>
      <c r="N4246" s="145"/>
      <c r="P4246" s="92"/>
      <c r="Q4246" s="93"/>
      <c r="R4246" s="93"/>
      <c r="S4246" s="93"/>
      <c r="T4246" s="145"/>
    </row>
    <row r="4247" customFormat="false" ht="12.75" hidden="false" customHeight="false" outlineLevel="0" collapsed="false">
      <c r="J4247" s="92"/>
      <c r="K4247" s="93"/>
      <c r="L4247" s="93"/>
      <c r="M4247" s="93"/>
      <c r="N4247" s="145"/>
      <c r="P4247" s="92"/>
      <c r="Q4247" s="93"/>
      <c r="R4247" s="93"/>
      <c r="S4247" s="93"/>
      <c r="T4247" s="145"/>
    </row>
    <row r="4248" customFormat="false" ht="12.75" hidden="false" customHeight="false" outlineLevel="0" collapsed="false">
      <c r="J4248" s="92"/>
      <c r="K4248" s="93"/>
      <c r="L4248" s="93"/>
      <c r="M4248" s="93"/>
      <c r="N4248" s="145"/>
      <c r="P4248" s="92"/>
      <c r="Q4248" s="93"/>
      <c r="R4248" s="93"/>
      <c r="S4248" s="93"/>
      <c r="T4248" s="145"/>
    </row>
    <row r="4249" customFormat="false" ht="12.75" hidden="false" customHeight="false" outlineLevel="0" collapsed="false">
      <c r="J4249" s="92"/>
      <c r="K4249" s="93"/>
      <c r="L4249" s="93"/>
      <c r="M4249" s="93"/>
      <c r="N4249" s="145"/>
      <c r="P4249" s="92"/>
      <c r="Q4249" s="93"/>
      <c r="R4249" s="93"/>
      <c r="S4249" s="93"/>
      <c r="T4249" s="145"/>
    </row>
    <row r="4250" customFormat="false" ht="12.75" hidden="false" customHeight="false" outlineLevel="0" collapsed="false">
      <c r="J4250" s="92"/>
      <c r="K4250" s="93"/>
      <c r="L4250" s="93"/>
      <c r="M4250" s="93"/>
      <c r="N4250" s="145"/>
      <c r="P4250" s="92"/>
      <c r="Q4250" s="93"/>
      <c r="R4250" s="93"/>
      <c r="S4250" s="93"/>
      <c r="T4250" s="145"/>
    </row>
    <row r="4251" customFormat="false" ht="12.75" hidden="false" customHeight="false" outlineLevel="0" collapsed="false">
      <c r="J4251" s="92"/>
      <c r="K4251" s="93"/>
      <c r="L4251" s="93"/>
      <c r="M4251" s="93"/>
      <c r="N4251" s="145"/>
      <c r="P4251" s="92"/>
      <c r="Q4251" s="93"/>
      <c r="R4251" s="93"/>
      <c r="S4251" s="93"/>
      <c r="T4251" s="145"/>
    </row>
    <row r="4252" customFormat="false" ht="12.75" hidden="false" customHeight="false" outlineLevel="0" collapsed="false">
      <c r="J4252" s="92"/>
      <c r="K4252" s="93"/>
      <c r="L4252" s="93"/>
      <c r="M4252" s="93"/>
      <c r="N4252" s="145"/>
      <c r="P4252" s="92"/>
      <c r="Q4252" s="93"/>
      <c r="R4252" s="93"/>
      <c r="S4252" s="93"/>
      <c r="T4252" s="145"/>
    </row>
    <row r="4253" customFormat="false" ht="12.75" hidden="false" customHeight="false" outlineLevel="0" collapsed="false">
      <c r="J4253" s="92"/>
      <c r="K4253" s="93"/>
      <c r="L4253" s="93"/>
      <c r="M4253" s="93"/>
      <c r="N4253" s="145"/>
      <c r="P4253" s="92"/>
      <c r="Q4253" s="93"/>
      <c r="R4253" s="93"/>
      <c r="S4253" s="93"/>
      <c r="T4253" s="145"/>
    </row>
    <row r="4254" customFormat="false" ht="12.75" hidden="false" customHeight="false" outlineLevel="0" collapsed="false">
      <c r="J4254" s="92"/>
      <c r="K4254" s="93"/>
      <c r="L4254" s="93"/>
      <c r="M4254" s="93"/>
      <c r="N4254" s="145"/>
      <c r="P4254" s="92"/>
      <c r="Q4254" s="93"/>
      <c r="R4254" s="93"/>
      <c r="S4254" s="93"/>
      <c r="T4254" s="145"/>
    </row>
    <row r="4255" customFormat="false" ht="12.75" hidden="false" customHeight="false" outlineLevel="0" collapsed="false">
      <c r="J4255" s="92"/>
      <c r="K4255" s="93"/>
      <c r="L4255" s="93"/>
      <c r="M4255" s="93"/>
      <c r="N4255" s="145"/>
      <c r="P4255" s="92"/>
      <c r="Q4255" s="93"/>
      <c r="R4255" s="93"/>
      <c r="S4255" s="93"/>
      <c r="T4255" s="145"/>
    </row>
    <row r="4256" customFormat="false" ht="12.75" hidden="false" customHeight="false" outlineLevel="0" collapsed="false">
      <c r="J4256" s="92"/>
      <c r="K4256" s="93"/>
      <c r="L4256" s="93"/>
      <c r="M4256" s="93"/>
      <c r="N4256" s="145"/>
      <c r="P4256" s="92"/>
      <c r="Q4256" s="93"/>
      <c r="R4256" s="93"/>
      <c r="S4256" s="93"/>
      <c r="T4256" s="145"/>
    </row>
    <row r="4257" customFormat="false" ht="12.75" hidden="false" customHeight="false" outlineLevel="0" collapsed="false">
      <c r="J4257" s="92"/>
      <c r="K4257" s="93"/>
      <c r="L4257" s="93"/>
      <c r="M4257" s="93"/>
      <c r="N4257" s="145"/>
      <c r="P4257" s="92"/>
      <c r="Q4257" s="93"/>
      <c r="R4257" s="93"/>
      <c r="S4257" s="93"/>
      <c r="T4257" s="145"/>
    </row>
    <row r="4258" customFormat="false" ht="12.75" hidden="false" customHeight="false" outlineLevel="0" collapsed="false">
      <c r="J4258" s="92"/>
      <c r="K4258" s="93"/>
      <c r="L4258" s="93"/>
      <c r="M4258" s="93"/>
      <c r="N4258" s="145"/>
      <c r="P4258" s="92"/>
      <c r="Q4258" s="93"/>
      <c r="R4258" s="93"/>
      <c r="S4258" s="93"/>
      <c r="T4258" s="145"/>
    </row>
    <row r="4259" customFormat="false" ht="12.75" hidden="false" customHeight="false" outlineLevel="0" collapsed="false">
      <c r="J4259" s="92"/>
      <c r="K4259" s="93"/>
      <c r="L4259" s="93"/>
      <c r="M4259" s="93"/>
      <c r="N4259" s="145"/>
      <c r="P4259" s="92"/>
      <c r="Q4259" s="93"/>
      <c r="R4259" s="93"/>
      <c r="S4259" s="93"/>
      <c r="T4259" s="145"/>
    </row>
    <row r="4260" customFormat="false" ht="12.75" hidden="false" customHeight="false" outlineLevel="0" collapsed="false">
      <c r="J4260" s="92"/>
      <c r="K4260" s="93"/>
      <c r="L4260" s="93"/>
      <c r="M4260" s="93"/>
      <c r="N4260" s="145"/>
      <c r="P4260" s="92"/>
      <c r="Q4260" s="93"/>
      <c r="R4260" s="93"/>
      <c r="S4260" s="93"/>
      <c r="T4260" s="145"/>
    </row>
    <row r="4261" customFormat="false" ht="12.75" hidden="false" customHeight="false" outlineLevel="0" collapsed="false">
      <c r="J4261" s="92"/>
      <c r="K4261" s="93"/>
      <c r="L4261" s="93"/>
      <c r="M4261" s="93"/>
      <c r="N4261" s="145"/>
      <c r="P4261" s="92"/>
      <c r="Q4261" s="93"/>
      <c r="R4261" s="93"/>
      <c r="S4261" s="93"/>
      <c r="T4261" s="145"/>
    </row>
    <row r="4262" customFormat="false" ht="12.75" hidden="false" customHeight="false" outlineLevel="0" collapsed="false">
      <c r="J4262" s="92"/>
      <c r="K4262" s="93"/>
      <c r="L4262" s="93"/>
      <c r="M4262" s="93"/>
      <c r="N4262" s="145"/>
      <c r="P4262" s="92"/>
      <c r="Q4262" s="93"/>
      <c r="R4262" s="93"/>
      <c r="S4262" s="93"/>
      <c r="T4262" s="145"/>
    </row>
    <row r="4263" customFormat="false" ht="12.75" hidden="false" customHeight="false" outlineLevel="0" collapsed="false">
      <c r="J4263" s="92"/>
      <c r="K4263" s="93"/>
      <c r="L4263" s="93"/>
      <c r="M4263" s="93"/>
      <c r="N4263" s="145"/>
      <c r="P4263" s="92"/>
      <c r="Q4263" s="93"/>
      <c r="R4263" s="93"/>
      <c r="S4263" s="93"/>
      <c r="T4263" s="145"/>
    </row>
    <row r="4264" customFormat="false" ht="12.75" hidden="false" customHeight="false" outlineLevel="0" collapsed="false">
      <c r="J4264" s="92"/>
      <c r="K4264" s="93"/>
      <c r="L4264" s="93"/>
      <c r="M4264" s="93"/>
      <c r="N4264" s="145"/>
      <c r="P4264" s="92"/>
      <c r="Q4264" s="93"/>
      <c r="R4264" s="93"/>
      <c r="S4264" s="93"/>
      <c r="T4264" s="145"/>
    </row>
    <row r="4265" customFormat="false" ht="12.75" hidden="false" customHeight="false" outlineLevel="0" collapsed="false">
      <c r="J4265" s="92"/>
      <c r="K4265" s="93"/>
      <c r="L4265" s="93"/>
      <c r="M4265" s="93"/>
      <c r="N4265" s="145"/>
      <c r="P4265" s="92"/>
      <c r="Q4265" s="93"/>
      <c r="R4265" s="93"/>
      <c r="S4265" s="93"/>
      <c r="T4265" s="145"/>
    </row>
    <row r="4266" customFormat="false" ht="12.75" hidden="false" customHeight="false" outlineLevel="0" collapsed="false">
      <c r="J4266" s="92"/>
      <c r="K4266" s="93"/>
      <c r="L4266" s="93"/>
      <c r="M4266" s="93"/>
      <c r="N4266" s="145"/>
      <c r="P4266" s="92"/>
      <c r="Q4266" s="93"/>
      <c r="R4266" s="93"/>
      <c r="S4266" s="93"/>
      <c r="T4266" s="145"/>
    </row>
    <row r="4267" customFormat="false" ht="12.75" hidden="false" customHeight="false" outlineLevel="0" collapsed="false">
      <c r="J4267" s="92"/>
      <c r="K4267" s="93"/>
      <c r="L4267" s="93"/>
      <c r="M4267" s="93"/>
      <c r="N4267" s="145"/>
      <c r="P4267" s="92"/>
      <c r="Q4267" s="93"/>
      <c r="R4267" s="93"/>
      <c r="S4267" s="93"/>
      <c r="T4267" s="145"/>
    </row>
    <row r="4268" customFormat="false" ht="12.75" hidden="false" customHeight="false" outlineLevel="0" collapsed="false">
      <c r="J4268" s="92"/>
      <c r="K4268" s="93"/>
      <c r="L4268" s="93"/>
      <c r="M4268" s="93"/>
      <c r="N4268" s="145"/>
      <c r="P4268" s="92"/>
      <c r="Q4268" s="93"/>
      <c r="R4268" s="93"/>
      <c r="S4268" s="93"/>
      <c r="T4268" s="145"/>
    </row>
    <row r="4269" customFormat="false" ht="12.75" hidden="false" customHeight="false" outlineLevel="0" collapsed="false">
      <c r="J4269" s="92"/>
      <c r="K4269" s="93"/>
      <c r="L4269" s="93"/>
      <c r="M4269" s="93"/>
      <c r="N4269" s="145"/>
      <c r="P4269" s="92"/>
      <c r="Q4269" s="93"/>
      <c r="R4269" s="93"/>
      <c r="S4269" s="93"/>
      <c r="T4269" s="145"/>
    </row>
    <row r="4270" customFormat="false" ht="12.75" hidden="false" customHeight="false" outlineLevel="0" collapsed="false">
      <c r="J4270" s="92"/>
      <c r="K4270" s="93"/>
      <c r="L4270" s="93"/>
      <c r="M4270" s="93"/>
      <c r="N4270" s="145"/>
      <c r="P4270" s="92"/>
      <c r="Q4270" s="93"/>
      <c r="R4270" s="93"/>
      <c r="S4270" s="93"/>
      <c r="T4270" s="145"/>
    </row>
    <row r="4271" customFormat="false" ht="12.75" hidden="false" customHeight="false" outlineLevel="0" collapsed="false">
      <c r="J4271" s="92"/>
      <c r="K4271" s="93"/>
      <c r="L4271" s="93"/>
      <c r="M4271" s="93"/>
      <c r="N4271" s="145"/>
      <c r="P4271" s="92"/>
      <c r="Q4271" s="93"/>
      <c r="R4271" s="93"/>
      <c r="S4271" s="93"/>
      <c r="T4271" s="145"/>
    </row>
    <row r="4272" customFormat="false" ht="12.75" hidden="false" customHeight="false" outlineLevel="0" collapsed="false">
      <c r="J4272" s="92"/>
      <c r="K4272" s="93"/>
      <c r="L4272" s="93"/>
      <c r="M4272" s="93"/>
      <c r="N4272" s="145"/>
      <c r="P4272" s="92"/>
      <c r="Q4272" s="93"/>
      <c r="R4272" s="93"/>
      <c r="S4272" s="93"/>
      <c r="T4272" s="145"/>
    </row>
    <row r="4273" customFormat="false" ht="12.75" hidden="false" customHeight="false" outlineLevel="0" collapsed="false">
      <c r="J4273" s="92"/>
      <c r="K4273" s="93"/>
      <c r="L4273" s="93"/>
      <c r="M4273" s="93"/>
      <c r="N4273" s="145"/>
      <c r="P4273" s="92"/>
      <c r="Q4273" s="93"/>
      <c r="R4273" s="93"/>
      <c r="S4273" s="93"/>
      <c r="T4273" s="145"/>
    </row>
    <row r="4274" customFormat="false" ht="12.75" hidden="false" customHeight="false" outlineLevel="0" collapsed="false">
      <c r="J4274" s="92"/>
      <c r="K4274" s="93"/>
      <c r="L4274" s="93"/>
      <c r="M4274" s="93"/>
      <c r="N4274" s="145"/>
      <c r="P4274" s="92"/>
      <c r="Q4274" s="93"/>
      <c r="R4274" s="93"/>
      <c r="S4274" s="93"/>
      <c r="T4274" s="145"/>
    </row>
    <row r="4275" customFormat="false" ht="12.75" hidden="false" customHeight="false" outlineLevel="0" collapsed="false">
      <c r="J4275" s="92"/>
      <c r="K4275" s="93"/>
      <c r="L4275" s="93"/>
      <c r="M4275" s="93"/>
      <c r="N4275" s="145"/>
      <c r="P4275" s="92"/>
      <c r="Q4275" s="93"/>
      <c r="R4275" s="93"/>
      <c r="S4275" s="93"/>
      <c r="T4275" s="145"/>
    </row>
    <row r="4276" customFormat="false" ht="12.75" hidden="false" customHeight="false" outlineLevel="0" collapsed="false">
      <c r="J4276" s="92"/>
      <c r="K4276" s="93"/>
      <c r="L4276" s="93"/>
      <c r="M4276" s="93"/>
      <c r="N4276" s="145"/>
      <c r="P4276" s="92"/>
      <c r="Q4276" s="93"/>
      <c r="R4276" s="93"/>
      <c r="S4276" s="93"/>
      <c r="T4276" s="145"/>
    </row>
    <row r="4277" customFormat="false" ht="12.75" hidden="false" customHeight="false" outlineLevel="0" collapsed="false">
      <c r="J4277" s="92"/>
      <c r="K4277" s="93"/>
      <c r="L4277" s="93"/>
      <c r="M4277" s="93"/>
      <c r="N4277" s="145"/>
      <c r="P4277" s="92"/>
      <c r="Q4277" s="93"/>
      <c r="R4277" s="93"/>
      <c r="S4277" s="93"/>
      <c r="T4277" s="145"/>
    </row>
    <row r="4278" customFormat="false" ht="12.75" hidden="false" customHeight="false" outlineLevel="0" collapsed="false">
      <c r="J4278" s="92"/>
      <c r="K4278" s="93"/>
      <c r="L4278" s="93"/>
      <c r="M4278" s="93"/>
      <c r="N4278" s="145"/>
      <c r="P4278" s="92"/>
      <c r="Q4278" s="93"/>
      <c r="R4278" s="93"/>
      <c r="S4278" s="93"/>
      <c r="T4278" s="145"/>
    </row>
    <row r="4279" customFormat="false" ht="12.75" hidden="false" customHeight="false" outlineLevel="0" collapsed="false">
      <c r="J4279" s="92"/>
      <c r="K4279" s="93"/>
      <c r="L4279" s="93"/>
      <c r="M4279" s="93"/>
      <c r="N4279" s="145"/>
      <c r="P4279" s="92"/>
      <c r="Q4279" s="93"/>
      <c r="R4279" s="93"/>
      <c r="S4279" s="93"/>
      <c r="T4279" s="145"/>
    </row>
    <row r="4280" customFormat="false" ht="12.75" hidden="false" customHeight="false" outlineLevel="0" collapsed="false">
      <c r="J4280" s="92"/>
      <c r="K4280" s="93"/>
      <c r="L4280" s="93"/>
      <c r="M4280" s="93"/>
      <c r="N4280" s="145"/>
      <c r="P4280" s="92"/>
      <c r="Q4280" s="93"/>
      <c r="R4280" s="93"/>
      <c r="S4280" s="93"/>
      <c r="T4280" s="145"/>
    </row>
    <row r="4281" customFormat="false" ht="12.75" hidden="false" customHeight="false" outlineLevel="0" collapsed="false">
      <c r="J4281" s="92"/>
      <c r="K4281" s="93"/>
      <c r="L4281" s="93"/>
      <c r="M4281" s="93"/>
      <c r="N4281" s="145"/>
      <c r="P4281" s="92"/>
      <c r="Q4281" s="93"/>
      <c r="R4281" s="93"/>
      <c r="S4281" s="93"/>
      <c r="T4281" s="145"/>
    </row>
    <row r="4282" customFormat="false" ht="12.75" hidden="false" customHeight="false" outlineLevel="0" collapsed="false">
      <c r="J4282" s="92"/>
      <c r="K4282" s="93"/>
      <c r="L4282" s="93"/>
      <c r="M4282" s="93"/>
      <c r="N4282" s="145"/>
      <c r="P4282" s="92"/>
      <c r="Q4282" s="93"/>
      <c r="R4282" s="93"/>
      <c r="S4282" s="93"/>
      <c r="T4282" s="145"/>
    </row>
    <row r="4283" customFormat="false" ht="12.75" hidden="false" customHeight="false" outlineLevel="0" collapsed="false">
      <c r="J4283" s="92"/>
      <c r="K4283" s="93"/>
      <c r="L4283" s="93"/>
      <c r="M4283" s="93"/>
      <c r="N4283" s="145"/>
      <c r="P4283" s="92"/>
      <c r="Q4283" s="93"/>
      <c r="R4283" s="93"/>
      <c r="S4283" s="93"/>
      <c r="T4283" s="145"/>
    </row>
    <row r="4284" customFormat="false" ht="12.75" hidden="false" customHeight="false" outlineLevel="0" collapsed="false">
      <c r="J4284" s="92"/>
      <c r="K4284" s="93"/>
      <c r="L4284" s="93"/>
      <c r="M4284" s="93"/>
      <c r="N4284" s="145"/>
      <c r="P4284" s="92"/>
      <c r="Q4284" s="93"/>
      <c r="R4284" s="93"/>
      <c r="S4284" s="93"/>
      <c r="T4284" s="145"/>
    </row>
    <row r="4285" customFormat="false" ht="12.75" hidden="false" customHeight="false" outlineLevel="0" collapsed="false">
      <c r="J4285" s="92"/>
      <c r="K4285" s="93"/>
      <c r="L4285" s="93"/>
      <c r="M4285" s="93"/>
      <c r="N4285" s="145"/>
      <c r="P4285" s="92"/>
      <c r="Q4285" s="93"/>
      <c r="R4285" s="93"/>
      <c r="S4285" s="93"/>
      <c r="T4285" s="145"/>
    </row>
    <row r="4286" customFormat="false" ht="12.75" hidden="false" customHeight="false" outlineLevel="0" collapsed="false">
      <c r="J4286" s="92"/>
      <c r="K4286" s="93"/>
      <c r="L4286" s="93"/>
      <c r="M4286" s="93"/>
      <c r="N4286" s="145"/>
      <c r="P4286" s="92"/>
      <c r="Q4286" s="93"/>
      <c r="R4286" s="93"/>
      <c r="S4286" s="93"/>
      <c r="T4286" s="145"/>
    </row>
    <row r="4287" customFormat="false" ht="12.75" hidden="false" customHeight="false" outlineLevel="0" collapsed="false">
      <c r="J4287" s="92"/>
      <c r="K4287" s="93"/>
      <c r="L4287" s="93"/>
      <c r="M4287" s="93"/>
      <c r="N4287" s="145"/>
      <c r="P4287" s="92"/>
      <c r="Q4287" s="93"/>
      <c r="R4287" s="93"/>
      <c r="S4287" s="93"/>
      <c r="T4287" s="145"/>
    </row>
    <row r="4288" customFormat="false" ht="12.75" hidden="false" customHeight="false" outlineLevel="0" collapsed="false">
      <c r="J4288" s="92"/>
      <c r="K4288" s="93"/>
      <c r="L4288" s="93"/>
      <c r="M4288" s="93"/>
      <c r="N4288" s="145"/>
      <c r="P4288" s="92"/>
      <c r="Q4288" s="93"/>
      <c r="R4288" s="93"/>
      <c r="S4288" s="93"/>
      <c r="T4288" s="145"/>
    </row>
    <row r="4289" customFormat="false" ht="12.75" hidden="false" customHeight="false" outlineLevel="0" collapsed="false">
      <c r="J4289" s="92"/>
      <c r="K4289" s="93"/>
      <c r="L4289" s="93"/>
      <c r="M4289" s="93"/>
      <c r="N4289" s="145"/>
      <c r="P4289" s="92"/>
      <c r="Q4289" s="93"/>
      <c r="R4289" s="93"/>
      <c r="S4289" s="93"/>
      <c r="T4289" s="145"/>
    </row>
    <row r="4290" customFormat="false" ht="12.75" hidden="false" customHeight="false" outlineLevel="0" collapsed="false">
      <c r="J4290" s="92"/>
      <c r="K4290" s="93"/>
      <c r="L4290" s="93"/>
      <c r="M4290" s="93"/>
      <c r="N4290" s="145"/>
      <c r="P4290" s="92"/>
      <c r="Q4290" s="93"/>
      <c r="R4290" s="93"/>
      <c r="S4290" s="93"/>
      <c r="T4290" s="145"/>
    </row>
    <row r="4291" customFormat="false" ht="12.75" hidden="false" customHeight="false" outlineLevel="0" collapsed="false">
      <c r="J4291" s="92"/>
      <c r="K4291" s="93"/>
      <c r="L4291" s="93"/>
      <c r="M4291" s="93"/>
      <c r="N4291" s="145"/>
      <c r="P4291" s="92"/>
      <c r="Q4291" s="93"/>
      <c r="R4291" s="93"/>
      <c r="S4291" s="93"/>
      <c r="T4291" s="145"/>
    </row>
    <row r="4292" customFormat="false" ht="12.75" hidden="false" customHeight="false" outlineLevel="0" collapsed="false">
      <c r="J4292" s="92"/>
      <c r="K4292" s="93"/>
      <c r="L4292" s="93"/>
      <c r="M4292" s="93"/>
      <c r="N4292" s="145"/>
      <c r="P4292" s="92"/>
      <c r="Q4292" s="93"/>
      <c r="R4292" s="93"/>
      <c r="S4292" s="93"/>
      <c r="T4292" s="145"/>
    </row>
    <row r="4293" customFormat="false" ht="12.75" hidden="false" customHeight="false" outlineLevel="0" collapsed="false">
      <c r="J4293" s="92"/>
      <c r="K4293" s="93"/>
      <c r="L4293" s="93"/>
      <c r="M4293" s="93"/>
      <c r="N4293" s="145"/>
      <c r="P4293" s="92"/>
      <c r="Q4293" s="93"/>
      <c r="R4293" s="93"/>
      <c r="S4293" s="93"/>
      <c r="T4293" s="145"/>
    </row>
    <row r="4294" customFormat="false" ht="12.75" hidden="false" customHeight="false" outlineLevel="0" collapsed="false">
      <c r="J4294" s="92"/>
      <c r="K4294" s="93"/>
      <c r="L4294" s="93"/>
      <c r="M4294" s="93"/>
      <c r="N4294" s="145"/>
      <c r="P4294" s="92"/>
      <c r="Q4294" s="93"/>
      <c r="R4294" s="93"/>
      <c r="S4294" s="93"/>
      <c r="T4294" s="145"/>
    </row>
    <row r="4295" customFormat="false" ht="12.75" hidden="false" customHeight="false" outlineLevel="0" collapsed="false">
      <c r="J4295" s="92"/>
      <c r="K4295" s="93"/>
      <c r="L4295" s="93"/>
      <c r="M4295" s="93"/>
      <c r="N4295" s="145"/>
      <c r="P4295" s="92"/>
      <c r="Q4295" s="93"/>
      <c r="R4295" s="93"/>
      <c r="S4295" s="93"/>
      <c r="T4295" s="145"/>
    </row>
    <row r="4296" customFormat="false" ht="12.75" hidden="false" customHeight="false" outlineLevel="0" collapsed="false">
      <c r="J4296" s="92"/>
      <c r="K4296" s="93"/>
      <c r="L4296" s="93"/>
      <c r="M4296" s="93"/>
      <c r="N4296" s="145"/>
      <c r="P4296" s="92"/>
      <c r="Q4296" s="93"/>
      <c r="R4296" s="93"/>
      <c r="S4296" s="93"/>
      <c r="T4296" s="145"/>
    </row>
    <row r="4297" customFormat="false" ht="12.75" hidden="false" customHeight="false" outlineLevel="0" collapsed="false">
      <c r="J4297" s="92"/>
      <c r="K4297" s="93"/>
      <c r="L4297" s="93"/>
      <c r="M4297" s="93"/>
      <c r="N4297" s="145"/>
      <c r="P4297" s="92"/>
      <c r="Q4297" s="93"/>
      <c r="R4297" s="93"/>
      <c r="S4297" s="93"/>
      <c r="T4297" s="145"/>
    </row>
    <row r="4298" customFormat="false" ht="12.75" hidden="false" customHeight="false" outlineLevel="0" collapsed="false">
      <c r="J4298" s="92"/>
      <c r="K4298" s="93"/>
      <c r="L4298" s="93"/>
      <c r="M4298" s="93"/>
      <c r="N4298" s="145"/>
      <c r="P4298" s="92"/>
      <c r="Q4298" s="93"/>
      <c r="R4298" s="93"/>
      <c r="S4298" s="93"/>
      <c r="T4298" s="145"/>
    </row>
    <row r="4299" customFormat="false" ht="12.75" hidden="false" customHeight="false" outlineLevel="0" collapsed="false">
      <c r="J4299" s="92"/>
      <c r="K4299" s="93"/>
      <c r="L4299" s="93"/>
      <c r="M4299" s="93"/>
      <c r="N4299" s="145"/>
      <c r="P4299" s="92"/>
      <c r="Q4299" s="93"/>
      <c r="R4299" s="93"/>
      <c r="S4299" s="93"/>
      <c r="T4299" s="145"/>
    </row>
    <row r="4300" customFormat="false" ht="12.75" hidden="false" customHeight="false" outlineLevel="0" collapsed="false">
      <c r="J4300" s="92"/>
      <c r="K4300" s="93"/>
      <c r="L4300" s="93"/>
      <c r="M4300" s="93"/>
      <c r="N4300" s="145"/>
      <c r="P4300" s="92"/>
      <c r="Q4300" s="93"/>
      <c r="R4300" s="93"/>
      <c r="S4300" s="93"/>
      <c r="T4300" s="145"/>
    </row>
    <row r="4301" customFormat="false" ht="12.75" hidden="false" customHeight="false" outlineLevel="0" collapsed="false">
      <c r="J4301" s="92"/>
      <c r="K4301" s="93"/>
      <c r="L4301" s="93"/>
      <c r="M4301" s="93"/>
      <c r="N4301" s="145"/>
      <c r="P4301" s="92"/>
      <c r="Q4301" s="93"/>
      <c r="R4301" s="93"/>
      <c r="S4301" s="93"/>
      <c r="T4301" s="145"/>
    </row>
    <row r="4302" customFormat="false" ht="12.75" hidden="false" customHeight="false" outlineLevel="0" collapsed="false">
      <c r="J4302" s="92"/>
      <c r="K4302" s="93"/>
      <c r="L4302" s="93"/>
      <c r="M4302" s="93"/>
      <c r="N4302" s="145"/>
      <c r="P4302" s="92"/>
      <c r="Q4302" s="93"/>
      <c r="R4302" s="93"/>
      <c r="S4302" s="93"/>
      <c r="T4302" s="145"/>
    </row>
    <row r="4303" customFormat="false" ht="12.75" hidden="false" customHeight="false" outlineLevel="0" collapsed="false">
      <c r="J4303" s="92"/>
      <c r="K4303" s="93"/>
      <c r="L4303" s="93"/>
      <c r="M4303" s="93"/>
      <c r="N4303" s="145"/>
      <c r="P4303" s="92"/>
      <c r="Q4303" s="93"/>
      <c r="R4303" s="93"/>
      <c r="S4303" s="93"/>
      <c r="T4303" s="145"/>
    </row>
    <row r="4304" customFormat="false" ht="12.75" hidden="false" customHeight="false" outlineLevel="0" collapsed="false">
      <c r="J4304" s="92"/>
      <c r="K4304" s="93"/>
      <c r="L4304" s="93"/>
      <c r="M4304" s="93"/>
      <c r="N4304" s="145"/>
      <c r="P4304" s="92"/>
      <c r="Q4304" s="93"/>
      <c r="R4304" s="93"/>
      <c r="S4304" s="93"/>
      <c r="T4304" s="145"/>
    </row>
    <row r="4305" customFormat="false" ht="12.75" hidden="false" customHeight="false" outlineLevel="0" collapsed="false">
      <c r="J4305" s="92"/>
      <c r="K4305" s="93"/>
      <c r="L4305" s="93"/>
      <c r="M4305" s="93"/>
      <c r="N4305" s="145"/>
      <c r="P4305" s="92"/>
      <c r="Q4305" s="93"/>
      <c r="R4305" s="93"/>
      <c r="S4305" s="93"/>
      <c r="T4305" s="145"/>
    </row>
    <row r="4306" customFormat="false" ht="12.75" hidden="false" customHeight="false" outlineLevel="0" collapsed="false">
      <c r="J4306" s="92"/>
      <c r="K4306" s="93"/>
      <c r="L4306" s="93"/>
      <c r="M4306" s="93"/>
      <c r="N4306" s="145"/>
      <c r="P4306" s="92"/>
      <c r="Q4306" s="93"/>
      <c r="R4306" s="93"/>
      <c r="S4306" s="93"/>
      <c r="T4306" s="145"/>
    </row>
    <row r="4307" customFormat="false" ht="12.75" hidden="false" customHeight="false" outlineLevel="0" collapsed="false">
      <c r="J4307" s="92"/>
      <c r="K4307" s="93"/>
      <c r="L4307" s="93"/>
      <c r="M4307" s="93"/>
      <c r="N4307" s="145"/>
      <c r="P4307" s="92"/>
      <c r="Q4307" s="93"/>
      <c r="R4307" s="93"/>
      <c r="S4307" s="93"/>
      <c r="T4307" s="145"/>
    </row>
    <row r="4308" customFormat="false" ht="12.75" hidden="false" customHeight="false" outlineLevel="0" collapsed="false">
      <c r="J4308" s="92"/>
      <c r="K4308" s="93"/>
      <c r="L4308" s="93"/>
      <c r="M4308" s="93"/>
      <c r="N4308" s="145"/>
      <c r="P4308" s="92"/>
      <c r="Q4308" s="93"/>
      <c r="R4308" s="93"/>
      <c r="S4308" s="93"/>
      <c r="T4308" s="145"/>
    </row>
    <row r="4309" customFormat="false" ht="12.75" hidden="false" customHeight="false" outlineLevel="0" collapsed="false">
      <c r="J4309" s="92"/>
      <c r="K4309" s="93"/>
      <c r="L4309" s="93"/>
      <c r="M4309" s="93"/>
      <c r="N4309" s="145"/>
      <c r="P4309" s="92"/>
      <c r="Q4309" s="93"/>
      <c r="R4309" s="93"/>
      <c r="S4309" s="93"/>
      <c r="T4309" s="145"/>
    </row>
    <row r="4310" customFormat="false" ht="12.75" hidden="false" customHeight="false" outlineLevel="0" collapsed="false">
      <c r="J4310" s="92"/>
      <c r="K4310" s="93"/>
      <c r="L4310" s="93"/>
      <c r="M4310" s="93"/>
      <c r="N4310" s="145"/>
      <c r="P4310" s="92"/>
      <c r="Q4310" s="93"/>
      <c r="R4310" s="93"/>
      <c r="S4310" s="93"/>
      <c r="T4310" s="145"/>
    </row>
    <row r="4311" customFormat="false" ht="12.75" hidden="false" customHeight="false" outlineLevel="0" collapsed="false">
      <c r="J4311" s="92"/>
      <c r="K4311" s="93"/>
      <c r="L4311" s="93"/>
      <c r="M4311" s="93"/>
      <c r="N4311" s="145"/>
      <c r="P4311" s="92"/>
      <c r="Q4311" s="93"/>
      <c r="R4311" s="93"/>
      <c r="S4311" s="93"/>
      <c r="T4311" s="145"/>
    </row>
    <row r="4312" customFormat="false" ht="12.75" hidden="false" customHeight="false" outlineLevel="0" collapsed="false">
      <c r="J4312" s="92"/>
      <c r="K4312" s="93"/>
      <c r="L4312" s="93"/>
      <c r="M4312" s="93"/>
      <c r="N4312" s="145"/>
      <c r="P4312" s="92"/>
      <c r="Q4312" s="93"/>
      <c r="R4312" s="93"/>
      <c r="S4312" s="93"/>
      <c r="T4312" s="145"/>
    </row>
    <row r="4313" customFormat="false" ht="12.75" hidden="false" customHeight="false" outlineLevel="0" collapsed="false">
      <c r="J4313" s="92"/>
      <c r="K4313" s="93"/>
      <c r="L4313" s="93"/>
      <c r="M4313" s="93"/>
      <c r="N4313" s="145"/>
      <c r="P4313" s="92"/>
      <c r="Q4313" s="93"/>
      <c r="R4313" s="93"/>
      <c r="S4313" s="93"/>
      <c r="T4313" s="145"/>
    </row>
    <row r="4314" customFormat="false" ht="12.75" hidden="false" customHeight="false" outlineLevel="0" collapsed="false">
      <c r="J4314" s="92"/>
      <c r="K4314" s="93"/>
      <c r="L4314" s="93"/>
      <c r="M4314" s="93"/>
      <c r="N4314" s="145"/>
      <c r="P4314" s="92"/>
      <c r="Q4314" s="93"/>
      <c r="R4314" s="93"/>
      <c r="S4314" s="93"/>
      <c r="T4314" s="145"/>
    </row>
    <row r="4315" customFormat="false" ht="12.75" hidden="false" customHeight="false" outlineLevel="0" collapsed="false">
      <c r="J4315" s="92"/>
      <c r="K4315" s="93"/>
      <c r="L4315" s="93"/>
      <c r="M4315" s="93"/>
      <c r="N4315" s="145"/>
      <c r="P4315" s="92"/>
      <c r="Q4315" s="93"/>
      <c r="R4315" s="93"/>
      <c r="S4315" s="93"/>
      <c r="T4315" s="145"/>
    </row>
    <row r="4316" customFormat="false" ht="12.75" hidden="false" customHeight="false" outlineLevel="0" collapsed="false">
      <c r="J4316" s="92"/>
      <c r="K4316" s="93"/>
      <c r="L4316" s="93"/>
      <c r="M4316" s="93"/>
      <c r="N4316" s="145"/>
      <c r="P4316" s="92"/>
      <c r="Q4316" s="93"/>
      <c r="R4316" s="93"/>
      <c r="S4316" s="93"/>
      <c r="T4316" s="145"/>
    </row>
    <row r="4317" customFormat="false" ht="12.75" hidden="false" customHeight="false" outlineLevel="0" collapsed="false">
      <c r="J4317" s="92"/>
      <c r="K4317" s="93"/>
      <c r="L4317" s="93"/>
      <c r="M4317" s="93"/>
      <c r="N4317" s="145"/>
      <c r="P4317" s="92"/>
      <c r="Q4317" s="93"/>
      <c r="R4317" s="93"/>
      <c r="S4317" s="93"/>
      <c r="T4317" s="145"/>
    </row>
    <row r="4318" customFormat="false" ht="12.75" hidden="false" customHeight="false" outlineLevel="0" collapsed="false">
      <c r="J4318" s="92"/>
      <c r="K4318" s="93"/>
      <c r="L4318" s="93"/>
      <c r="M4318" s="93"/>
      <c r="N4318" s="145"/>
      <c r="P4318" s="92"/>
      <c r="Q4318" s="93"/>
      <c r="R4318" s="93"/>
      <c r="S4318" s="93"/>
      <c r="T4318" s="145"/>
    </row>
    <row r="4319" customFormat="false" ht="12.75" hidden="false" customHeight="false" outlineLevel="0" collapsed="false">
      <c r="J4319" s="92"/>
      <c r="K4319" s="93"/>
      <c r="L4319" s="93"/>
      <c r="M4319" s="93"/>
      <c r="N4319" s="145"/>
      <c r="P4319" s="92"/>
      <c r="Q4319" s="93"/>
      <c r="R4319" s="93"/>
      <c r="S4319" s="93"/>
      <c r="T4319" s="145"/>
    </row>
    <row r="4320" customFormat="false" ht="12.75" hidden="false" customHeight="false" outlineLevel="0" collapsed="false">
      <c r="J4320" s="92"/>
      <c r="K4320" s="93"/>
      <c r="L4320" s="93"/>
      <c r="M4320" s="93"/>
      <c r="N4320" s="145"/>
      <c r="P4320" s="92"/>
      <c r="Q4320" s="93"/>
      <c r="R4320" s="93"/>
      <c r="S4320" s="93"/>
      <c r="T4320" s="145"/>
    </row>
    <row r="4321" customFormat="false" ht="12.75" hidden="false" customHeight="false" outlineLevel="0" collapsed="false">
      <c r="J4321" s="92"/>
      <c r="K4321" s="93"/>
      <c r="L4321" s="93"/>
      <c r="M4321" s="93"/>
      <c r="N4321" s="145"/>
      <c r="P4321" s="92"/>
      <c r="Q4321" s="93"/>
      <c r="R4321" s="93"/>
      <c r="S4321" s="93"/>
      <c r="T4321" s="145"/>
    </row>
    <row r="4322" customFormat="false" ht="12.75" hidden="false" customHeight="false" outlineLevel="0" collapsed="false">
      <c r="J4322" s="92"/>
      <c r="K4322" s="93"/>
      <c r="L4322" s="93"/>
      <c r="M4322" s="93"/>
      <c r="N4322" s="145"/>
      <c r="P4322" s="92"/>
      <c r="Q4322" s="93"/>
      <c r="R4322" s="93"/>
      <c r="S4322" s="93"/>
      <c r="T4322" s="145"/>
    </row>
    <row r="4323" customFormat="false" ht="12.75" hidden="false" customHeight="false" outlineLevel="0" collapsed="false">
      <c r="J4323" s="92"/>
      <c r="K4323" s="93"/>
      <c r="L4323" s="93"/>
      <c r="M4323" s="93"/>
      <c r="N4323" s="145"/>
      <c r="P4323" s="92"/>
      <c r="Q4323" s="93"/>
      <c r="R4323" s="93"/>
      <c r="S4323" s="93"/>
      <c r="T4323" s="145"/>
    </row>
    <row r="4324" customFormat="false" ht="12.75" hidden="false" customHeight="false" outlineLevel="0" collapsed="false">
      <c r="J4324" s="92"/>
      <c r="K4324" s="93"/>
      <c r="L4324" s="93"/>
      <c r="M4324" s="93"/>
      <c r="N4324" s="145"/>
      <c r="P4324" s="92"/>
      <c r="Q4324" s="93"/>
      <c r="R4324" s="93"/>
      <c r="S4324" s="93"/>
      <c r="T4324" s="145"/>
    </row>
    <row r="4325" customFormat="false" ht="12.75" hidden="false" customHeight="false" outlineLevel="0" collapsed="false">
      <c r="J4325" s="92"/>
      <c r="K4325" s="93"/>
      <c r="L4325" s="93"/>
      <c r="M4325" s="93"/>
      <c r="N4325" s="145"/>
      <c r="P4325" s="92"/>
      <c r="Q4325" s="93"/>
      <c r="R4325" s="93"/>
      <c r="S4325" s="93"/>
      <c r="T4325" s="145"/>
    </row>
    <row r="4326" customFormat="false" ht="12.75" hidden="false" customHeight="false" outlineLevel="0" collapsed="false">
      <c r="J4326" s="92"/>
      <c r="K4326" s="93"/>
      <c r="L4326" s="93"/>
      <c r="M4326" s="93"/>
      <c r="N4326" s="145"/>
      <c r="P4326" s="92"/>
      <c r="Q4326" s="93"/>
      <c r="R4326" s="93"/>
      <c r="S4326" s="93"/>
      <c r="T4326" s="145"/>
    </row>
    <row r="4327" customFormat="false" ht="12.75" hidden="false" customHeight="false" outlineLevel="0" collapsed="false">
      <c r="J4327" s="92"/>
      <c r="K4327" s="93"/>
      <c r="L4327" s="93"/>
      <c r="M4327" s="93"/>
      <c r="N4327" s="145"/>
      <c r="P4327" s="92"/>
      <c r="Q4327" s="93"/>
      <c r="R4327" s="93"/>
      <c r="S4327" s="93"/>
      <c r="T4327" s="145"/>
    </row>
    <row r="4328" customFormat="false" ht="12.75" hidden="false" customHeight="false" outlineLevel="0" collapsed="false">
      <c r="J4328" s="92"/>
      <c r="K4328" s="93"/>
      <c r="L4328" s="93"/>
      <c r="M4328" s="93"/>
      <c r="N4328" s="145"/>
      <c r="P4328" s="92"/>
      <c r="Q4328" s="93"/>
      <c r="R4328" s="93"/>
      <c r="S4328" s="93"/>
      <c r="T4328" s="145"/>
    </row>
    <row r="4329" customFormat="false" ht="12.75" hidden="false" customHeight="false" outlineLevel="0" collapsed="false">
      <c r="J4329" s="92"/>
      <c r="K4329" s="93"/>
      <c r="L4329" s="93"/>
      <c r="M4329" s="93"/>
      <c r="N4329" s="145"/>
      <c r="P4329" s="92"/>
      <c r="Q4329" s="93"/>
      <c r="R4329" s="93"/>
      <c r="S4329" s="93"/>
      <c r="T4329" s="145"/>
    </row>
    <row r="4330" customFormat="false" ht="12.75" hidden="false" customHeight="false" outlineLevel="0" collapsed="false">
      <c r="J4330" s="92"/>
      <c r="K4330" s="93"/>
      <c r="L4330" s="93"/>
      <c r="M4330" s="93"/>
      <c r="N4330" s="145"/>
      <c r="P4330" s="92"/>
      <c r="Q4330" s="93"/>
      <c r="R4330" s="93"/>
      <c r="S4330" s="93"/>
      <c r="T4330" s="145"/>
    </row>
    <row r="4331" customFormat="false" ht="12.75" hidden="false" customHeight="false" outlineLevel="0" collapsed="false">
      <c r="J4331" s="92"/>
      <c r="K4331" s="93"/>
      <c r="L4331" s="93"/>
      <c r="M4331" s="93"/>
      <c r="N4331" s="145"/>
      <c r="P4331" s="92"/>
      <c r="Q4331" s="93"/>
      <c r="R4331" s="93"/>
      <c r="S4331" s="93"/>
      <c r="T4331" s="145"/>
    </row>
    <row r="4332" customFormat="false" ht="12.75" hidden="false" customHeight="false" outlineLevel="0" collapsed="false">
      <c r="J4332" s="92"/>
      <c r="K4332" s="93"/>
      <c r="L4332" s="93"/>
      <c r="M4332" s="93"/>
      <c r="N4332" s="145"/>
      <c r="P4332" s="92"/>
      <c r="Q4332" s="93"/>
      <c r="R4332" s="93"/>
      <c r="S4332" s="93"/>
      <c r="T4332" s="145"/>
    </row>
    <row r="4333" customFormat="false" ht="12.75" hidden="false" customHeight="false" outlineLevel="0" collapsed="false">
      <c r="J4333" s="92"/>
      <c r="K4333" s="93"/>
      <c r="L4333" s="93"/>
      <c r="M4333" s="93"/>
      <c r="N4333" s="145"/>
      <c r="P4333" s="92"/>
      <c r="Q4333" s="93"/>
      <c r="R4333" s="93"/>
      <c r="S4333" s="93"/>
      <c r="T4333" s="145"/>
    </row>
    <row r="4334" customFormat="false" ht="12.75" hidden="false" customHeight="false" outlineLevel="0" collapsed="false">
      <c r="J4334" s="92"/>
      <c r="K4334" s="93"/>
      <c r="L4334" s="93"/>
      <c r="M4334" s="93"/>
      <c r="N4334" s="145"/>
      <c r="P4334" s="92"/>
      <c r="Q4334" s="93"/>
      <c r="R4334" s="93"/>
      <c r="S4334" s="93"/>
      <c r="T4334" s="145"/>
    </row>
    <row r="4335" customFormat="false" ht="12.75" hidden="false" customHeight="false" outlineLevel="0" collapsed="false">
      <c r="J4335" s="92"/>
      <c r="K4335" s="93"/>
      <c r="L4335" s="93"/>
      <c r="M4335" s="93"/>
      <c r="N4335" s="145"/>
      <c r="P4335" s="92"/>
      <c r="Q4335" s="93"/>
      <c r="R4335" s="93"/>
      <c r="S4335" s="93"/>
      <c r="T4335" s="145"/>
    </row>
    <row r="4336" customFormat="false" ht="12.75" hidden="false" customHeight="false" outlineLevel="0" collapsed="false">
      <c r="J4336" s="92"/>
      <c r="K4336" s="93"/>
      <c r="L4336" s="93"/>
      <c r="M4336" s="93"/>
      <c r="N4336" s="145"/>
      <c r="P4336" s="92"/>
      <c r="Q4336" s="93"/>
      <c r="R4336" s="93"/>
      <c r="S4336" s="93"/>
      <c r="T4336" s="145"/>
    </row>
    <row r="4337" customFormat="false" ht="12.75" hidden="false" customHeight="false" outlineLevel="0" collapsed="false">
      <c r="J4337" s="92"/>
      <c r="K4337" s="93"/>
      <c r="L4337" s="93"/>
      <c r="M4337" s="93"/>
      <c r="N4337" s="145"/>
      <c r="P4337" s="92"/>
      <c r="Q4337" s="93"/>
      <c r="R4337" s="93"/>
      <c r="S4337" s="93"/>
      <c r="T4337" s="145"/>
    </row>
    <row r="4338" customFormat="false" ht="12.75" hidden="false" customHeight="false" outlineLevel="0" collapsed="false">
      <c r="J4338" s="92"/>
      <c r="K4338" s="93"/>
      <c r="L4338" s="93"/>
      <c r="M4338" s="93"/>
      <c r="N4338" s="145"/>
      <c r="P4338" s="92"/>
      <c r="Q4338" s="93"/>
      <c r="R4338" s="93"/>
      <c r="S4338" s="93"/>
      <c r="T4338" s="145"/>
    </row>
    <row r="4339" customFormat="false" ht="12.75" hidden="false" customHeight="false" outlineLevel="0" collapsed="false">
      <c r="J4339" s="92"/>
      <c r="K4339" s="93"/>
      <c r="L4339" s="93"/>
      <c r="M4339" s="93"/>
      <c r="N4339" s="145"/>
      <c r="P4339" s="92"/>
      <c r="Q4339" s="93"/>
      <c r="R4339" s="93"/>
      <c r="S4339" s="93"/>
      <c r="T4339" s="145"/>
    </row>
    <row r="4340" customFormat="false" ht="12.75" hidden="false" customHeight="false" outlineLevel="0" collapsed="false">
      <c r="J4340" s="92"/>
      <c r="K4340" s="93"/>
      <c r="L4340" s="93"/>
      <c r="M4340" s="93"/>
      <c r="N4340" s="145"/>
      <c r="P4340" s="92"/>
      <c r="Q4340" s="93"/>
      <c r="R4340" s="93"/>
      <c r="S4340" s="93"/>
      <c r="T4340" s="145"/>
    </row>
    <row r="4341" customFormat="false" ht="12.75" hidden="false" customHeight="false" outlineLevel="0" collapsed="false">
      <c r="J4341" s="92"/>
      <c r="K4341" s="93"/>
      <c r="L4341" s="93"/>
      <c r="M4341" s="93"/>
      <c r="N4341" s="145"/>
      <c r="P4341" s="92"/>
      <c r="Q4341" s="93"/>
      <c r="R4341" s="93"/>
      <c r="S4341" s="93"/>
      <c r="T4341" s="145"/>
    </row>
    <row r="4342" customFormat="false" ht="12.75" hidden="false" customHeight="false" outlineLevel="0" collapsed="false">
      <c r="J4342" s="92"/>
      <c r="K4342" s="93"/>
      <c r="L4342" s="93"/>
      <c r="M4342" s="93"/>
      <c r="N4342" s="145"/>
      <c r="P4342" s="92"/>
      <c r="Q4342" s="93"/>
      <c r="R4342" s="93"/>
      <c r="S4342" s="93"/>
      <c r="T4342" s="145"/>
    </row>
    <row r="4343" customFormat="false" ht="12.75" hidden="false" customHeight="false" outlineLevel="0" collapsed="false">
      <c r="J4343" s="92"/>
      <c r="K4343" s="93"/>
      <c r="L4343" s="93"/>
      <c r="M4343" s="93"/>
      <c r="N4343" s="145"/>
      <c r="P4343" s="92"/>
      <c r="Q4343" s="93"/>
      <c r="R4343" s="93"/>
      <c r="S4343" s="93"/>
      <c r="T4343" s="145"/>
    </row>
    <row r="4344" customFormat="false" ht="12.75" hidden="false" customHeight="false" outlineLevel="0" collapsed="false">
      <c r="J4344" s="92"/>
      <c r="K4344" s="93"/>
      <c r="L4344" s="93"/>
      <c r="M4344" s="93"/>
      <c r="N4344" s="145"/>
      <c r="P4344" s="92"/>
      <c r="Q4344" s="93"/>
      <c r="R4344" s="93"/>
      <c r="S4344" s="93"/>
      <c r="T4344" s="145"/>
    </row>
    <row r="4345" customFormat="false" ht="12.75" hidden="false" customHeight="false" outlineLevel="0" collapsed="false">
      <c r="J4345" s="92"/>
      <c r="K4345" s="93"/>
      <c r="L4345" s="93"/>
      <c r="M4345" s="93"/>
      <c r="N4345" s="145"/>
      <c r="P4345" s="92"/>
      <c r="Q4345" s="93"/>
      <c r="R4345" s="93"/>
      <c r="S4345" s="93"/>
      <c r="T4345" s="145"/>
    </row>
    <row r="4346" customFormat="false" ht="12.75" hidden="false" customHeight="false" outlineLevel="0" collapsed="false">
      <c r="J4346" s="92"/>
      <c r="K4346" s="93"/>
      <c r="L4346" s="93"/>
      <c r="M4346" s="93"/>
      <c r="N4346" s="145"/>
      <c r="P4346" s="92"/>
      <c r="Q4346" s="93"/>
      <c r="R4346" s="93"/>
      <c r="S4346" s="93"/>
      <c r="T4346" s="145"/>
    </row>
    <row r="4347" customFormat="false" ht="12.75" hidden="false" customHeight="false" outlineLevel="0" collapsed="false">
      <c r="J4347" s="92"/>
      <c r="K4347" s="93"/>
      <c r="L4347" s="93"/>
      <c r="M4347" s="93"/>
      <c r="N4347" s="145"/>
      <c r="P4347" s="92"/>
      <c r="Q4347" s="93"/>
      <c r="R4347" s="93"/>
      <c r="S4347" s="93"/>
      <c r="T4347" s="145"/>
    </row>
    <row r="4348" customFormat="false" ht="12.75" hidden="false" customHeight="false" outlineLevel="0" collapsed="false">
      <c r="J4348" s="92"/>
      <c r="K4348" s="93"/>
      <c r="L4348" s="93"/>
      <c r="M4348" s="93"/>
      <c r="N4348" s="145"/>
      <c r="P4348" s="92"/>
      <c r="Q4348" s="93"/>
      <c r="R4348" s="93"/>
      <c r="S4348" s="93"/>
      <c r="T4348" s="145"/>
    </row>
    <row r="4349" customFormat="false" ht="12.75" hidden="false" customHeight="false" outlineLevel="0" collapsed="false">
      <c r="J4349" s="92"/>
      <c r="K4349" s="93"/>
      <c r="L4349" s="93"/>
      <c r="M4349" s="93"/>
      <c r="N4349" s="145"/>
      <c r="P4349" s="92"/>
      <c r="Q4349" s="93"/>
      <c r="R4349" s="93"/>
      <c r="S4349" s="93"/>
      <c r="T4349" s="145"/>
    </row>
    <row r="4350" customFormat="false" ht="12.75" hidden="false" customHeight="false" outlineLevel="0" collapsed="false">
      <c r="J4350" s="92"/>
      <c r="K4350" s="93"/>
      <c r="L4350" s="93"/>
      <c r="M4350" s="93"/>
      <c r="N4350" s="145"/>
      <c r="P4350" s="92"/>
      <c r="Q4350" s="93"/>
      <c r="R4350" s="93"/>
      <c r="S4350" s="93"/>
      <c r="T4350" s="145"/>
    </row>
    <row r="4351" customFormat="false" ht="12.75" hidden="false" customHeight="false" outlineLevel="0" collapsed="false">
      <c r="J4351" s="92"/>
      <c r="K4351" s="93"/>
      <c r="L4351" s="93"/>
      <c r="M4351" s="93"/>
      <c r="N4351" s="145"/>
      <c r="P4351" s="92"/>
      <c r="Q4351" s="93"/>
      <c r="R4351" s="93"/>
      <c r="S4351" s="93"/>
      <c r="T4351" s="145"/>
    </row>
    <row r="4352" customFormat="false" ht="12.75" hidden="false" customHeight="false" outlineLevel="0" collapsed="false">
      <c r="J4352" s="92"/>
      <c r="K4352" s="93"/>
      <c r="L4352" s="93"/>
      <c r="M4352" s="93"/>
      <c r="N4352" s="145"/>
      <c r="P4352" s="92"/>
      <c r="Q4352" s="93"/>
      <c r="R4352" s="93"/>
      <c r="S4352" s="93"/>
      <c r="T4352" s="145"/>
    </row>
    <row r="4353" customFormat="false" ht="12.75" hidden="false" customHeight="false" outlineLevel="0" collapsed="false">
      <c r="J4353" s="92"/>
      <c r="K4353" s="93"/>
      <c r="L4353" s="93"/>
      <c r="M4353" s="93"/>
      <c r="N4353" s="145"/>
      <c r="P4353" s="92"/>
      <c r="Q4353" s="93"/>
      <c r="R4353" s="93"/>
      <c r="S4353" s="93"/>
      <c r="T4353" s="145"/>
    </row>
    <row r="4354" customFormat="false" ht="12.75" hidden="false" customHeight="false" outlineLevel="0" collapsed="false">
      <c r="J4354" s="92"/>
      <c r="K4354" s="93"/>
      <c r="L4354" s="93"/>
      <c r="M4354" s="93"/>
      <c r="N4354" s="145"/>
      <c r="P4354" s="92"/>
      <c r="Q4354" s="93"/>
      <c r="R4354" s="93"/>
      <c r="S4354" s="93"/>
      <c r="T4354" s="145"/>
    </row>
    <row r="4355" customFormat="false" ht="12.75" hidden="false" customHeight="false" outlineLevel="0" collapsed="false">
      <c r="J4355" s="92"/>
      <c r="K4355" s="93"/>
      <c r="L4355" s="93"/>
      <c r="M4355" s="93"/>
      <c r="N4355" s="145"/>
      <c r="P4355" s="92"/>
      <c r="Q4355" s="93"/>
      <c r="R4355" s="93"/>
      <c r="S4355" s="93"/>
      <c r="T4355" s="145"/>
    </row>
    <row r="4356" customFormat="false" ht="12.75" hidden="false" customHeight="false" outlineLevel="0" collapsed="false">
      <c r="J4356" s="92"/>
      <c r="K4356" s="93"/>
      <c r="L4356" s="93"/>
      <c r="M4356" s="93"/>
      <c r="N4356" s="145"/>
      <c r="P4356" s="92"/>
      <c r="Q4356" s="93"/>
      <c r="R4356" s="93"/>
      <c r="S4356" s="93"/>
      <c r="T4356" s="145"/>
    </row>
    <row r="4357" customFormat="false" ht="12.75" hidden="false" customHeight="false" outlineLevel="0" collapsed="false">
      <c r="J4357" s="92"/>
      <c r="K4357" s="93"/>
      <c r="L4357" s="93"/>
      <c r="M4357" s="93"/>
      <c r="N4357" s="145"/>
      <c r="P4357" s="92"/>
      <c r="Q4357" s="93"/>
      <c r="R4357" s="93"/>
      <c r="S4357" s="93"/>
      <c r="T4357" s="145"/>
    </row>
    <row r="4358" customFormat="false" ht="12.75" hidden="false" customHeight="false" outlineLevel="0" collapsed="false">
      <c r="J4358" s="92"/>
      <c r="K4358" s="93"/>
      <c r="L4358" s="93"/>
      <c r="M4358" s="93"/>
      <c r="N4358" s="145"/>
      <c r="P4358" s="92"/>
      <c r="Q4358" s="93"/>
      <c r="R4358" s="93"/>
      <c r="S4358" s="93"/>
      <c r="T4358" s="145"/>
    </row>
    <row r="4359" customFormat="false" ht="12.75" hidden="false" customHeight="false" outlineLevel="0" collapsed="false">
      <c r="J4359" s="92"/>
      <c r="K4359" s="93"/>
      <c r="L4359" s="93"/>
      <c r="M4359" s="93"/>
      <c r="N4359" s="145"/>
      <c r="P4359" s="92"/>
      <c r="Q4359" s="93"/>
      <c r="R4359" s="93"/>
      <c r="S4359" s="93"/>
      <c r="T4359" s="145"/>
    </row>
    <row r="4360" customFormat="false" ht="12.75" hidden="false" customHeight="false" outlineLevel="0" collapsed="false">
      <c r="J4360" s="92"/>
      <c r="K4360" s="93"/>
      <c r="L4360" s="93"/>
      <c r="M4360" s="93"/>
      <c r="N4360" s="145"/>
      <c r="P4360" s="92"/>
      <c r="Q4360" s="93"/>
      <c r="R4360" s="93"/>
      <c r="S4360" s="93"/>
      <c r="T4360" s="145"/>
    </row>
    <row r="4361" customFormat="false" ht="12.75" hidden="false" customHeight="false" outlineLevel="0" collapsed="false">
      <c r="J4361" s="92"/>
      <c r="K4361" s="93"/>
      <c r="L4361" s="93"/>
      <c r="M4361" s="93"/>
      <c r="N4361" s="145"/>
      <c r="P4361" s="92"/>
      <c r="Q4361" s="93"/>
      <c r="R4361" s="93"/>
      <c r="S4361" s="93"/>
      <c r="T4361" s="145"/>
    </row>
    <row r="4362" customFormat="false" ht="12.75" hidden="false" customHeight="false" outlineLevel="0" collapsed="false">
      <c r="J4362" s="92"/>
      <c r="K4362" s="93"/>
      <c r="L4362" s="93"/>
      <c r="M4362" s="93"/>
      <c r="N4362" s="145"/>
      <c r="P4362" s="92"/>
      <c r="Q4362" s="93"/>
      <c r="R4362" s="93"/>
      <c r="S4362" s="93"/>
      <c r="T4362" s="145"/>
    </row>
    <row r="4363" customFormat="false" ht="12.75" hidden="false" customHeight="false" outlineLevel="0" collapsed="false">
      <c r="J4363" s="92"/>
      <c r="K4363" s="93"/>
      <c r="L4363" s="93"/>
      <c r="M4363" s="93"/>
      <c r="N4363" s="145"/>
      <c r="P4363" s="92"/>
      <c r="Q4363" s="93"/>
      <c r="R4363" s="93"/>
      <c r="S4363" s="93"/>
      <c r="T4363" s="145"/>
    </row>
    <row r="4364" customFormat="false" ht="12.75" hidden="false" customHeight="false" outlineLevel="0" collapsed="false">
      <c r="J4364" s="92"/>
      <c r="K4364" s="93"/>
      <c r="L4364" s="93"/>
      <c r="M4364" s="93"/>
      <c r="N4364" s="145"/>
      <c r="P4364" s="92"/>
      <c r="Q4364" s="93"/>
      <c r="R4364" s="93"/>
      <c r="S4364" s="93"/>
      <c r="T4364" s="145"/>
    </row>
    <row r="4365" customFormat="false" ht="12.75" hidden="false" customHeight="false" outlineLevel="0" collapsed="false">
      <c r="J4365" s="92"/>
      <c r="K4365" s="93"/>
      <c r="L4365" s="93"/>
      <c r="M4365" s="93"/>
      <c r="N4365" s="145"/>
      <c r="P4365" s="92"/>
      <c r="Q4365" s="93"/>
      <c r="R4365" s="93"/>
      <c r="S4365" s="93"/>
      <c r="T4365" s="145"/>
    </row>
    <row r="4366" customFormat="false" ht="12.75" hidden="false" customHeight="false" outlineLevel="0" collapsed="false">
      <c r="J4366" s="92"/>
      <c r="K4366" s="93"/>
      <c r="L4366" s="93"/>
      <c r="M4366" s="93"/>
      <c r="N4366" s="145"/>
      <c r="P4366" s="92"/>
      <c r="Q4366" s="93"/>
      <c r="R4366" s="93"/>
      <c r="S4366" s="93"/>
      <c r="T4366" s="145"/>
    </row>
    <row r="4367" customFormat="false" ht="12.75" hidden="false" customHeight="false" outlineLevel="0" collapsed="false">
      <c r="J4367" s="92"/>
      <c r="K4367" s="93"/>
      <c r="L4367" s="93"/>
      <c r="M4367" s="93"/>
      <c r="N4367" s="145"/>
      <c r="P4367" s="92"/>
      <c r="Q4367" s="93"/>
      <c r="R4367" s="93"/>
      <c r="S4367" s="93"/>
      <c r="T4367" s="145"/>
    </row>
    <row r="4368" customFormat="false" ht="12.75" hidden="false" customHeight="false" outlineLevel="0" collapsed="false">
      <c r="J4368" s="92"/>
      <c r="K4368" s="93"/>
      <c r="L4368" s="93"/>
      <c r="M4368" s="93"/>
      <c r="N4368" s="145"/>
      <c r="P4368" s="92"/>
      <c r="Q4368" s="93"/>
      <c r="R4368" s="93"/>
      <c r="S4368" s="93"/>
      <c r="T4368" s="145"/>
    </row>
    <row r="4369" customFormat="false" ht="12.75" hidden="false" customHeight="false" outlineLevel="0" collapsed="false">
      <c r="J4369" s="92"/>
      <c r="K4369" s="93"/>
      <c r="L4369" s="93"/>
      <c r="M4369" s="93"/>
      <c r="N4369" s="145"/>
      <c r="P4369" s="92"/>
      <c r="Q4369" s="93"/>
      <c r="R4369" s="93"/>
      <c r="S4369" s="93"/>
      <c r="T4369" s="145"/>
    </row>
    <row r="4370" customFormat="false" ht="12.75" hidden="false" customHeight="false" outlineLevel="0" collapsed="false">
      <c r="J4370" s="92"/>
      <c r="K4370" s="93"/>
      <c r="L4370" s="93"/>
      <c r="M4370" s="93"/>
      <c r="N4370" s="145"/>
      <c r="P4370" s="92"/>
      <c r="Q4370" s="93"/>
      <c r="R4370" s="93"/>
      <c r="S4370" s="93"/>
      <c r="T4370" s="145"/>
    </row>
    <row r="4371" customFormat="false" ht="12.75" hidden="false" customHeight="false" outlineLevel="0" collapsed="false">
      <c r="J4371" s="92"/>
      <c r="K4371" s="93"/>
      <c r="L4371" s="93"/>
      <c r="M4371" s="93"/>
      <c r="N4371" s="145"/>
      <c r="P4371" s="92"/>
      <c r="Q4371" s="93"/>
      <c r="R4371" s="93"/>
      <c r="S4371" s="93"/>
      <c r="T4371" s="145"/>
    </row>
    <row r="4372" customFormat="false" ht="12.75" hidden="false" customHeight="false" outlineLevel="0" collapsed="false">
      <c r="J4372" s="92"/>
      <c r="K4372" s="93"/>
      <c r="L4372" s="93"/>
      <c r="M4372" s="93"/>
      <c r="N4372" s="145"/>
      <c r="P4372" s="92"/>
      <c r="Q4372" s="93"/>
      <c r="R4372" s="93"/>
      <c r="S4372" s="93"/>
      <c r="T4372" s="145"/>
    </row>
    <row r="4373" customFormat="false" ht="12.75" hidden="false" customHeight="false" outlineLevel="0" collapsed="false">
      <c r="J4373" s="92"/>
      <c r="K4373" s="93"/>
      <c r="L4373" s="93"/>
      <c r="M4373" s="93"/>
      <c r="N4373" s="145"/>
      <c r="P4373" s="92"/>
      <c r="Q4373" s="93"/>
      <c r="R4373" s="93"/>
      <c r="S4373" s="93"/>
      <c r="T4373" s="145"/>
    </row>
    <row r="4374" customFormat="false" ht="12.75" hidden="false" customHeight="false" outlineLevel="0" collapsed="false">
      <c r="J4374" s="92"/>
      <c r="K4374" s="93"/>
      <c r="L4374" s="93"/>
      <c r="M4374" s="93"/>
      <c r="N4374" s="145"/>
      <c r="P4374" s="92"/>
      <c r="Q4374" s="93"/>
      <c r="R4374" s="93"/>
      <c r="S4374" s="93"/>
      <c r="T4374" s="145"/>
    </row>
    <row r="4375" customFormat="false" ht="12.75" hidden="false" customHeight="false" outlineLevel="0" collapsed="false">
      <c r="J4375" s="92"/>
      <c r="K4375" s="93"/>
      <c r="L4375" s="93"/>
      <c r="M4375" s="93"/>
      <c r="N4375" s="145"/>
      <c r="P4375" s="92"/>
      <c r="Q4375" s="93"/>
      <c r="R4375" s="93"/>
      <c r="S4375" s="93"/>
      <c r="T4375" s="145"/>
    </row>
    <row r="4376" customFormat="false" ht="12.75" hidden="false" customHeight="false" outlineLevel="0" collapsed="false">
      <c r="J4376" s="92"/>
      <c r="K4376" s="93"/>
      <c r="L4376" s="93"/>
      <c r="M4376" s="93"/>
      <c r="N4376" s="145"/>
      <c r="P4376" s="92"/>
      <c r="Q4376" s="93"/>
      <c r="R4376" s="93"/>
      <c r="S4376" s="93"/>
      <c r="T4376" s="145"/>
    </row>
    <row r="4377" customFormat="false" ht="12.75" hidden="false" customHeight="false" outlineLevel="0" collapsed="false">
      <c r="J4377" s="92"/>
      <c r="K4377" s="93"/>
      <c r="L4377" s="93"/>
      <c r="M4377" s="93"/>
      <c r="N4377" s="145"/>
      <c r="P4377" s="92"/>
      <c r="Q4377" s="93"/>
      <c r="R4377" s="93"/>
      <c r="S4377" s="93"/>
      <c r="T4377" s="145"/>
    </row>
    <row r="4378" customFormat="false" ht="12.75" hidden="false" customHeight="false" outlineLevel="0" collapsed="false">
      <c r="J4378" s="92"/>
      <c r="K4378" s="93"/>
      <c r="L4378" s="93"/>
      <c r="M4378" s="93"/>
      <c r="N4378" s="145"/>
      <c r="P4378" s="92"/>
      <c r="Q4378" s="93"/>
      <c r="R4378" s="93"/>
      <c r="S4378" s="93"/>
      <c r="T4378" s="145"/>
    </row>
    <row r="4379" customFormat="false" ht="12.75" hidden="false" customHeight="false" outlineLevel="0" collapsed="false">
      <c r="J4379" s="92"/>
      <c r="K4379" s="93"/>
      <c r="L4379" s="93"/>
      <c r="M4379" s="93"/>
      <c r="N4379" s="145"/>
      <c r="P4379" s="92"/>
      <c r="Q4379" s="93"/>
      <c r="R4379" s="93"/>
      <c r="S4379" s="93"/>
      <c r="T4379" s="145"/>
    </row>
    <row r="4380" customFormat="false" ht="12.75" hidden="false" customHeight="false" outlineLevel="0" collapsed="false">
      <c r="J4380" s="92"/>
      <c r="K4380" s="93"/>
      <c r="L4380" s="93"/>
      <c r="M4380" s="93"/>
      <c r="N4380" s="145"/>
      <c r="P4380" s="92"/>
      <c r="Q4380" s="93"/>
      <c r="R4380" s="93"/>
      <c r="S4380" s="93"/>
      <c r="T4380" s="145"/>
    </row>
    <row r="4381" customFormat="false" ht="12.75" hidden="false" customHeight="false" outlineLevel="0" collapsed="false">
      <c r="J4381" s="92"/>
      <c r="K4381" s="93"/>
      <c r="L4381" s="93"/>
      <c r="M4381" s="93"/>
      <c r="N4381" s="145"/>
      <c r="P4381" s="92"/>
      <c r="Q4381" s="93"/>
      <c r="R4381" s="93"/>
      <c r="S4381" s="93"/>
      <c r="T4381" s="145"/>
    </row>
    <row r="4382" customFormat="false" ht="12.75" hidden="false" customHeight="false" outlineLevel="0" collapsed="false">
      <c r="J4382" s="92"/>
      <c r="K4382" s="93"/>
      <c r="L4382" s="93"/>
      <c r="M4382" s="93"/>
      <c r="N4382" s="145"/>
      <c r="P4382" s="92"/>
      <c r="Q4382" s="93"/>
      <c r="R4382" s="93"/>
      <c r="S4382" s="93"/>
      <c r="T4382" s="145"/>
    </row>
    <row r="4383" customFormat="false" ht="12.75" hidden="false" customHeight="false" outlineLevel="0" collapsed="false">
      <c r="J4383" s="92"/>
      <c r="K4383" s="93"/>
      <c r="L4383" s="93"/>
      <c r="M4383" s="93"/>
      <c r="N4383" s="145"/>
      <c r="P4383" s="92"/>
      <c r="Q4383" s="93"/>
      <c r="R4383" s="93"/>
      <c r="S4383" s="93"/>
      <c r="T4383" s="145"/>
    </row>
    <row r="4384" customFormat="false" ht="12.75" hidden="false" customHeight="false" outlineLevel="0" collapsed="false">
      <c r="J4384" s="92"/>
      <c r="K4384" s="93"/>
      <c r="L4384" s="93"/>
      <c r="M4384" s="93"/>
      <c r="N4384" s="145"/>
      <c r="P4384" s="92"/>
      <c r="Q4384" s="93"/>
      <c r="R4384" s="93"/>
      <c r="S4384" s="93"/>
      <c r="T4384" s="145"/>
    </row>
    <row r="4385" customFormat="false" ht="12.75" hidden="false" customHeight="false" outlineLevel="0" collapsed="false">
      <c r="J4385" s="92"/>
      <c r="K4385" s="93"/>
      <c r="L4385" s="93"/>
      <c r="M4385" s="93"/>
      <c r="N4385" s="145"/>
      <c r="P4385" s="92"/>
      <c r="Q4385" s="93"/>
      <c r="R4385" s="93"/>
      <c r="S4385" s="93"/>
      <c r="T4385" s="145"/>
    </row>
    <row r="4386" customFormat="false" ht="12.75" hidden="false" customHeight="false" outlineLevel="0" collapsed="false">
      <c r="J4386" s="92"/>
      <c r="K4386" s="93"/>
      <c r="L4386" s="93"/>
      <c r="M4386" s="93"/>
      <c r="N4386" s="145"/>
      <c r="P4386" s="92"/>
      <c r="Q4386" s="93"/>
      <c r="R4386" s="93"/>
      <c r="S4386" s="93"/>
      <c r="T4386" s="145"/>
    </row>
    <row r="4387" customFormat="false" ht="12.75" hidden="false" customHeight="false" outlineLevel="0" collapsed="false">
      <c r="J4387" s="92"/>
      <c r="K4387" s="93"/>
      <c r="L4387" s="93"/>
      <c r="M4387" s="93"/>
      <c r="N4387" s="145"/>
      <c r="P4387" s="92"/>
      <c r="Q4387" s="93"/>
      <c r="R4387" s="93"/>
      <c r="S4387" s="93"/>
      <c r="T4387" s="145"/>
    </row>
    <row r="4388" customFormat="false" ht="12.75" hidden="false" customHeight="false" outlineLevel="0" collapsed="false">
      <c r="J4388" s="92"/>
      <c r="K4388" s="93"/>
      <c r="L4388" s="93"/>
      <c r="M4388" s="93"/>
      <c r="N4388" s="145"/>
      <c r="P4388" s="92"/>
      <c r="Q4388" s="93"/>
      <c r="R4388" s="93"/>
      <c r="S4388" s="93"/>
      <c r="T4388" s="145"/>
    </row>
    <row r="4389" customFormat="false" ht="12.75" hidden="false" customHeight="false" outlineLevel="0" collapsed="false">
      <c r="J4389" s="92"/>
      <c r="K4389" s="93"/>
      <c r="L4389" s="93"/>
      <c r="M4389" s="93"/>
      <c r="N4389" s="145"/>
      <c r="P4389" s="92"/>
      <c r="Q4389" s="93"/>
      <c r="R4389" s="93"/>
      <c r="S4389" s="93"/>
      <c r="T4389" s="145"/>
    </row>
    <row r="4390" customFormat="false" ht="12.75" hidden="false" customHeight="false" outlineLevel="0" collapsed="false">
      <c r="J4390" s="92"/>
      <c r="K4390" s="93"/>
      <c r="L4390" s="93"/>
      <c r="M4390" s="93"/>
      <c r="N4390" s="145"/>
      <c r="P4390" s="92"/>
      <c r="Q4390" s="93"/>
      <c r="R4390" s="93"/>
      <c r="S4390" s="93"/>
      <c r="T4390" s="145"/>
    </row>
    <row r="4391" customFormat="false" ht="12.75" hidden="false" customHeight="false" outlineLevel="0" collapsed="false">
      <c r="J4391" s="92"/>
      <c r="K4391" s="93"/>
      <c r="L4391" s="93"/>
      <c r="M4391" s="93"/>
      <c r="N4391" s="145"/>
      <c r="P4391" s="92"/>
      <c r="Q4391" s="93"/>
      <c r="R4391" s="93"/>
      <c r="S4391" s="93"/>
      <c r="T4391" s="145"/>
    </row>
    <row r="4392" customFormat="false" ht="12.75" hidden="false" customHeight="false" outlineLevel="0" collapsed="false">
      <c r="J4392" s="92"/>
      <c r="K4392" s="93"/>
      <c r="L4392" s="93"/>
      <c r="M4392" s="93"/>
      <c r="N4392" s="145"/>
      <c r="P4392" s="92"/>
      <c r="Q4392" s="93"/>
      <c r="R4392" s="93"/>
      <c r="S4392" s="93"/>
      <c r="T4392" s="145"/>
    </row>
    <row r="4393" customFormat="false" ht="12.75" hidden="false" customHeight="false" outlineLevel="0" collapsed="false">
      <c r="J4393" s="92"/>
      <c r="K4393" s="93"/>
      <c r="L4393" s="93"/>
      <c r="M4393" s="93"/>
      <c r="N4393" s="145"/>
      <c r="P4393" s="92"/>
      <c r="Q4393" s="93"/>
      <c r="R4393" s="93"/>
      <c r="S4393" s="93"/>
      <c r="T4393" s="145"/>
    </row>
    <row r="4394" customFormat="false" ht="12.75" hidden="false" customHeight="false" outlineLevel="0" collapsed="false">
      <c r="J4394" s="92"/>
      <c r="K4394" s="93"/>
      <c r="L4394" s="93"/>
      <c r="M4394" s="93"/>
      <c r="N4394" s="145"/>
      <c r="P4394" s="92"/>
      <c r="Q4394" s="93"/>
      <c r="R4394" s="93"/>
      <c r="S4394" s="93"/>
      <c r="T4394" s="145"/>
    </row>
    <row r="4395" customFormat="false" ht="12.75" hidden="false" customHeight="false" outlineLevel="0" collapsed="false">
      <c r="J4395" s="92"/>
      <c r="K4395" s="93"/>
      <c r="L4395" s="93"/>
      <c r="M4395" s="93"/>
      <c r="N4395" s="145"/>
      <c r="P4395" s="92"/>
      <c r="Q4395" s="93"/>
      <c r="R4395" s="93"/>
      <c r="S4395" s="93"/>
      <c r="T4395" s="145"/>
    </row>
    <row r="4396" customFormat="false" ht="12.75" hidden="false" customHeight="false" outlineLevel="0" collapsed="false">
      <c r="J4396" s="92"/>
      <c r="K4396" s="93"/>
      <c r="L4396" s="93"/>
      <c r="M4396" s="93"/>
      <c r="N4396" s="145"/>
      <c r="P4396" s="92"/>
      <c r="Q4396" s="93"/>
      <c r="R4396" s="93"/>
      <c r="S4396" s="93"/>
      <c r="T4396" s="145"/>
    </row>
    <row r="4397" customFormat="false" ht="12.75" hidden="false" customHeight="false" outlineLevel="0" collapsed="false">
      <c r="J4397" s="92"/>
      <c r="K4397" s="93"/>
      <c r="L4397" s="93"/>
      <c r="M4397" s="93"/>
      <c r="N4397" s="145"/>
      <c r="P4397" s="92"/>
      <c r="Q4397" s="93"/>
      <c r="R4397" s="93"/>
      <c r="S4397" s="93"/>
      <c r="T4397" s="145"/>
    </row>
    <row r="4398" customFormat="false" ht="12.75" hidden="false" customHeight="false" outlineLevel="0" collapsed="false">
      <c r="J4398" s="92"/>
      <c r="K4398" s="93"/>
      <c r="L4398" s="93"/>
      <c r="M4398" s="93"/>
      <c r="N4398" s="145"/>
      <c r="P4398" s="92"/>
      <c r="Q4398" s="93"/>
      <c r="R4398" s="93"/>
      <c r="S4398" s="93"/>
      <c r="T4398" s="145"/>
    </row>
    <row r="4399" customFormat="false" ht="12.75" hidden="false" customHeight="false" outlineLevel="0" collapsed="false">
      <c r="J4399" s="92"/>
      <c r="K4399" s="93"/>
      <c r="L4399" s="93"/>
      <c r="M4399" s="93"/>
      <c r="N4399" s="145"/>
      <c r="P4399" s="92"/>
      <c r="Q4399" s="93"/>
      <c r="R4399" s="93"/>
      <c r="S4399" s="93"/>
      <c r="T4399" s="145"/>
    </row>
    <row r="4400" customFormat="false" ht="12.75" hidden="false" customHeight="false" outlineLevel="0" collapsed="false">
      <c r="J4400" s="92"/>
      <c r="K4400" s="93"/>
      <c r="L4400" s="93"/>
      <c r="M4400" s="93"/>
      <c r="N4400" s="145"/>
      <c r="P4400" s="92"/>
      <c r="Q4400" s="93"/>
      <c r="R4400" s="93"/>
      <c r="S4400" s="93"/>
      <c r="T4400" s="145"/>
    </row>
    <row r="4401" customFormat="false" ht="12.75" hidden="false" customHeight="false" outlineLevel="0" collapsed="false">
      <c r="J4401" s="92"/>
      <c r="K4401" s="93"/>
      <c r="L4401" s="93"/>
      <c r="M4401" s="93"/>
      <c r="N4401" s="145"/>
      <c r="P4401" s="92"/>
      <c r="Q4401" s="93"/>
      <c r="R4401" s="93"/>
      <c r="S4401" s="93"/>
      <c r="T4401" s="145"/>
    </row>
    <row r="4402" customFormat="false" ht="12.75" hidden="false" customHeight="false" outlineLevel="0" collapsed="false">
      <c r="J4402" s="92"/>
      <c r="K4402" s="93"/>
      <c r="L4402" s="93"/>
      <c r="M4402" s="93"/>
      <c r="N4402" s="145"/>
      <c r="P4402" s="92"/>
      <c r="Q4402" s="93"/>
      <c r="R4402" s="93"/>
      <c r="S4402" s="93"/>
      <c r="T4402" s="145"/>
    </row>
    <row r="4403" customFormat="false" ht="12.75" hidden="false" customHeight="false" outlineLevel="0" collapsed="false">
      <c r="J4403" s="92"/>
      <c r="K4403" s="93"/>
      <c r="L4403" s="93"/>
      <c r="M4403" s="93"/>
      <c r="N4403" s="145"/>
      <c r="P4403" s="92"/>
      <c r="Q4403" s="93"/>
      <c r="R4403" s="93"/>
      <c r="S4403" s="93"/>
      <c r="T4403" s="145"/>
    </row>
    <row r="4404" customFormat="false" ht="12.75" hidden="false" customHeight="false" outlineLevel="0" collapsed="false">
      <c r="J4404" s="92"/>
      <c r="K4404" s="93"/>
      <c r="L4404" s="93"/>
      <c r="M4404" s="93"/>
      <c r="N4404" s="145"/>
      <c r="P4404" s="92"/>
      <c r="Q4404" s="93"/>
      <c r="R4404" s="93"/>
      <c r="S4404" s="93"/>
      <c r="T4404" s="145"/>
    </row>
    <row r="4405" customFormat="false" ht="12.75" hidden="false" customHeight="false" outlineLevel="0" collapsed="false">
      <c r="J4405" s="92"/>
      <c r="K4405" s="93"/>
      <c r="L4405" s="93"/>
      <c r="M4405" s="93"/>
      <c r="N4405" s="145"/>
      <c r="P4405" s="92"/>
      <c r="Q4405" s="93"/>
      <c r="R4405" s="93"/>
      <c r="S4405" s="93"/>
      <c r="T4405" s="145"/>
    </row>
    <row r="4406" customFormat="false" ht="12.75" hidden="false" customHeight="false" outlineLevel="0" collapsed="false">
      <c r="J4406" s="92"/>
      <c r="K4406" s="93"/>
      <c r="L4406" s="93"/>
      <c r="M4406" s="93"/>
      <c r="N4406" s="145"/>
      <c r="P4406" s="92"/>
      <c r="Q4406" s="93"/>
      <c r="R4406" s="93"/>
      <c r="S4406" s="93"/>
      <c r="T4406" s="145"/>
    </row>
    <row r="4407" customFormat="false" ht="12.75" hidden="false" customHeight="false" outlineLevel="0" collapsed="false">
      <c r="J4407" s="92"/>
      <c r="K4407" s="93"/>
      <c r="L4407" s="93"/>
      <c r="M4407" s="93"/>
      <c r="N4407" s="145"/>
      <c r="P4407" s="92"/>
      <c r="Q4407" s="93"/>
      <c r="R4407" s="93"/>
      <c r="S4407" s="93"/>
      <c r="T4407" s="145"/>
    </row>
    <row r="4408" customFormat="false" ht="12.75" hidden="false" customHeight="false" outlineLevel="0" collapsed="false">
      <c r="J4408" s="92"/>
      <c r="K4408" s="93"/>
      <c r="L4408" s="93"/>
      <c r="M4408" s="93"/>
      <c r="N4408" s="145"/>
      <c r="P4408" s="92"/>
      <c r="Q4408" s="93"/>
      <c r="R4408" s="93"/>
      <c r="S4408" s="93"/>
      <c r="T4408" s="145"/>
    </row>
    <row r="4409" customFormat="false" ht="12.75" hidden="false" customHeight="false" outlineLevel="0" collapsed="false">
      <c r="J4409" s="92"/>
      <c r="K4409" s="93"/>
      <c r="L4409" s="93"/>
      <c r="M4409" s="93"/>
      <c r="N4409" s="145"/>
      <c r="P4409" s="92"/>
      <c r="Q4409" s="93"/>
      <c r="R4409" s="93"/>
      <c r="S4409" s="93"/>
      <c r="T4409" s="145"/>
    </row>
    <row r="4410" customFormat="false" ht="12.75" hidden="false" customHeight="false" outlineLevel="0" collapsed="false">
      <c r="J4410" s="92"/>
      <c r="K4410" s="93"/>
      <c r="L4410" s="93"/>
      <c r="M4410" s="93"/>
      <c r="N4410" s="145"/>
      <c r="P4410" s="92"/>
      <c r="Q4410" s="93"/>
      <c r="R4410" s="93"/>
      <c r="S4410" s="93"/>
      <c r="T4410" s="145"/>
    </row>
    <row r="4411" customFormat="false" ht="12.75" hidden="false" customHeight="false" outlineLevel="0" collapsed="false">
      <c r="J4411" s="92"/>
      <c r="K4411" s="93"/>
      <c r="L4411" s="93"/>
      <c r="M4411" s="93"/>
      <c r="N4411" s="145"/>
      <c r="P4411" s="92"/>
      <c r="Q4411" s="93"/>
      <c r="R4411" s="93"/>
      <c r="S4411" s="93"/>
      <c r="T4411" s="145"/>
    </row>
    <row r="4412" customFormat="false" ht="12.75" hidden="false" customHeight="false" outlineLevel="0" collapsed="false">
      <c r="J4412" s="92"/>
      <c r="K4412" s="93"/>
      <c r="L4412" s="93"/>
      <c r="M4412" s="93"/>
      <c r="N4412" s="145"/>
      <c r="P4412" s="92"/>
      <c r="Q4412" s="93"/>
      <c r="R4412" s="93"/>
      <c r="S4412" s="93"/>
      <c r="T4412" s="145"/>
    </row>
    <row r="4413" customFormat="false" ht="12.75" hidden="false" customHeight="false" outlineLevel="0" collapsed="false">
      <c r="J4413" s="92"/>
      <c r="K4413" s="93"/>
      <c r="L4413" s="93"/>
      <c r="M4413" s="93"/>
      <c r="N4413" s="145"/>
      <c r="P4413" s="92"/>
      <c r="Q4413" s="93"/>
      <c r="R4413" s="93"/>
      <c r="S4413" s="93"/>
      <c r="T4413" s="145"/>
    </row>
    <row r="4414" customFormat="false" ht="12.75" hidden="false" customHeight="false" outlineLevel="0" collapsed="false">
      <c r="J4414" s="92"/>
      <c r="K4414" s="93"/>
      <c r="L4414" s="93"/>
      <c r="M4414" s="93"/>
      <c r="N4414" s="145"/>
      <c r="P4414" s="92"/>
      <c r="Q4414" s="93"/>
      <c r="R4414" s="93"/>
      <c r="S4414" s="93"/>
      <c r="T4414" s="145"/>
    </row>
    <row r="4415" customFormat="false" ht="12.75" hidden="false" customHeight="false" outlineLevel="0" collapsed="false">
      <c r="J4415" s="92"/>
      <c r="K4415" s="93"/>
      <c r="L4415" s="93"/>
      <c r="M4415" s="93"/>
      <c r="N4415" s="145"/>
      <c r="P4415" s="92"/>
      <c r="Q4415" s="93"/>
      <c r="R4415" s="93"/>
      <c r="S4415" s="93"/>
      <c r="T4415" s="145"/>
    </row>
    <row r="4416" customFormat="false" ht="12.75" hidden="false" customHeight="false" outlineLevel="0" collapsed="false">
      <c r="J4416" s="92"/>
      <c r="K4416" s="93"/>
      <c r="L4416" s="93"/>
      <c r="M4416" s="93"/>
      <c r="N4416" s="145"/>
      <c r="P4416" s="92"/>
      <c r="Q4416" s="93"/>
      <c r="R4416" s="93"/>
      <c r="S4416" s="93"/>
      <c r="T4416" s="145"/>
    </row>
    <row r="4417" customFormat="false" ht="12.75" hidden="false" customHeight="false" outlineLevel="0" collapsed="false">
      <c r="J4417" s="92"/>
      <c r="K4417" s="93"/>
      <c r="L4417" s="93"/>
      <c r="M4417" s="93"/>
      <c r="N4417" s="145"/>
      <c r="P4417" s="92"/>
      <c r="Q4417" s="93"/>
      <c r="R4417" s="93"/>
      <c r="S4417" s="93"/>
      <c r="T4417" s="145"/>
    </row>
    <row r="4418" customFormat="false" ht="12.75" hidden="false" customHeight="false" outlineLevel="0" collapsed="false">
      <c r="J4418" s="92"/>
      <c r="K4418" s="93"/>
      <c r="L4418" s="93"/>
      <c r="M4418" s="93"/>
      <c r="N4418" s="145"/>
      <c r="P4418" s="92"/>
      <c r="Q4418" s="93"/>
      <c r="R4418" s="93"/>
      <c r="S4418" s="93"/>
      <c r="T4418" s="145"/>
    </row>
    <row r="4419" customFormat="false" ht="12.75" hidden="false" customHeight="false" outlineLevel="0" collapsed="false">
      <c r="J4419" s="92"/>
      <c r="K4419" s="93"/>
      <c r="L4419" s="93"/>
      <c r="M4419" s="93"/>
      <c r="N4419" s="145"/>
      <c r="P4419" s="92"/>
      <c r="Q4419" s="93"/>
      <c r="R4419" s="93"/>
      <c r="S4419" s="93"/>
      <c r="T4419" s="145"/>
    </row>
    <row r="4420" customFormat="false" ht="12.75" hidden="false" customHeight="false" outlineLevel="0" collapsed="false">
      <c r="J4420" s="92"/>
      <c r="K4420" s="93"/>
      <c r="L4420" s="93"/>
      <c r="M4420" s="93"/>
      <c r="N4420" s="145"/>
      <c r="P4420" s="92"/>
      <c r="Q4420" s="93"/>
      <c r="R4420" s="93"/>
      <c r="S4420" s="93"/>
      <c r="T4420" s="145"/>
    </row>
    <row r="4421" customFormat="false" ht="12.75" hidden="false" customHeight="false" outlineLevel="0" collapsed="false">
      <c r="J4421" s="92"/>
      <c r="K4421" s="93"/>
      <c r="L4421" s="93"/>
      <c r="M4421" s="93"/>
      <c r="N4421" s="145"/>
      <c r="P4421" s="92"/>
      <c r="Q4421" s="93"/>
      <c r="R4421" s="93"/>
      <c r="S4421" s="93"/>
      <c r="T4421" s="145"/>
    </row>
    <row r="4422" customFormat="false" ht="12.75" hidden="false" customHeight="false" outlineLevel="0" collapsed="false">
      <c r="J4422" s="92"/>
      <c r="K4422" s="93"/>
      <c r="L4422" s="93"/>
      <c r="M4422" s="93"/>
      <c r="N4422" s="145"/>
      <c r="P4422" s="92"/>
      <c r="Q4422" s="93"/>
      <c r="R4422" s="93"/>
      <c r="S4422" s="93"/>
      <c r="T4422" s="145"/>
    </row>
    <row r="4423" customFormat="false" ht="12.75" hidden="false" customHeight="false" outlineLevel="0" collapsed="false">
      <c r="J4423" s="92"/>
      <c r="K4423" s="93"/>
      <c r="L4423" s="93"/>
      <c r="M4423" s="93"/>
      <c r="N4423" s="145"/>
      <c r="P4423" s="92"/>
      <c r="Q4423" s="93"/>
      <c r="R4423" s="93"/>
      <c r="S4423" s="93"/>
      <c r="T4423" s="145"/>
    </row>
    <row r="4424" customFormat="false" ht="12.75" hidden="false" customHeight="false" outlineLevel="0" collapsed="false">
      <c r="J4424" s="92"/>
      <c r="K4424" s="93"/>
      <c r="L4424" s="93"/>
      <c r="M4424" s="93"/>
      <c r="N4424" s="145"/>
      <c r="P4424" s="92"/>
      <c r="Q4424" s="93"/>
      <c r="R4424" s="93"/>
      <c r="S4424" s="93"/>
      <c r="T4424" s="145"/>
    </row>
    <row r="4425" customFormat="false" ht="12.75" hidden="false" customHeight="false" outlineLevel="0" collapsed="false">
      <c r="J4425" s="92"/>
      <c r="K4425" s="93"/>
      <c r="L4425" s="93"/>
      <c r="M4425" s="93"/>
      <c r="N4425" s="145"/>
      <c r="P4425" s="92"/>
      <c r="Q4425" s="93"/>
      <c r="R4425" s="93"/>
      <c r="S4425" s="93"/>
      <c r="T4425" s="145"/>
    </row>
    <row r="4426" customFormat="false" ht="12.75" hidden="false" customHeight="false" outlineLevel="0" collapsed="false">
      <c r="J4426" s="92"/>
      <c r="K4426" s="93"/>
      <c r="L4426" s="93"/>
      <c r="M4426" s="93"/>
      <c r="N4426" s="145"/>
      <c r="P4426" s="92"/>
      <c r="Q4426" s="93"/>
      <c r="R4426" s="93"/>
      <c r="S4426" s="93"/>
      <c r="T4426" s="145"/>
    </row>
    <row r="4427" customFormat="false" ht="12.75" hidden="false" customHeight="false" outlineLevel="0" collapsed="false">
      <c r="J4427" s="92"/>
      <c r="K4427" s="93"/>
      <c r="L4427" s="93"/>
      <c r="M4427" s="93"/>
      <c r="N4427" s="145"/>
      <c r="P4427" s="92"/>
      <c r="Q4427" s="93"/>
      <c r="R4427" s="93"/>
      <c r="S4427" s="93"/>
      <c r="T4427" s="145"/>
    </row>
    <row r="4428" customFormat="false" ht="12.75" hidden="false" customHeight="false" outlineLevel="0" collapsed="false">
      <c r="J4428" s="92"/>
      <c r="K4428" s="93"/>
      <c r="L4428" s="93"/>
      <c r="M4428" s="93"/>
      <c r="N4428" s="145"/>
      <c r="P4428" s="92"/>
      <c r="Q4428" s="93"/>
      <c r="R4428" s="93"/>
      <c r="S4428" s="93"/>
      <c r="T4428" s="145"/>
    </row>
    <row r="4429" customFormat="false" ht="12.75" hidden="false" customHeight="false" outlineLevel="0" collapsed="false">
      <c r="J4429" s="92"/>
      <c r="K4429" s="93"/>
      <c r="L4429" s="93"/>
      <c r="M4429" s="93"/>
      <c r="N4429" s="145"/>
      <c r="P4429" s="92"/>
      <c r="Q4429" s="93"/>
      <c r="R4429" s="93"/>
      <c r="S4429" s="93"/>
      <c r="T4429" s="145"/>
    </row>
    <row r="4430" customFormat="false" ht="12.75" hidden="false" customHeight="false" outlineLevel="0" collapsed="false">
      <c r="J4430" s="92"/>
      <c r="K4430" s="93"/>
      <c r="L4430" s="93"/>
      <c r="M4430" s="93"/>
      <c r="N4430" s="145"/>
      <c r="P4430" s="92"/>
      <c r="Q4430" s="93"/>
      <c r="R4430" s="93"/>
      <c r="S4430" s="93"/>
      <c r="T4430" s="145"/>
    </row>
    <row r="4431" customFormat="false" ht="12.75" hidden="false" customHeight="false" outlineLevel="0" collapsed="false">
      <c r="J4431" s="92"/>
      <c r="K4431" s="93"/>
      <c r="L4431" s="93"/>
      <c r="M4431" s="93"/>
      <c r="N4431" s="145"/>
      <c r="P4431" s="92"/>
      <c r="Q4431" s="93"/>
      <c r="R4431" s="93"/>
      <c r="S4431" s="93"/>
      <c r="T4431" s="145"/>
    </row>
    <row r="4432" customFormat="false" ht="12.75" hidden="false" customHeight="false" outlineLevel="0" collapsed="false">
      <c r="J4432" s="92"/>
      <c r="K4432" s="93"/>
      <c r="L4432" s="93"/>
      <c r="M4432" s="93"/>
      <c r="N4432" s="145"/>
      <c r="P4432" s="92"/>
      <c r="Q4432" s="93"/>
      <c r="R4432" s="93"/>
      <c r="S4432" s="93"/>
      <c r="T4432" s="145"/>
    </row>
    <row r="4433" customFormat="false" ht="12.75" hidden="false" customHeight="false" outlineLevel="0" collapsed="false">
      <c r="J4433" s="92"/>
      <c r="K4433" s="93"/>
      <c r="L4433" s="93"/>
      <c r="M4433" s="93"/>
      <c r="N4433" s="145"/>
      <c r="P4433" s="92"/>
      <c r="Q4433" s="93"/>
      <c r="R4433" s="93"/>
      <c r="S4433" s="93"/>
      <c r="T4433" s="145"/>
    </row>
    <row r="4434" customFormat="false" ht="12.75" hidden="false" customHeight="false" outlineLevel="0" collapsed="false">
      <c r="J4434" s="92"/>
      <c r="K4434" s="93"/>
      <c r="L4434" s="93"/>
      <c r="M4434" s="93"/>
      <c r="N4434" s="145"/>
      <c r="P4434" s="92"/>
      <c r="Q4434" s="93"/>
      <c r="R4434" s="93"/>
      <c r="S4434" s="93"/>
      <c r="T4434" s="145"/>
    </row>
    <row r="4435" customFormat="false" ht="12.75" hidden="false" customHeight="false" outlineLevel="0" collapsed="false">
      <c r="J4435" s="92"/>
      <c r="K4435" s="93"/>
      <c r="L4435" s="93"/>
      <c r="M4435" s="93"/>
      <c r="N4435" s="145"/>
      <c r="P4435" s="92"/>
      <c r="Q4435" s="93"/>
      <c r="R4435" s="93"/>
      <c r="S4435" s="93"/>
      <c r="T4435" s="145"/>
    </row>
    <row r="4436" customFormat="false" ht="12.75" hidden="false" customHeight="false" outlineLevel="0" collapsed="false">
      <c r="J4436" s="92"/>
      <c r="K4436" s="93"/>
      <c r="L4436" s="93"/>
      <c r="M4436" s="93"/>
      <c r="N4436" s="145"/>
      <c r="P4436" s="92"/>
      <c r="Q4436" s="93"/>
      <c r="R4436" s="93"/>
      <c r="S4436" s="93"/>
      <c r="T4436" s="145"/>
    </row>
    <row r="4437" customFormat="false" ht="12.75" hidden="false" customHeight="false" outlineLevel="0" collapsed="false">
      <c r="J4437" s="92"/>
      <c r="K4437" s="93"/>
      <c r="L4437" s="93"/>
      <c r="M4437" s="93"/>
      <c r="N4437" s="145"/>
      <c r="P4437" s="92"/>
      <c r="Q4437" s="93"/>
      <c r="R4437" s="93"/>
      <c r="S4437" s="93"/>
      <c r="T4437" s="145"/>
    </row>
    <row r="4438" customFormat="false" ht="12.75" hidden="false" customHeight="false" outlineLevel="0" collapsed="false">
      <c r="J4438" s="92"/>
      <c r="K4438" s="93"/>
      <c r="L4438" s="93"/>
      <c r="M4438" s="93"/>
      <c r="N4438" s="145"/>
      <c r="P4438" s="92"/>
      <c r="Q4438" s="93"/>
      <c r="R4438" s="93"/>
      <c r="S4438" s="93"/>
      <c r="T4438" s="145"/>
    </row>
    <row r="4439" customFormat="false" ht="12.75" hidden="false" customHeight="false" outlineLevel="0" collapsed="false">
      <c r="J4439" s="92"/>
      <c r="K4439" s="93"/>
      <c r="L4439" s="93"/>
      <c r="M4439" s="93"/>
      <c r="N4439" s="145"/>
      <c r="P4439" s="92"/>
      <c r="Q4439" s="93"/>
      <c r="R4439" s="93"/>
      <c r="S4439" s="93"/>
      <c r="T4439" s="145"/>
    </row>
    <row r="4440" customFormat="false" ht="12.75" hidden="false" customHeight="false" outlineLevel="0" collapsed="false">
      <c r="J4440" s="92"/>
      <c r="K4440" s="93"/>
      <c r="L4440" s="93"/>
      <c r="M4440" s="93"/>
      <c r="N4440" s="145"/>
      <c r="P4440" s="92"/>
      <c r="Q4440" s="93"/>
      <c r="R4440" s="93"/>
      <c r="S4440" s="93"/>
      <c r="T4440" s="145"/>
    </row>
    <row r="4441" customFormat="false" ht="12.75" hidden="false" customHeight="false" outlineLevel="0" collapsed="false">
      <c r="J4441" s="92"/>
      <c r="K4441" s="93"/>
      <c r="L4441" s="93"/>
      <c r="M4441" s="93"/>
      <c r="N4441" s="145"/>
      <c r="P4441" s="92"/>
      <c r="Q4441" s="93"/>
      <c r="R4441" s="93"/>
      <c r="S4441" s="93"/>
      <c r="T4441" s="145"/>
    </row>
    <row r="4442" customFormat="false" ht="12.75" hidden="false" customHeight="false" outlineLevel="0" collapsed="false">
      <c r="J4442" s="92"/>
      <c r="K4442" s="93"/>
      <c r="L4442" s="93"/>
      <c r="M4442" s="93"/>
      <c r="N4442" s="145"/>
      <c r="P4442" s="92"/>
      <c r="Q4442" s="93"/>
      <c r="R4442" s="93"/>
      <c r="S4442" s="93"/>
      <c r="T4442" s="145"/>
    </row>
    <row r="4443" customFormat="false" ht="12.75" hidden="false" customHeight="false" outlineLevel="0" collapsed="false">
      <c r="J4443" s="92"/>
      <c r="K4443" s="93"/>
      <c r="L4443" s="93"/>
      <c r="M4443" s="93"/>
      <c r="N4443" s="145"/>
      <c r="P4443" s="92"/>
      <c r="Q4443" s="93"/>
      <c r="R4443" s="93"/>
      <c r="S4443" s="93"/>
      <c r="T4443" s="145"/>
    </row>
    <row r="4444" customFormat="false" ht="12.75" hidden="false" customHeight="false" outlineLevel="0" collapsed="false">
      <c r="J4444" s="92"/>
      <c r="K4444" s="93"/>
      <c r="L4444" s="93"/>
      <c r="M4444" s="93"/>
      <c r="N4444" s="145"/>
      <c r="P4444" s="92"/>
      <c r="Q4444" s="93"/>
      <c r="R4444" s="93"/>
      <c r="S4444" s="93"/>
      <c r="T4444" s="145"/>
    </row>
    <row r="4445" customFormat="false" ht="12.75" hidden="false" customHeight="false" outlineLevel="0" collapsed="false">
      <c r="J4445" s="92"/>
      <c r="K4445" s="93"/>
      <c r="L4445" s="93"/>
      <c r="M4445" s="93"/>
      <c r="N4445" s="145"/>
      <c r="P4445" s="92"/>
      <c r="Q4445" s="93"/>
      <c r="R4445" s="93"/>
      <c r="S4445" s="93"/>
      <c r="T4445" s="145"/>
    </row>
    <row r="4446" customFormat="false" ht="12.75" hidden="false" customHeight="false" outlineLevel="0" collapsed="false">
      <c r="J4446" s="92"/>
      <c r="K4446" s="93"/>
      <c r="L4446" s="93"/>
      <c r="M4446" s="93"/>
      <c r="N4446" s="145"/>
      <c r="P4446" s="92"/>
      <c r="Q4446" s="93"/>
      <c r="R4446" s="93"/>
      <c r="S4446" s="93"/>
      <c r="T4446" s="145"/>
    </row>
    <row r="4447" customFormat="false" ht="12.75" hidden="false" customHeight="false" outlineLevel="0" collapsed="false">
      <c r="J4447" s="92"/>
      <c r="K4447" s="93"/>
      <c r="L4447" s="93"/>
      <c r="M4447" s="93"/>
      <c r="N4447" s="145"/>
      <c r="P4447" s="92"/>
      <c r="Q4447" s="93"/>
      <c r="R4447" s="93"/>
      <c r="S4447" s="93"/>
      <c r="T4447" s="145"/>
    </row>
    <row r="4448" customFormat="false" ht="12.75" hidden="false" customHeight="false" outlineLevel="0" collapsed="false">
      <c r="J4448" s="92"/>
      <c r="K4448" s="93"/>
      <c r="L4448" s="93"/>
      <c r="M4448" s="93"/>
      <c r="N4448" s="145"/>
      <c r="P4448" s="92"/>
      <c r="Q4448" s="93"/>
      <c r="R4448" s="93"/>
      <c r="S4448" s="93"/>
      <c r="T4448" s="145"/>
    </row>
    <row r="4449" customFormat="false" ht="12.75" hidden="false" customHeight="false" outlineLevel="0" collapsed="false">
      <c r="J4449" s="92"/>
      <c r="K4449" s="93"/>
      <c r="L4449" s="93"/>
      <c r="M4449" s="93"/>
      <c r="N4449" s="145"/>
      <c r="P4449" s="92"/>
      <c r="Q4449" s="93"/>
      <c r="R4449" s="93"/>
      <c r="S4449" s="93"/>
      <c r="T4449" s="145"/>
    </row>
    <row r="4450" customFormat="false" ht="12.75" hidden="false" customHeight="false" outlineLevel="0" collapsed="false">
      <c r="J4450" s="92"/>
      <c r="K4450" s="93"/>
      <c r="L4450" s="93"/>
      <c r="M4450" s="93"/>
      <c r="N4450" s="145"/>
      <c r="P4450" s="92"/>
      <c r="Q4450" s="93"/>
      <c r="R4450" s="93"/>
      <c r="S4450" s="93"/>
      <c r="T4450" s="145"/>
    </row>
    <row r="4451" customFormat="false" ht="12.75" hidden="false" customHeight="false" outlineLevel="0" collapsed="false">
      <c r="J4451" s="92"/>
      <c r="K4451" s="93"/>
      <c r="L4451" s="93"/>
      <c r="M4451" s="93"/>
      <c r="N4451" s="145"/>
      <c r="P4451" s="92"/>
      <c r="Q4451" s="93"/>
      <c r="R4451" s="93"/>
      <c r="S4451" s="93"/>
      <c r="T4451" s="145"/>
    </row>
    <row r="4452" customFormat="false" ht="12.75" hidden="false" customHeight="false" outlineLevel="0" collapsed="false">
      <c r="J4452" s="92"/>
      <c r="K4452" s="93"/>
      <c r="L4452" s="93"/>
      <c r="M4452" s="93"/>
      <c r="N4452" s="145"/>
      <c r="P4452" s="92"/>
      <c r="Q4452" s="93"/>
      <c r="R4452" s="93"/>
      <c r="S4452" s="93"/>
      <c r="T4452" s="145"/>
    </row>
    <row r="4453" customFormat="false" ht="12.75" hidden="false" customHeight="false" outlineLevel="0" collapsed="false">
      <c r="J4453" s="92"/>
      <c r="K4453" s="93"/>
      <c r="L4453" s="93"/>
      <c r="M4453" s="93"/>
      <c r="N4453" s="145"/>
      <c r="P4453" s="92"/>
      <c r="Q4453" s="93"/>
      <c r="R4453" s="93"/>
      <c r="S4453" s="93"/>
      <c r="T4453" s="145"/>
    </row>
    <row r="4454" customFormat="false" ht="12.75" hidden="false" customHeight="false" outlineLevel="0" collapsed="false">
      <c r="J4454" s="92"/>
      <c r="K4454" s="93"/>
      <c r="L4454" s="93"/>
      <c r="M4454" s="93"/>
      <c r="N4454" s="145"/>
      <c r="P4454" s="92"/>
      <c r="Q4454" s="93"/>
      <c r="R4454" s="93"/>
      <c r="S4454" s="93"/>
      <c r="T4454" s="145"/>
    </row>
    <row r="4455" customFormat="false" ht="12.75" hidden="false" customHeight="false" outlineLevel="0" collapsed="false">
      <c r="J4455" s="92"/>
      <c r="K4455" s="93"/>
      <c r="L4455" s="93"/>
      <c r="M4455" s="93"/>
      <c r="N4455" s="145"/>
      <c r="P4455" s="92"/>
      <c r="Q4455" s="93"/>
      <c r="R4455" s="93"/>
      <c r="S4455" s="93"/>
      <c r="T4455" s="145"/>
    </row>
    <row r="4456" customFormat="false" ht="12.75" hidden="false" customHeight="false" outlineLevel="0" collapsed="false">
      <c r="J4456" s="92"/>
      <c r="K4456" s="93"/>
      <c r="L4456" s="93"/>
      <c r="M4456" s="93"/>
      <c r="N4456" s="145"/>
      <c r="P4456" s="92"/>
      <c r="Q4456" s="93"/>
      <c r="R4456" s="93"/>
      <c r="S4456" s="93"/>
      <c r="T4456" s="145"/>
    </row>
    <row r="4457" customFormat="false" ht="12.75" hidden="false" customHeight="false" outlineLevel="0" collapsed="false">
      <c r="J4457" s="92"/>
      <c r="K4457" s="93"/>
      <c r="L4457" s="93"/>
      <c r="M4457" s="93"/>
      <c r="N4457" s="145"/>
      <c r="P4457" s="92"/>
      <c r="Q4457" s="93"/>
      <c r="R4457" s="93"/>
      <c r="S4457" s="93"/>
      <c r="T4457" s="145"/>
    </row>
    <row r="4458" customFormat="false" ht="12.75" hidden="false" customHeight="false" outlineLevel="0" collapsed="false">
      <c r="J4458" s="92"/>
      <c r="K4458" s="93"/>
      <c r="L4458" s="93"/>
      <c r="M4458" s="93"/>
      <c r="N4458" s="145"/>
      <c r="P4458" s="92"/>
      <c r="Q4458" s="93"/>
      <c r="R4458" s="93"/>
      <c r="S4458" s="93"/>
      <c r="T4458" s="145"/>
    </row>
    <row r="4459" customFormat="false" ht="12.75" hidden="false" customHeight="false" outlineLevel="0" collapsed="false">
      <c r="J4459" s="92"/>
      <c r="K4459" s="93"/>
      <c r="L4459" s="93"/>
      <c r="M4459" s="93"/>
      <c r="N4459" s="145"/>
      <c r="P4459" s="92"/>
      <c r="Q4459" s="93"/>
      <c r="R4459" s="93"/>
      <c r="S4459" s="93"/>
      <c r="T4459" s="145"/>
    </row>
    <row r="4460" customFormat="false" ht="12.75" hidden="false" customHeight="false" outlineLevel="0" collapsed="false">
      <c r="J4460" s="92"/>
      <c r="K4460" s="93"/>
      <c r="L4460" s="93"/>
      <c r="M4460" s="93"/>
      <c r="N4460" s="145"/>
      <c r="P4460" s="92"/>
      <c r="Q4460" s="93"/>
      <c r="R4460" s="93"/>
      <c r="S4460" s="93"/>
      <c r="T4460" s="145"/>
    </row>
    <row r="4461" customFormat="false" ht="12.75" hidden="false" customHeight="false" outlineLevel="0" collapsed="false">
      <c r="J4461" s="92"/>
      <c r="K4461" s="93"/>
      <c r="L4461" s="93"/>
      <c r="M4461" s="93"/>
      <c r="N4461" s="145"/>
      <c r="P4461" s="92"/>
      <c r="Q4461" s="93"/>
      <c r="R4461" s="93"/>
      <c r="S4461" s="93"/>
      <c r="T4461" s="145"/>
    </row>
    <row r="4462" customFormat="false" ht="12.75" hidden="false" customHeight="false" outlineLevel="0" collapsed="false">
      <c r="J4462" s="92"/>
      <c r="K4462" s="93"/>
      <c r="L4462" s="93"/>
      <c r="M4462" s="93"/>
      <c r="N4462" s="145"/>
      <c r="P4462" s="92"/>
      <c r="Q4462" s="93"/>
      <c r="R4462" s="93"/>
      <c r="S4462" s="93"/>
      <c r="T4462" s="145"/>
    </row>
    <row r="4463" customFormat="false" ht="12.75" hidden="false" customHeight="false" outlineLevel="0" collapsed="false">
      <c r="J4463" s="92"/>
      <c r="K4463" s="93"/>
      <c r="L4463" s="93"/>
      <c r="M4463" s="93"/>
      <c r="N4463" s="145"/>
      <c r="P4463" s="92"/>
      <c r="Q4463" s="93"/>
      <c r="R4463" s="93"/>
      <c r="S4463" s="93"/>
      <c r="T4463" s="145"/>
    </row>
    <row r="4464" customFormat="false" ht="12.75" hidden="false" customHeight="false" outlineLevel="0" collapsed="false">
      <c r="J4464" s="92"/>
      <c r="K4464" s="93"/>
      <c r="L4464" s="93"/>
      <c r="M4464" s="93"/>
      <c r="N4464" s="145"/>
      <c r="P4464" s="92"/>
      <c r="Q4464" s="93"/>
      <c r="R4464" s="93"/>
      <c r="S4464" s="93"/>
      <c r="T4464" s="145"/>
    </row>
    <row r="4465" customFormat="false" ht="12.75" hidden="false" customHeight="false" outlineLevel="0" collapsed="false">
      <c r="J4465" s="92"/>
      <c r="K4465" s="93"/>
      <c r="L4465" s="93"/>
      <c r="M4465" s="93"/>
      <c r="N4465" s="145"/>
      <c r="P4465" s="92"/>
      <c r="Q4465" s="93"/>
      <c r="R4465" s="93"/>
      <c r="S4465" s="93"/>
      <c r="T4465" s="145"/>
    </row>
    <row r="4466" customFormat="false" ht="12.75" hidden="false" customHeight="false" outlineLevel="0" collapsed="false">
      <c r="J4466" s="92"/>
      <c r="K4466" s="93"/>
      <c r="L4466" s="93"/>
      <c r="M4466" s="93"/>
      <c r="N4466" s="145"/>
      <c r="P4466" s="92"/>
      <c r="Q4466" s="93"/>
      <c r="R4466" s="93"/>
      <c r="S4466" s="93"/>
      <c r="T4466" s="145"/>
    </row>
    <row r="4467" customFormat="false" ht="12.75" hidden="false" customHeight="false" outlineLevel="0" collapsed="false">
      <c r="J4467" s="92"/>
      <c r="K4467" s="93"/>
      <c r="L4467" s="93"/>
      <c r="M4467" s="93"/>
      <c r="N4467" s="145"/>
      <c r="P4467" s="92"/>
      <c r="Q4467" s="93"/>
      <c r="R4467" s="93"/>
      <c r="S4467" s="93"/>
      <c r="T4467" s="145"/>
    </row>
    <row r="4468" customFormat="false" ht="12.75" hidden="false" customHeight="false" outlineLevel="0" collapsed="false">
      <c r="J4468" s="92"/>
      <c r="K4468" s="93"/>
      <c r="L4468" s="93"/>
      <c r="M4468" s="93"/>
      <c r="N4468" s="145"/>
      <c r="P4468" s="92"/>
      <c r="Q4468" s="93"/>
      <c r="R4468" s="93"/>
      <c r="S4468" s="93"/>
      <c r="T4468" s="145"/>
    </row>
    <row r="4469" customFormat="false" ht="12.75" hidden="false" customHeight="false" outlineLevel="0" collapsed="false">
      <c r="J4469" s="92"/>
      <c r="K4469" s="93"/>
      <c r="L4469" s="93"/>
      <c r="M4469" s="93"/>
      <c r="N4469" s="145"/>
      <c r="P4469" s="92"/>
      <c r="Q4469" s="93"/>
      <c r="R4469" s="93"/>
      <c r="S4469" s="93"/>
      <c r="T4469" s="145"/>
    </row>
    <row r="4470" customFormat="false" ht="12.75" hidden="false" customHeight="false" outlineLevel="0" collapsed="false">
      <c r="J4470" s="92"/>
      <c r="K4470" s="93"/>
      <c r="L4470" s="93"/>
      <c r="M4470" s="93"/>
      <c r="N4470" s="145"/>
      <c r="P4470" s="92"/>
      <c r="Q4470" s="93"/>
      <c r="R4470" s="93"/>
      <c r="S4470" s="93"/>
      <c r="T4470" s="145"/>
    </row>
    <row r="4471" customFormat="false" ht="12.75" hidden="false" customHeight="false" outlineLevel="0" collapsed="false">
      <c r="J4471" s="92"/>
      <c r="K4471" s="93"/>
      <c r="L4471" s="93"/>
      <c r="M4471" s="93"/>
      <c r="N4471" s="145"/>
      <c r="P4471" s="92"/>
      <c r="Q4471" s="93"/>
      <c r="R4471" s="93"/>
      <c r="S4471" s="93"/>
      <c r="T4471" s="145"/>
    </row>
    <row r="4472" customFormat="false" ht="12.75" hidden="false" customHeight="false" outlineLevel="0" collapsed="false">
      <c r="J4472" s="92"/>
      <c r="K4472" s="93"/>
      <c r="L4472" s="93"/>
      <c r="M4472" s="93"/>
      <c r="N4472" s="145"/>
      <c r="P4472" s="92"/>
      <c r="Q4472" s="93"/>
      <c r="R4472" s="93"/>
      <c r="S4472" s="93"/>
      <c r="T4472" s="145"/>
    </row>
    <row r="4473" customFormat="false" ht="12.75" hidden="false" customHeight="false" outlineLevel="0" collapsed="false">
      <c r="J4473" s="92"/>
      <c r="K4473" s="93"/>
      <c r="L4473" s="93"/>
      <c r="M4473" s="93"/>
      <c r="N4473" s="145"/>
      <c r="P4473" s="92"/>
      <c r="Q4473" s="93"/>
      <c r="R4473" s="93"/>
      <c r="S4473" s="93"/>
      <c r="T4473" s="145"/>
    </row>
    <row r="4474" customFormat="false" ht="12.75" hidden="false" customHeight="false" outlineLevel="0" collapsed="false">
      <c r="J4474" s="92"/>
      <c r="K4474" s="93"/>
      <c r="L4474" s="93"/>
      <c r="M4474" s="93"/>
      <c r="N4474" s="145"/>
      <c r="P4474" s="92"/>
      <c r="Q4474" s="93"/>
      <c r="R4474" s="93"/>
      <c r="S4474" s="93"/>
      <c r="T4474" s="145"/>
    </row>
    <row r="4475" customFormat="false" ht="12.75" hidden="false" customHeight="false" outlineLevel="0" collapsed="false">
      <c r="J4475" s="92"/>
      <c r="K4475" s="93"/>
      <c r="L4475" s="93"/>
      <c r="M4475" s="93"/>
      <c r="N4475" s="145"/>
      <c r="P4475" s="92"/>
      <c r="Q4475" s="93"/>
      <c r="R4475" s="93"/>
      <c r="S4475" s="93"/>
      <c r="T4475" s="145"/>
    </row>
    <row r="4476" customFormat="false" ht="12.75" hidden="false" customHeight="false" outlineLevel="0" collapsed="false">
      <c r="J4476" s="92"/>
      <c r="K4476" s="93"/>
      <c r="L4476" s="93"/>
      <c r="M4476" s="93"/>
      <c r="N4476" s="145"/>
      <c r="P4476" s="92"/>
      <c r="Q4476" s="93"/>
      <c r="R4476" s="93"/>
      <c r="S4476" s="93"/>
      <c r="T4476" s="145"/>
    </row>
    <row r="4477" customFormat="false" ht="12.75" hidden="false" customHeight="false" outlineLevel="0" collapsed="false">
      <c r="J4477" s="92"/>
      <c r="K4477" s="93"/>
      <c r="L4477" s="93"/>
      <c r="M4477" s="93"/>
      <c r="N4477" s="145"/>
      <c r="P4477" s="92"/>
      <c r="Q4477" s="93"/>
      <c r="R4477" s="93"/>
      <c r="S4477" s="93"/>
      <c r="T4477" s="145"/>
    </row>
    <row r="4478" customFormat="false" ht="12.75" hidden="false" customHeight="false" outlineLevel="0" collapsed="false">
      <c r="J4478" s="92"/>
      <c r="K4478" s="93"/>
      <c r="L4478" s="93"/>
      <c r="M4478" s="93"/>
      <c r="N4478" s="145"/>
      <c r="P4478" s="92"/>
      <c r="Q4478" s="93"/>
      <c r="R4478" s="93"/>
      <c r="S4478" s="93"/>
      <c r="T4478" s="145"/>
    </row>
    <row r="4479" customFormat="false" ht="12.75" hidden="false" customHeight="false" outlineLevel="0" collapsed="false">
      <c r="J4479" s="92"/>
      <c r="K4479" s="93"/>
      <c r="L4479" s="93"/>
      <c r="M4479" s="93"/>
      <c r="N4479" s="145"/>
      <c r="P4479" s="92"/>
      <c r="Q4479" s="93"/>
      <c r="R4479" s="93"/>
      <c r="S4479" s="93"/>
      <c r="T4479" s="145"/>
    </row>
    <row r="4480" customFormat="false" ht="12.75" hidden="false" customHeight="false" outlineLevel="0" collapsed="false">
      <c r="J4480" s="92"/>
      <c r="K4480" s="93"/>
      <c r="L4480" s="93"/>
      <c r="M4480" s="93"/>
      <c r="N4480" s="145"/>
      <c r="P4480" s="92"/>
      <c r="Q4480" s="93"/>
      <c r="R4480" s="93"/>
      <c r="S4480" s="93"/>
      <c r="T4480" s="145"/>
    </row>
    <row r="4481" customFormat="false" ht="12.75" hidden="false" customHeight="false" outlineLevel="0" collapsed="false">
      <c r="J4481" s="92"/>
      <c r="K4481" s="93"/>
      <c r="L4481" s="93"/>
      <c r="M4481" s="93"/>
      <c r="N4481" s="145"/>
      <c r="P4481" s="92"/>
      <c r="Q4481" s="93"/>
      <c r="R4481" s="93"/>
      <c r="S4481" s="93"/>
      <c r="T4481" s="145"/>
    </row>
    <row r="4482" customFormat="false" ht="12.75" hidden="false" customHeight="false" outlineLevel="0" collapsed="false">
      <c r="J4482" s="92"/>
      <c r="K4482" s="93"/>
      <c r="L4482" s="93"/>
      <c r="M4482" s="93"/>
      <c r="N4482" s="145"/>
      <c r="P4482" s="92"/>
      <c r="Q4482" s="93"/>
      <c r="R4482" s="93"/>
      <c r="S4482" s="93"/>
      <c r="T4482" s="145"/>
    </row>
    <row r="4483" customFormat="false" ht="12.75" hidden="false" customHeight="false" outlineLevel="0" collapsed="false">
      <c r="J4483" s="92"/>
      <c r="K4483" s="93"/>
      <c r="L4483" s="93"/>
      <c r="M4483" s="93"/>
      <c r="N4483" s="145"/>
      <c r="P4483" s="92"/>
      <c r="Q4483" s="93"/>
      <c r="R4483" s="93"/>
      <c r="S4483" s="93"/>
      <c r="T4483" s="145"/>
    </row>
    <row r="4484" customFormat="false" ht="12.75" hidden="false" customHeight="false" outlineLevel="0" collapsed="false">
      <c r="J4484" s="92"/>
      <c r="K4484" s="93"/>
      <c r="L4484" s="93"/>
      <c r="M4484" s="93"/>
      <c r="N4484" s="145"/>
      <c r="P4484" s="92"/>
      <c r="Q4484" s="93"/>
      <c r="R4484" s="93"/>
      <c r="S4484" s="93"/>
      <c r="T4484" s="145"/>
    </row>
    <row r="4485" customFormat="false" ht="12.75" hidden="false" customHeight="false" outlineLevel="0" collapsed="false">
      <c r="J4485" s="92"/>
      <c r="K4485" s="93"/>
      <c r="L4485" s="93"/>
      <c r="M4485" s="93"/>
      <c r="N4485" s="145"/>
      <c r="P4485" s="92"/>
      <c r="Q4485" s="93"/>
      <c r="R4485" s="93"/>
      <c r="S4485" s="93"/>
      <c r="T4485" s="145"/>
    </row>
    <row r="4486" customFormat="false" ht="12.75" hidden="false" customHeight="false" outlineLevel="0" collapsed="false">
      <c r="J4486" s="92"/>
      <c r="K4486" s="93"/>
      <c r="L4486" s="93"/>
      <c r="M4486" s="93"/>
      <c r="N4486" s="145"/>
      <c r="P4486" s="92"/>
      <c r="Q4486" s="93"/>
      <c r="R4486" s="93"/>
      <c r="S4486" s="93"/>
      <c r="T4486" s="145"/>
    </row>
    <row r="4487" customFormat="false" ht="12.75" hidden="false" customHeight="false" outlineLevel="0" collapsed="false">
      <c r="J4487" s="92"/>
      <c r="K4487" s="93"/>
      <c r="L4487" s="93"/>
      <c r="M4487" s="93"/>
      <c r="N4487" s="145"/>
      <c r="P4487" s="92"/>
      <c r="Q4487" s="93"/>
      <c r="R4487" s="93"/>
      <c r="S4487" s="93"/>
      <c r="T4487" s="145"/>
    </row>
    <row r="4488" customFormat="false" ht="12.75" hidden="false" customHeight="false" outlineLevel="0" collapsed="false">
      <c r="J4488" s="92"/>
      <c r="K4488" s="93"/>
      <c r="L4488" s="93"/>
      <c r="M4488" s="93"/>
      <c r="N4488" s="145"/>
      <c r="P4488" s="92"/>
      <c r="Q4488" s="93"/>
      <c r="R4488" s="93"/>
      <c r="S4488" s="93"/>
      <c r="T4488" s="145"/>
    </row>
    <row r="4489" customFormat="false" ht="12.75" hidden="false" customHeight="false" outlineLevel="0" collapsed="false">
      <c r="J4489" s="92"/>
      <c r="K4489" s="93"/>
      <c r="L4489" s="93"/>
      <c r="M4489" s="93"/>
      <c r="N4489" s="145"/>
      <c r="P4489" s="92"/>
      <c r="Q4489" s="93"/>
      <c r="R4489" s="93"/>
      <c r="S4489" s="93"/>
      <c r="T4489" s="145"/>
    </row>
    <row r="4490" customFormat="false" ht="12.75" hidden="false" customHeight="false" outlineLevel="0" collapsed="false">
      <c r="J4490" s="92"/>
      <c r="K4490" s="93"/>
      <c r="L4490" s="93"/>
      <c r="M4490" s="93"/>
      <c r="N4490" s="145"/>
      <c r="P4490" s="92"/>
      <c r="Q4490" s="93"/>
      <c r="R4490" s="93"/>
      <c r="S4490" s="93"/>
      <c r="T4490" s="145"/>
    </row>
    <row r="4491" customFormat="false" ht="12.75" hidden="false" customHeight="false" outlineLevel="0" collapsed="false">
      <c r="J4491" s="92"/>
      <c r="K4491" s="93"/>
      <c r="L4491" s="93"/>
      <c r="M4491" s="93"/>
      <c r="N4491" s="145"/>
      <c r="P4491" s="92"/>
      <c r="Q4491" s="93"/>
      <c r="R4491" s="93"/>
      <c r="S4491" s="93"/>
      <c r="T4491" s="145"/>
    </row>
    <row r="4492" customFormat="false" ht="12.75" hidden="false" customHeight="false" outlineLevel="0" collapsed="false">
      <c r="J4492" s="92"/>
      <c r="K4492" s="93"/>
      <c r="L4492" s="93"/>
      <c r="M4492" s="93"/>
      <c r="N4492" s="145"/>
      <c r="P4492" s="92"/>
      <c r="Q4492" s="93"/>
      <c r="R4492" s="93"/>
      <c r="S4492" s="93"/>
      <c r="T4492" s="145"/>
    </row>
    <row r="4493" customFormat="false" ht="12.75" hidden="false" customHeight="false" outlineLevel="0" collapsed="false">
      <c r="J4493" s="92"/>
      <c r="K4493" s="93"/>
      <c r="L4493" s="93"/>
      <c r="M4493" s="93"/>
      <c r="N4493" s="145"/>
      <c r="P4493" s="92"/>
      <c r="Q4493" s="93"/>
      <c r="R4493" s="93"/>
      <c r="S4493" s="93"/>
      <c r="T4493" s="145"/>
    </row>
    <row r="4494" customFormat="false" ht="12.75" hidden="false" customHeight="false" outlineLevel="0" collapsed="false">
      <c r="J4494" s="92"/>
      <c r="K4494" s="93"/>
      <c r="L4494" s="93"/>
      <c r="M4494" s="93"/>
      <c r="N4494" s="145"/>
      <c r="P4494" s="92"/>
      <c r="Q4494" s="93"/>
      <c r="R4494" s="93"/>
      <c r="S4494" s="93"/>
      <c r="T4494" s="145"/>
    </row>
    <row r="4495" customFormat="false" ht="12.75" hidden="false" customHeight="false" outlineLevel="0" collapsed="false">
      <c r="J4495" s="92"/>
      <c r="K4495" s="93"/>
      <c r="L4495" s="93"/>
      <c r="M4495" s="93"/>
      <c r="N4495" s="145"/>
      <c r="P4495" s="92"/>
      <c r="Q4495" s="93"/>
      <c r="R4495" s="93"/>
      <c r="S4495" s="93"/>
      <c r="T4495" s="145"/>
    </row>
    <row r="4496" customFormat="false" ht="12.75" hidden="false" customHeight="false" outlineLevel="0" collapsed="false">
      <c r="J4496" s="92"/>
      <c r="K4496" s="93"/>
      <c r="L4496" s="93"/>
      <c r="M4496" s="93"/>
      <c r="N4496" s="145"/>
      <c r="P4496" s="92"/>
      <c r="Q4496" s="93"/>
      <c r="R4496" s="93"/>
      <c r="S4496" s="93"/>
      <c r="T4496" s="145"/>
    </row>
    <row r="4497" customFormat="false" ht="12.75" hidden="false" customHeight="false" outlineLevel="0" collapsed="false">
      <c r="J4497" s="92"/>
      <c r="K4497" s="93"/>
      <c r="L4497" s="93"/>
      <c r="M4497" s="93"/>
      <c r="N4497" s="145"/>
      <c r="P4497" s="92"/>
      <c r="Q4497" s="93"/>
      <c r="R4497" s="93"/>
      <c r="S4497" s="93"/>
      <c r="T4497" s="145"/>
    </row>
    <row r="4498" customFormat="false" ht="12.75" hidden="false" customHeight="false" outlineLevel="0" collapsed="false">
      <c r="J4498" s="92"/>
      <c r="K4498" s="93"/>
      <c r="L4498" s="93"/>
      <c r="M4498" s="93"/>
      <c r="N4498" s="145"/>
      <c r="P4498" s="92"/>
      <c r="Q4498" s="93"/>
      <c r="R4498" s="93"/>
      <c r="S4498" s="93"/>
      <c r="T4498" s="145"/>
    </row>
    <row r="4499" customFormat="false" ht="12.75" hidden="false" customHeight="false" outlineLevel="0" collapsed="false">
      <c r="J4499" s="92"/>
      <c r="K4499" s="93"/>
      <c r="L4499" s="93"/>
      <c r="M4499" s="93"/>
      <c r="N4499" s="145"/>
      <c r="P4499" s="92"/>
      <c r="Q4499" s="93"/>
      <c r="R4499" s="93"/>
      <c r="S4499" s="93"/>
      <c r="T4499" s="145"/>
    </row>
    <row r="4500" customFormat="false" ht="12.75" hidden="false" customHeight="false" outlineLevel="0" collapsed="false">
      <c r="J4500" s="92"/>
      <c r="K4500" s="93"/>
      <c r="L4500" s="93"/>
      <c r="M4500" s="93"/>
      <c r="N4500" s="145"/>
      <c r="P4500" s="92"/>
      <c r="Q4500" s="93"/>
      <c r="R4500" s="93"/>
      <c r="S4500" s="93"/>
      <c r="T4500" s="145"/>
    </row>
    <row r="4501" customFormat="false" ht="12.75" hidden="false" customHeight="false" outlineLevel="0" collapsed="false">
      <c r="J4501" s="92"/>
      <c r="K4501" s="93"/>
      <c r="L4501" s="93"/>
      <c r="M4501" s="93"/>
      <c r="N4501" s="145"/>
      <c r="P4501" s="92"/>
      <c r="Q4501" s="93"/>
      <c r="R4501" s="93"/>
      <c r="S4501" s="93"/>
      <c r="T4501" s="145"/>
    </row>
    <row r="4502" customFormat="false" ht="12.75" hidden="false" customHeight="false" outlineLevel="0" collapsed="false">
      <c r="J4502" s="92"/>
      <c r="K4502" s="93"/>
      <c r="L4502" s="93"/>
      <c r="M4502" s="93"/>
      <c r="N4502" s="145"/>
      <c r="P4502" s="92"/>
      <c r="Q4502" s="93"/>
      <c r="R4502" s="93"/>
      <c r="S4502" s="93"/>
      <c r="T4502" s="145"/>
    </row>
    <row r="4503" customFormat="false" ht="12.75" hidden="false" customHeight="false" outlineLevel="0" collapsed="false">
      <c r="J4503" s="92"/>
      <c r="K4503" s="93"/>
      <c r="L4503" s="93"/>
      <c r="M4503" s="93"/>
      <c r="N4503" s="145"/>
      <c r="P4503" s="92"/>
      <c r="Q4503" s="93"/>
      <c r="R4503" s="93"/>
      <c r="S4503" s="93"/>
      <c r="T4503" s="145"/>
    </row>
    <row r="4504" customFormat="false" ht="12.75" hidden="false" customHeight="false" outlineLevel="0" collapsed="false">
      <c r="J4504" s="92"/>
      <c r="K4504" s="93"/>
      <c r="L4504" s="93"/>
      <c r="M4504" s="93"/>
      <c r="N4504" s="145"/>
      <c r="P4504" s="92"/>
      <c r="Q4504" s="93"/>
      <c r="R4504" s="93"/>
      <c r="S4504" s="93"/>
      <c r="T4504" s="145"/>
    </row>
    <row r="4505" customFormat="false" ht="12.75" hidden="false" customHeight="false" outlineLevel="0" collapsed="false">
      <c r="J4505" s="92"/>
      <c r="K4505" s="93"/>
      <c r="L4505" s="93"/>
      <c r="M4505" s="93"/>
      <c r="N4505" s="145"/>
      <c r="P4505" s="92"/>
      <c r="Q4505" s="93"/>
      <c r="R4505" s="93"/>
      <c r="S4505" s="93"/>
      <c r="T4505" s="145"/>
    </row>
    <row r="4506" customFormat="false" ht="12.75" hidden="false" customHeight="false" outlineLevel="0" collapsed="false">
      <c r="J4506" s="92"/>
      <c r="K4506" s="93"/>
      <c r="L4506" s="93"/>
      <c r="M4506" s="93"/>
      <c r="N4506" s="145"/>
      <c r="P4506" s="92"/>
      <c r="Q4506" s="93"/>
      <c r="R4506" s="93"/>
      <c r="S4506" s="93"/>
      <c r="T4506" s="145"/>
    </row>
    <row r="4507" customFormat="false" ht="12.75" hidden="false" customHeight="false" outlineLevel="0" collapsed="false">
      <c r="J4507" s="92"/>
      <c r="K4507" s="93"/>
      <c r="L4507" s="93"/>
      <c r="M4507" s="93"/>
      <c r="N4507" s="145"/>
      <c r="P4507" s="92"/>
      <c r="Q4507" s="93"/>
      <c r="R4507" s="93"/>
      <c r="S4507" s="93"/>
      <c r="T4507" s="145"/>
    </row>
    <row r="4508" customFormat="false" ht="12.75" hidden="false" customHeight="false" outlineLevel="0" collapsed="false">
      <c r="J4508" s="92"/>
      <c r="K4508" s="93"/>
      <c r="L4508" s="93"/>
      <c r="M4508" s="93"/>
      <c r="N4508" s="145"/>
      <c r="P4508" s="92"/>
      <c r="Q4508" s="93"/>
      <c r="R4508" s="93"/>
      <c r="S4508" s="93"/>
      <c r="T4508" s="145"/>
    </row>
    <row r="4509" customFormat="false" ht="12.75" hidden="false" customHeight="false" outlineLevel="0" collapsed="false">
      <c r="J4509" s="92"/>
      <c r="K4509" s="93"/>
      <c r="L4509" s="93"/>
      <c r="M4509" s="93"/>
      <c r="N4509" s="145"/>
      <c r="P4509" s="92"/>
      <c r="Q4509" s="93"/>
      <c r="R4509" s="93"/>
      <c r="S4509" s="93"/>
      <c r="T4509" s="145"/>
    </row>
    <row r="4510" customFormat="false" ht="12.75" hidden="false" customHeight="false" outlineLevel="0" collapsed="false">
      <c r="J4510" s="92"/>
      <c r="K4510" s="93"/>
      <c r="L4510" s="93"/>
      <c r="M4510" s="93"/>
      <c r="N4510" s="145"/>
      <c r="P4510" s="92"/>
      <c r="Q4510" s="93"/>
      <c r="R4510" s="93"/>
      <c r="S4510" s="93"/>
      <c r="T4510" s="145"/>
    </row>
    <row r="4511" customFormat="false" ht="12.75" hidden="false" customHeight="false" outlineLevel="0" collapsed="false">
      <c r="J4511" s="92"/>
      <c r="K4511" s="93"/>
      <c r="L4511" s="93"/>
      <c r="M4511" s="93"/>
      <c r="N4511" s="145"/>
      <c r="P4511" s="92"/>
      <c r="Q4511" s="93"/>
      <c r="R4511" s="93"/>
      <c r="S4511" s="93"/>
      <c r="T4511" s="145"/>
    </row>
    <row r="4512" customFormat="false" ht="12.75" hidden="false" customHeight="false" outlineLevel="0" collapsed="false">
      <c r="J4512" s="92"/>
      <c r="K4512" s="93"/>
      <c r="L4512" s="93"/>
      <c r="M4512" s="93"/>
      <c r="N4512" s="145"/>
      <c r="P4512" s="92"/>
      <c r="Q4512" s="93"/>
      <c r="R4512" s="93"/>
      <c r="S4512" s="93"/>
      <c r="T4512" s="145"/>
    </row>
    <row r="4513" customFormat="false" ht="12.75" hidden="false" customHeight="false" outlineLevel="0" collapsed="false">
      <c r="J4513" s="92"/>
      <c r="K4513" s="93"/>
      <c r="L4513" s="93"/>
      <c r="M4513" s="93"/>
      <c r="N4513" s="145"/>
      <c r="P4513" s="92"/>
      <c r="Q4513" s="93"/>
      <c r="R4513" s="93"/>
      <c r="S4513" s="93"/>
      <c r="T4513" s="145"/>
    </row>
    <row r="4514" customFormat="false" ht="12.75" hidden="false" customHeight="false" outlineLevel="0" collapsed="false">
      <c r="J4514" s="92"/>
      <c r="K4514" s="93"/>
      <c r="L4514" s="93"/>
      <c r="M4514" s="93"/>
      <c r="N4514" s="145"/>
      <c r="P4514" s="92"/>
      <c r="Q4514" s="93"/>
      <c r="R4514" s="93"/>
      <c r="S4514" s="93"/>
      <c r="T4514" s="145"/>
    </row>
    <row r="4515" customFormat="false" ht="12.75" hidden="false" customHeight="false" outlineLevel="0" collapsed="false">
      <c r="J4515" s="92"/>
      <c r="K4515" s="93"/>
      <c r="L4515" s="93"/>
      <c r="M4515" s="93"/>
      <c r="N4515" s="145"/>
      <c r="P4515" s="92"/>
      <c r="Q4515" s="93"/>
      <c r="R4515" s="93"/>
      <c r="S4515" s="93"/>
      <c r="T4515" s="145"/>
    </row>
    <row r="4516" customFormat="false" ht="12.75" hidden="false" customHeight="false" outlineLevel="0" collapsed="false">
      <c r="J4516" s="92"/>
      <c r="K4516" s="93"/>
      <c r="L4516" s="93"/>
      <c r="M4516" s="93"/>
      <c r="N4516" s="145"/>
      <c r="P4516" s="92"/>
      <c r="Q4516" s="93"/>
      <c r="R4516" s="93"/>
      <c r="S4516" s="93"/>
      <c r="T4516" s="145"/>
    </row>
    <row r="4517" customFormat="false" ht="12.75" hidden="false" customHeight="false" outlineLevel="0" collapsed="false">
      <c r="J4517" s="92"/>
      <c r="K4517" s="93"/>
      <c r="L4517" s="93"/>
      <c r="M4517" s="93"/>
      <c r="N4517" s="145"/>
      <c r="P4517" s="92"/>
      <c r="Q4517" s="93"/>
      <c r="R4517" s="93"/>
      <c r="S4517" s="93"/>
      <c r="T4517" s="145"/>
    </row>
    <row r="4518" customFormat="false" ht="12.75" hidden="false" customHeight="false" outlineLevel="0" collapsed="false">
      <c r="J4518" s="92"/>
      <c r="K4518" s="93"/>
      <c r="L4518" s="93"/>
      <c r="M4518" s="93"/>
      <c r="N4518" s="145"/>
      <c r="P4518" s="92"/>
      <c r="Q4518" s="93"/>
      <c r="R4518" s="93"/>
      <c r="S4518" s="93"/>
      <c r="T4518" s="145"/>
    </row>
    <row r="4519" customFormat="false" ht="12.75" hidden="false" customHeight="false" outlineLevel="0" collapsed="false">
      <c r="J4519" s="92"/>
      <c r="K4519" s="93"/>
      <c r="L4519" s="93"/>
      <c r="M4519" s="93"/>
      <c r="N4519" s="145"/>
      <c r="P4519" s="92"/>
      <c r="Q4519" s="93"/>
      <c r="R4519" s="93"/>
      <c r="S4519" s="93"/>
      <c r="T4519" s="145"/>
    </row>
    <row r="4520" customFormat="false" ht="12.75" hidden="false" customHeight="false" outlineLevel="0" collapsed="false">
      <c r="J4520" s="92"/>
      <c r="K4520" s="93"/>
      <c r="L4520" s="93"/>
      <c r="M4520" s="93"/>
      <c r="N4520" s="145"/>
      <c r="P4520" s="92"/>
      <c r="Q4520" s="93"/>
      <c r="R4520" s="93"/>
      <c r="S4520" s="93"/>
      <c r="T4520" s="145"/>
    </row>
    <row r="4521" customFormat="false" ht="12.75" hidden="false" customHeight="false" outlineLevel="0" collapsed="false">
      <c r="J4521" s="92"/>
      <c r="K4521" s="93"/>
      <c r="L4521" s="93"/>
      <c r="M4521" s="93"/>
      <c r="N4521" s="145"/>
      <c r="P4521" s="92"/>
      <c r="Q4521" s="93"/>
      <c r="R4521" s="93"/>
      <c r="S4521" s="93"/>
      <c r="T4521" s="145"/>
    </row>
    <row r="4522" customFormat="false" ht="12.75" hidden="false" customHeight="false" outlineLevel="0" collapsed="false">
      <c r="J4522" s="92"/>
      <c r="K4522" s="93"/>
      <c r="L4522" s="93"/>
      <c r="M4522" s="93"/>
      <c r="N4522" s="145"/>
      <c r="P4522" s="92"/>
      <c r="Q4522" s="93"/>
      <c r="R4522" s="93"/>
      <c r="S4522" s="93"/>
      <c r="T4522" s="145"/>
    </row>
    <row r="4523" customFormat="false" ht="12.75" hidden="false" customHeight="false" outlineLevel="0" collapsed="false">
      <c r="J4523" s="92"/>
      <c r="K4523" s="93"/>
      <c r="L4523" s="93"/>
      <c r="M4523" s="93"/>
      <c r="N4523" s="145"/>
      <c r="P4523" s="92"/>
      <c r="Q4523" s="93"/>
      <c r="R4523" s="93"/>
      <c r="S4523" s="93"/>
      <c r="T4523" s="145"/>
    </row>
    <row r="4524" customFormat="false" ht="12.75" hidden="false" customHeight="false" outlineLevel="0" collapsed="false">
      <c r="J4524" s="92"/>
      <c r="K4524" s="93"/>
      <c r="L4524" s="93"/>
      <c r="M4524" s="93"/>
      <c r="N4524" s="145"/>
      <c r="P4524" s="92"/>
      <c r="Q4524" s="93"/>
      <c r="R4524" s="93"/>
      <c r="S4524" s="93"/>
      <c r="T4524" s="145"/>
    </row>
    <row r="4525" customFormat="false" ht="12.75" hidden="false" customHeight="false" outlineLevel="0" collapsed="false">
      <c r="J4525" s="92"/>
      <c r="K4525" s="93"/>
      <c r="L4525" s="93"/>
      <c r="M4525" s="93"/>
      <c r="N4525" s="145"/>
      <c r="P4525" s="92"/>
      <c r="Q4525" s="93"/>
      <c r="R4525" s="93"/>
      <c r="S4525" s="93"/>
      <c r="T4525" s="145"/>
    </row>
    <row r="4526" customFormat="false" ht="12.75" hidden="false" customHeight="false" outlineLevel="0" collapsed="false">
      <c r="J4526" s="92"/>
      <c r="K4526" s="93"/>
      <c r="L4526" s="93"/>
      <c r="M4526" s="93"/>
      <c r="N4526" s="145"/>
      <c r="P4526" s="92"/>
      <c r="Q4526" s="93"/>
      <c r="R4526" s="93"/>
      <c r="S4526" s="93"/>
      <c r="T4526" s="145"/>
    </row>
    <row r="4527" customFormat="false" ht="12.75" hidden="false" customHeight="false" outlineLevel="0" collapsed="false">
      <c r="J4527" s="92"/>
      <c r="K4527" s="93"/>
      <c r="L4527" s="93"/>
      <c r="M4527" s="93"/>
      <c r="N4527" s="145"/>
      <c r="P4527" s="92"/>
      <c r="Q4527" s="93"/>
      <c r="R4527" s="93"/>
      <c r="S4527" s="93"/>
      <c r="T4527" s="145"/>
    </row>
    <row r="4528" customFormat="false" ht="12.75" hidden="false" customHeight="false" outlineLevel="0" collapsed="false">
      <c r="J4528" s="92"/>
      <c r="K4528" s="93"/>
      <c r="L4528" s="93"/>
      <c r="M4528" s="93"/>
      <c r="N4528" s="145"/>
      <c r="P4528" s="92"/>
      <c r="Q4528" s="93"/>
      <c r="R4528" s="93"/>
      <c r="S4528" s="93"/>
      <c r="T4528" s="145"/>
    </row>
    <row r="4529" customFormat="false" ht="12.75" hidden="false" customHeight="false" outlineLevel="0" collapsed="false">
      <c r="J4529" s="92"/>
      <c r="K4529" s="93"/>
      <c r="L4529" s="93"/>
      <c r="M4529" s="93"/>
      <c r="N4529" s="145"/>
      <c r="P4529" s="92"/>
      <c r="Q4529" s="93"/>
      <c r="R4529" s="93"/>
      <c r="S4529" s="93"/>
      <c r="T4529" s="145"/>
    </row>
    <row r="4530" customFormat="false" ht="12.75" hidden="false" customHeight="false" outlineLevel="0" collapsed="false">
      <c r="J4530" s="92"/>
      <c r="K4530" s="93"/>
      <c r="L4530" s="93"/>
      <c r="M4530" s="93"/>
      <c r="N4530" s="145"/>
      <c r="P4530" s="92"/>
      <c r="Q4530" s="93"/>
      <c r="R4530" s="93"/>
      <c r="S4530" s="93"/>
      <c r="T4530" s="145"/>
    </row>
    <row r="4531" customFormat="false" ht="12.75" hidden="false" customHeight="false" outlineLevel="0" collapsed="false">
      <c r="J4531" s="92"/>
      <c r="K4531" s="93"/>
      <c r="L4531" s="93"/>
      <c r="M4531" s="93"/>
      <c r="N4531" s="145"/>
      <c r="P4531" s="92"/>
      <c r="Q4531" s="93"/>
      <c r="R4531" s="93"/>
      <c r="S4531" s="93"/>
      <c r="T4531" s="145"/>
    </row>
    <row r="4532" customFormat="false" ht="12.75" hidden="false" customHeight="false" outlineLevel="0" collapsed="false">
      <c r="J4532" s="92"/>
      <c r="K4532" s="93"/>
      <c r="L4532" s="93"/>
      <c r="M4532" s="93"/>
      <c r="N4532" s="145"/>
      <c r="P4532" s="92"/>
      <c r="Q4532" s="93"/>
      <c r="R4532" s="93"/>
      <c r="S4532" s="93"/>
      <c r="T4532" s="145"/>
    </row>
    <row r="4533" customFormat="false" ht="12.75" hidden="false" customHeight="false" outlineLevel="0" collapsed="false">
      <c r="J4533" s="92"/>
      <c r="K4533" s="93"/>
      <c r="L4533" s="93"/>
      <c r="M4533" s="93"/>
      <c r="N4533" s="145"/>
      <c r="P4533" s="92"/>
      <c r="Q4533" s="93"/>
      <c r="R4533" s="93"/>
      <c r="S4533" s="93"/>
      <c r="T4533" s="145"/>
    </row>
    <row r="4534" customFormat="false" ht="12.75" hidden="false" customHeight="false" outlineLevel="0" collapsed="false">
      <c r="J4534" s="92"/>
      <c r="K4534" s="93"/>
      <c r="L4534" s="93"/>
      <c r="M4534" s="93"/>
      <c r="N4534" s="145"/>
      <c r="P4534" s="92"/>
      <c r="Q4534" s="93"/>
      <c r="R4534" s="93"/>
      <c r="S4534" s="93"/>
      <c r="T4534" s="145"/>
    </row>
    <row r="4535" customFormat="false" ht="12.75" hidden="false" customHeight="false" outlineLevel="0" collapsed="false">
      <c r="J4535" s="92"/>
      <c r="K4535" s="93"/>
      <c r="L4535" s="93"/>
      <c r="M4535" s="93"/>
      <c r="N4535" s="145"/>
      <c r="P4535" s="92"/>
      <c r="Q4535" s="93"/>
      <c r="R4535" s="93"/>
      <c r="S4535" s="93"/>
      <c r="T4535" s="145"/>
    </row>
    <row r="4536" customFormat="false" ht="12.75" hidden="false" customHeight="false" outlineLevel="0" collapsed="false">
      <c r="J4536" s="92"/>
      <c r="K4536" s="93"/>
      <c r="L4536" s="93"/>
      <c r="M4536" s="93"/>
      <c r="N4536" s="145"/>
      <c r="P4536" s="92"/>
      <c r="Q4536" s="93"/>
      <c r="R4536" s="93"/>
      <c r="S4536" s="93"/>
      <c r="T4536" s="145"/>
    </row>
    <row r="4537" customFormat="false" ht="12.75" hidden="false" customHeight="false" outlineLevel="0" collapsed="false">
      <c r="J4537" s="92"/>
      <c r="K4537" s="93"/>
      <c r="L4537" s="93"/>
      <c r="M4537" s="93"/>
      <c r="N4537" s="145"/>
      <c r="P4537" s="92"/>
      <c r="Q4537" s="93"/>
      <c r="R4537" s="93"/>
      <c r="S4537" s="93"/>
      <c r="T4537" s="145"/>
    </row>
    <row r="4538" customFormat="false" ht="12.75" hidden="false" customHeight="false" outlineLevel="0" collapsed="false">
      <c r="J4538" s="92"/>
      <c r="K4538" s="93"/>
      <c r="L4538" s="93"/>
      <c r="M4538" s="93"/>
      <c r="N4538" s="145"/>
      <c r="P4538" s="92"/>
      <c r="Q4538" s="93"/>
      <c r="R4538" s="93"/>
      <c r="S4538" s="93"/>
      <c r="T4538" s="145"/>
    </row>
    <row r="4539" customFormat="false" ht="12.75" hidden="false" customHeight="false" outlineLevel="0" collapsed="false">
      <c r="J4539" s="92"/>
      <c r="K4539" s="93"/>
      <c r="L4539" s="93"/>
      <c r="M4539" s="93"/>
      <c r="N4539" s="145"/>
      <c r="P4539" s="92"/>
      <c r="Q4539" s="93"/>
      <c r="R4539" s="93"/>
      <c r="S4539" s="93"/>
      <c r="T4539" s="145"/>
    </row>
    <row r="4540" customFormat="false" ht="12.75" hidden="false" customHeight="false" outlineLevel="0" collapsed="false">
      <c r="J4540" s="92"/>
      <c r="K4540" s="93"/>
      <c r="L4540" s="93"/>
      <c r="M4540" s="93"/>
      <c r="N4540" s="145"/>
      <c r="P4540" s="92"/>
      <c r="Q4540" s="93"/>
      <c r="R4540" s="93"/>
      <c r="S4540" s="93"/>
      <c r="T4540" s="145"/>
    </row>
    <row r="4541" customFormat="false" ht="12.75" hidden="false" customHeight="false" outlineLevel="0" collapsed="false">
      <c r="J4541" s="92"/>
      <c r="K4541" s="93"/>
      <c r="L4541" s="93"/>
      <c r="M4541" s="93"/>
      <c r="N4541" s="145"/>
      <c r="P4541" s="92"/>
      <c r="Q4541" s="93"/>
      <c r="R4541" s="93"/>
      <c r="S4541" s="93"/>
      <c r="T4541" s="145"/>
    </row>
    <row r="4542" customFormat="false" ht="12.75" hidden="false" customHeight="false" outlineLevel="0" collapsed="false">
      <c r="J4542" s="92"/>
      <c r="K4542" s="93"/>
      <c r="L4542" s="93"/>
      <c r="M4542" s="93"/>
      <c r="N4542" s="145"/>
      <c r="P4542" s="92"/>
      <c r="Q4542" s="93"/>
      <c r="R4542" s="93"/>
      <c r="S4542" s="93"/>
      <c r="T4542" s="145"/>
    </row>
    <row r="4543" customFormat="false" ht="12.75" hidden="false" customHeight="false" outlineLevel="0" collapsed="false">
      <c r="J4543" s="92"/>
      <c r="K4543" s="93"/>
      <c r="L4543" s="93"/>
      <c r="M4543" s="93"/>
      <c r="N4543" s="145"/>
      <c r="P4543" s="92"/>
      <c r="Q4543" s="93"/>
      <c r="R4543" s="93"/>
      <c r="S4543" s="93"/>
      <c r="T4543" s="145"/>
    </row>
    <row r="4544" customFormat="false" ht="12.75" hidden="false" customHeight="false" outlineLevel="0" collapsed="false">
      <c r="J4544" s="92"/>
      <c r="K4544" s="93"/>
      <c r="L4544" s="93"/>
      <c r="M4544" s="93"/>
      <c r="N4544" s="145"/>
      <c r="P4544" s="92"/>
      <c r="Q4544" s="93"/>
      <c r="R4544" s="93"/>
      <c r="S4544" s="93"/>
      <c r="T4544" s="145"/>
    </row>
    <row r="4545" customFormat="false" ht="12.75" hidden="false" customHeight="false" outlineLevel="0" collapsed="false">
      <c r="J4545" s="92"/>
      <c r="K4545" s="93"/>
      <c r="L4545" s="93"/>
      <c r="M4545" s="93"/>
      <c r="N4545" s="145"/>
      <c r="P4545" s="92"/>
      <c r="Q4545" s="93"/>
      <c r="R4545" s="93"/>
      <c r="S4545" s="93"/>
      <c r="T4545" s="145"/>
    </row>
    <row r="4546" customFormat="false" ht="12.75" hidden="false" customHeight="false" outlineLevel="0" collapsed="false">
      <c r="J4546" s="92"/>
      <c r="K4546" s="93"/>
      <c r="L4546" s="93"/>
      <c r="M4546" s="93"/>
      <c r="N4546" s="145"/>
      <c r="P4546" s="92"/>
      <c r="Q4546" s="93"/>
      <c r="R4546" s="93"/>
      <c r="S4546" s="93"/>
      <c r="T4546" s="145"/>
    </row>
    <row r="4547" customFormat="false" ht="12.75" hidden="false" customHeight="false" outlineLevel="0" collapsed="false">
      <c r="J4547" s="92"/>
      <c r="K4547" s="93"/>
      <c r="L4547" s="93"/>
      <c r="M4547" s="93"/>
      <c r="N4547" s="145"/>
      <c r="P4547" s="92"/>
      <c r="Q4547" s="93"/>
      <c r="R4547" s="93"/>
      <c r="S4547" s="93"/>
      <c r="T4547" s="145"/>
    </row>
    <row r="4548" customFormat="false" ht="12.75" hidden="false" customHeight="false" outlineLevel="0" collapsed="false">
      <c r="J4548" s="92"/>
      <c r="K4548" s="93"/>
      <c r="L4548" s="93"/>
      <c r="M4548" s="93"/>
      <c r="N4548" s="145"/>
      <c r="P4548" s="92"/>
      <c r="Q4548" s="93"/>
      <c r="R4548" s="93"/>
      <c r="S4548" s="93"/>
      <c r="T4548" s="145"/>
    </row>
    <row r="4549" customFormat="false" ht="12.75" hidden="false" customHeight="false" outlineLevel="0" collapsed="false">
      <c r="J4549" s="92"/>
      <c r="K4549" s="93"/>
      <c r="L4549" s="93"/>
      <c r="M4549" s="93"/>
      <c r="N4549" s="145"/>
      <c r="P4549" s="92"/>
      <c r="Q4549" s="93"/>
      <c r="R4549" s="93"/>
      <c r="S4549" s="93"/>
      <c r="T4549" s="145"/>
    </row>
    <row r="4550" customFormat="false" ht="12.75" hidden="false" customHeight="false" outlineLevel="0" collapsed="false">
      <c r="J4550" s="92"/>
      <c r="K4550" s="93"/>
      <c r="L4550" s="93"/>
      <c r="M4550" s="93"/>
      <c r="N4550" s="145"/>
      <c r="P4550" s="92"/>
      <c r="Q4550" s="93"/>
      <c r="R4550" s="93"/>
      <c r="S4550" s="93"/>
      <c r="T4550" s="145"/>
    </row>
    <row r="4551" customFormat="false" ht="12.75" hidden="false" customHeight="false" outlineLevel="0" collapsed="false">
      <c r="J4551" s="92"/>
      <c r="K4551" s="93"/>
      <c r="L4551" s="93"/>
      <c r="M4551" s="93"/>
      <c r="N4551" s="145"/>
      <c r="P4551" s="92"/>
      <c r="Q4551" s="93"/>
      <c r="R4551" s="93"/>
      <c r="S4551" s="93"/>
      <c r="T4551" s="145"/>
    </row>
    <row r="4552" customFormat="false" ht="12.75" hidden="false" customHeight="false" outlineLevel="0" collapsed="false">
      <c r="J4552" s="92"/>
      <c r="K4552" s="93"/>
      <c r="L4552" s="93"/>
      <c r="M4552" s="93"/>
      <c r="N4552" s="145"/>
      <c r="P4552" s="92"/>
      <c r="Q4552" s="93"/>
      <c r="R4552" s="93"/>
      <c r="S4552" s="93"/>
      <c r="T4552" s="145"/>
    </row>
    <row r="4553" customFormat="false" ht="12.75" hidden="false" customHeight="false" outlineLevel="0" collapsed="false">
      <c r="J4553" s="92"/>
      <c r="K4553" s="93"/>
      <c r="L4553" s="93"/>
      <c r="M4553" s="93"/>
      <c r="N4553" s="145"/>
      <c r="P4553" s="92"/>
      <c r="Q4553" s="93"/>
      <c r="R4553" s="93"/>
      <c r="S4553" s="93"/>
      <c r="T4553" s="145"/>
    </row>
    <row r="4554" customFormat="false" ht="12.75" hidden="false" customHeight="false" outlineLevel="0" collapsed="false">
      <c r="J4554" s="92"/>
      <c r="K4554" s="93"/>
      <c r="L4554" s="93"/>
      <c r="M4554" s="93"/>
      <c r="N4554" s="145"/>
      <c r="P4554" s="92"/>
      <c r="Q4554" s="93"/>
      <c r="R4554" s="93"/>
      <c r="S4554" s="93"/>
      <c r="T4554" s="145"/>
    </row>
    <row r="4555" customFormat="false" ht="12.75" hidden="false" customHeight="false" outlineLevel="0" collapsed="false">
      <c r="J4555" s="92"/>
      <c r="K4555" s="93"/>
      <c r="L4555" s="93"/>
      <c r="M4555" s="93"/>
      <c r="N4555" s="145"/>
      <c r="P4555" s="92"/>
      <c r="Q4555" s="93"/>
      <c r="R4555" s="93"/>
      <c r="S4555" s="93"/>
      <c r="T4555" s="145"/>
    </row>
    <row r="4556" customFormat="false" ht="12.75" hidden="false" customHeight="false" outlineLevel="0" collapsed="false">
      <c r="J4556" s="92"/>
      <c r="K4556" s="93"/>
      <c r="L4556" s="93"/>
      <c r="M4556" s="93"/>
      <c r="N4556" s="145"/>
      <c r="P4556" s="92"/>
      <c r="Q4556" s="93"/>
      <c r="R4556" s="93"/>
      <c r="S4556" s="93"/>
      <c r="T4556" s="145"/>
    </row>
    <row r="4557" customFormat="false" ht="12.75" hidden="false" customHeight="false" outlineLevel="0" collapsed="false">
      <c r="J4557" s="92"/>
      <c r="K4557" s="93"/>
      <c r="L4557" s="93"/>
      <c r="M4557" s="93"/>
      <c r="N4557" s="145"/>
      <c r="P4557" s="92"/>
      <c r="Q4557" s="93"/>
      <c r="R4557" s="93"/>
      <c r="S4557" s="93"/>
      <c r="T4557" s="145"/>
    </row>
    <row r="4558" customFormat="false" ht="12.75" hidden="false" customHeight="false" outlineLevel="0" collapsed="false">
      <c r="J4558" s="92"/>
      <c r="K4558" s="93"/>
      <c r="L4558" s="93"/>
      <c r="M4558" s="93"/>
      <c r="N4558" s="145"/>
      <c r="P4558" s="92"/>
      <c r="Q4558" s="93"/>
      <c r="R4558" s="93"/>
      <c r="S4558" s="93"/>
      <c r="T4558" s="145"/>
    </row>
    <row r="4559" customFormat="false" ht="12.75" hidden="false" customHeight="false" outlineLevel="0" collapsed="false">
      <c r="J4559" s="92"/>
      <c r="K4559" s="93"/>
      <c r="L4559" s="93"/>
      <c r="M4559" s="93"/>
      <c r="N4559" s="145"/>
      <c r="P4559" s="92"/>
      <c r="Q4559" s="93"/>
      <c r="R4559" s="93"/>
      <c r="S4559" s="93"/>
      <c r="T4559" s="145"/>
    </row>
    <row r="4560" customFormat="false" ht="12.75" hidden="false" customHeight="false" outlineLevel="0" collapsed="false">
      <c r="J4560" s="92"/>
      <c r="K4560" s="93"/>
      <c r="L4560" s="93"/>
      <c r="M4560" s="93"/>
      <c r="N4560" s="145"/>
      <c r="P4560" s="92"/>
      <c r="Q4560" s="93"/>
      <c r="R4560" s="93"/>
      <c r="S4560" s="93"/>
      <c r="T4560" s="145"/>
    </row>
    <row r="4561" customFormat="false" ht="12.75" hidden="false" customHeight="false" outlineLevel="0" collapsed="false">
      <c r="J4561" s="92"/>
      <c r="K4561" s="93"/>
      <c r="L4561" s="93"/>
      <c r="M4561" s="93"/>
      <c r="N4561" s="145"/>
      <c r="P4561" s="92"/>
      <c r="Q4561" s="93"/>
      <c r="R4561" s="93"/>
      <c r="S4561" s="93"/>
      <c r="T4561" s="145"/>
    </row>
    <row r="4562" customFormat="false" ht="12.75" hidden="false" customHeight="false" outlineLevel="0" collapsed="false">
      <c r="J4562" s="92"/>
      <c r="K4562" s="93"/>
      <c r="L4562" s="93"/>
      <c r="M4562" s="93"/>
      <c r="N4562" s="145"/>
      <c r="P4562" s="92"/>
      <c r="Q4562" s="93"/>
      <c r="R4562" s="93"/>
      <c r="S4562" s="93"/>
      <c r="T4562" s="145"/>
    </row>
    <row r="4563" customFormat="false" ht="12.75" hidden="false" customHeight="false" outlineLevel="0" collapsed="false">
      <c r="J4563" s="92"/>
      <c r="K4563" s="93"/>
      <c r="L4563" s="93"/>
      <c r="M4563" s="93"/>
      <c r="N4563" s="145"/>
      <c r="P4563" s="92"/>
      <c r="Q4563" s="93"/>
      <c r="R4563" s="93"/>
      <c r="S4563" s="93"/>
      <c r="T4563" s="145"/>
    </row>
    <row r="4564" customFormat="false" ht="12.75" hidden="false" customHeight="false" outlineLevel="0" collapsed="false">
      <c r="J4564" s="92"/>
      <c r="K4564" s="93"/>
      <c r="L4564" s="93"/>
      <c r="M4564" s="93"/>
      <c r="N4564" s="145"/>
      <c r="P4564" s="92"/>
      <c r="Q4564" s="93"/>
      <c r="R4564" s="93"/>
      <c r="S4564" s="93"/>
      <c r="T4564" s="145"/>
    </row>
    <row r="4565" customFormat="false" ht="12.75" hidden="false" customHeight="false" outlineLevel="0" collapsed="false">
      <c r="J4565" s="92"/>
      <c r="K4565" s="93"/>
      <c r="L4565" s="93"/>
      <c r="M4565" s="93"/>
      <c r="N4565" s="145"/>
      <c r="P4565" s="92"/>
      <c r="Q4565" s="93"/>
      <c r="R4565" s="93"/>
      <c r="S4565" s="93"/>
      <c r="T4565" s="145"/>
    </row>
    <row r="4566" customFormat="false" ht="12.75" hidden="false" customHeight="false" outlineLevel="0" collapsed="false">
      <c r="J4566" s="92"/>
      <c r="K4566" s="93"/>
      <c r="L4566" s="93"/>
      <c r="M4566" s="93"/>
      <c r="N4566" s="145"/>
      <c r="P4566" s="92"/>
      <c r="Q4566" s="93"/>
      <c r="R4566" s="93"/>
      <c r="S4566" s="93"/>
      <c r="T4566" s="145"/>
    </row>
    <row r="4567" customFormat="false" ht="12.75" hidden="false" customHeight="false" outlineLevel="0" collapsed="false">
      <c r="J4567" s="92"/>
      <c r="K4567" s="93"/>
      <c r="L4567" s="93"/>
      <c r="M4567" s="93"/>
      <c r="N4567" s="145"/>
      <c r="P4567" s="92"/>
      <c r="Q4567" s="93"/>
      <c r="R4567" s="93"/>
      <c r="S4567" s="93"/>
      <c r="T4567" s="145"/>
    </row>
    <row r="4568" customFormat="false" ht="12.75" hidden="false" customHeight="false" outlineLevel="0" collapsed="false">
      <c r="J4568" s="92"/>
      <c r="K4568" s="93"/>
      <c r="L4568" s="93"/>
      <c r="M4568" s="93"/>
      <c r="N4568" s="145"/>
      <c r="P4568" s="92"/>
      <c r="Q4568" s="93"/>
      <c r="R4568" s="93"/>
      <c r="S4568" s="93"/>
      <c r="T4568" s="145"/>
    </row>
    <row r="4569" customFormat="false" ht="12.75" hidden="false" customHeight="false" outlineLevel="0" collapsed="false">
      <c r="J4569" s="92"/>
      <c r="K4569" s="93"/>
      <c r="L4569" s="93"/>
      <c r="M4569" s="93"/>
      <c r="N4569" s="145"/>
      <c r="P4569" s="92"/>
      <c r="Q4569" s="93"/>
      <c r="R4569" s="93"/>
      <c r="S4569" s="93"/>
      <c r="T4569" s="145"/>
    </row>
    <row r="4570" customFormat="false" ht="12.75" hidden="false" customHeight="false" outlineLevel="0" collapsed="false">
      <c r="J4570" s="92"/>
      <c r="K4570" s="93"/>
      <c r="L4570" s="93"/>
      <c r="M4570" s="93"/>
      <c r="N4570" s="145"/>
      <c r="P4570" s="92"/>
      <c r="Q4570" s="93"/>
      <c r="R4570" s="93"/>
      <c r="S4570" s="93"/>
      <c r="T4570" s="145"/>
    </row>
    <row r="4571" customFormat="false" ht="12.75" hidden="false" customHeight="false" outlineLevel="0" collapsed="false">
      <c r="J4571" s="92"/>
      <c r="K4571" s="93"/>
      <c r="L4571" s="93"/>
      <c r="M4571" s="93"/>
      <c r="N4571" s="145"/>
      <c r="P4571" s="92"/>
      <c r="Q4571" s="93"/>
      <c r="R4571" s="93"/>
      <c r="S4571" s="93"/>
      <c r="T4571" s="145"/>
    </row>
    <row r="4572" customFormat="false" ht="12.75" hidden="false" customHeight="false" outlineLevel="0" collapsed="false">
      <c r="J4572" s="92"/>
      <c r="K4572" s="93"/>
      <c r="L4572" s="93"/>
      <c r="M4572" s="93"/>
      <c r="N4572" s="145"/>
      <c r="P4572" s="92"/>
      <c r="Q4572" s="93"/>
      <c r="R4572" s="93"/>
      <c r="S4572" s="93"/>
      <c r="T4572" s="145"/>
    </row>
    <row r="4573" customFormat="false" ht="12.75" hidden="false" customHeight="false" outlineLevel="0" collapsed="false">
      <c r="J4573" s="92"/>
      <c r="K4573" s="93"/>
      <c r="L4573" s="93"/>
      <c r="M4573" s="93"/>
      <c r="N4573" s="145"/>
      <c r="P4573" s="92"/>
      <c r="Q4573" s="93"/>
      <c r="R4573" s="93"/>
      <c r="S4573" s="93"/>
      <c r="T4573" s="145"/>
    </row>
    <row r="4574" customFormat="false" ht="12.75" hidden="false" customHeight="false" outlineLevel="0" collapsed="false">
      <c r="J4574" s="92"/>
      <c r="K4574" s="93"/>
      <c r="L4574" s="93"/>
      <c r="M4574" s="93"/>
      <c r="N4574" s="145"/>
      <c r="P4574" s="92"/>
      <c r="Q4574" s="93"/>
      <c r="R4574" s="93"/>
      <c r="S4574" s="93"/>
      <c r="T4574" s="145"/>
    </row>
    <row r="4575" customFormat="false" ht="12.75" hidden="false" customHeight="false" outlineLevel="0" collapsed="false">
      <c r="J4575" s="92"/>
      <c r="K4575" s="93"/>
      <c r="L4575" s="93"/>
      <c r="M4575" s="93"/>
      <c r="N4575" s="145"/>
      <c r="P4575" s="92"/>
      <c r="Q4575" s="93"/>
      <c r="R4575" s="93"/>
      <c r="S4575" s="93"/>
      <c r="T4575" s="145"/>
    </row>
    <row r="4576" customFormat="false" ht="12.75" hidden="false" customHeight="false" outlineLevel="0" collapsed="false">
      <c r="J4576" s="92"/>
      <c r="K4576" s="93"/>
      <c r="L4576" s="93"/>
      <c r="M4576" s="93"/>
      <c r="N4576" s="145"/>
      <c r="P4576" s="92"/>
      <c r="Q4576" s="93"/>
      <c r="R4576" s="93"/>
      <c r="S4576" s="93"/>
      <c r="T4576" s="145"/>
    </row>
    <row r="4577" customFormat="false" ht="12.75" hidden="false" customHeight="false" outlineLevel="0" collapsed="false">
      <c r="J4577" s="92"/>
      <c r="K4577" s="93"/>
      <c r="L4577" s="93"/>
      <c r="M4577" s="93"/>
      <c r="N4577" s="145"/>
      <c r="P4577" s="92"/>
      <c r="Q4577" s="93"/>
      <c r="R4577" s="93"/>
      <c r="S4577" s="93"/>
      <c r="T4577" s="145"/>
    </row>
    <row r="4578" customFormat="false" ht="12.75" hidden="false" customHeight="false" outlineLevel="0" collapsed="false">
      <c r="J4578" s="92"/>
      <c r="K4578" s="93"/>
      <c r="L4578" s="93"/>
      <c r="M4578" s="93"/>
      <c r="N4578" s="145"/>
      <c r="P4578" s="92"/>
      <c r="Q4578" s="93"/>
      <c r="R4578" s="93"/>
      <c r="S4578" s="93"/>
      <c r="T4578" s="145"/>
    </row>
    <row r="4579" customFormat="false" ht="12.75" hidden="false" customHeight="false" outlineLevel="0" collapsed="false">
      <c r="J4579" s="92"/>
      <c r="K4579" s="93"/>
      <c r="L4579" s="93"/>
      <c r="M4579" s="93"/>
      <c r="N4579" s="145"/>
      <c r="P4579" s="92"/>
      <c r="Q4579" s="93"/>
      <c r="R4579" s="93"/>
      <c r="S4579" s="93"/>
      <c r="T4579" s="145"/>
    </row>
    <row r="4580" customFormat="false" ht="12.75" hidden="false" customHeight="false" outlineLevel="0" collapsed="false">
      <c r="J4580" s="92"/>
      <c r="K4580" s="93"/>
      <c r="L4580" s="93"/>
      <c r="M4580" s="93"/>
      <c r="N4580" s="145"/>
      <c r="P4580" s="92"/>
      <c r="Q4580" s="93"/>
      <c r="R4580" s="93"/>
      <c r="S4580" s="93"/>
      <c r="T4580" s="145"/>
    </row>
    <row r="4581" customFormat="false" ht="12.75" hidden="false" customHeight="false" outlineLevel="0" collapsed="false">
      <c r="J4581" s="92"/>
      <c r="K4581" s="93"/>
      <c r="L4581" s="93"/>
      <c r="M4581" s="93"/>
      <c r="N4581" s="145"/>
      <c r="P4581" s="92"/>
      <c r="Q4581" s="93"/>
      <c r="R4581" s="93"/>
      <c r="S4581" s="93"/>
      <c r="T4581" s="145"/>
    </row>
    <row r="4582" customFormat="false" ht="12.75" hidden="false" customHeight="false" outlineLevel="0" collapsed="false">
      <c r="J4582" s="92"/>
      <c r="K4582" s="93"/>
      <c r="L4582" s="93"/>
      <c r="M4582" s="93"/>
      <c r="N4582" s="145"/>
      <c r="P4582" s="92"/>
      <c r="Q4582" s="93"/>
      <c r="R4582" s="93"/>
      <c r="S4582" s="93"/>
      <c r="T4582" s="145"/>
    </row>
    <row r="4583" customFormat="false" ht="12.75" hidden="false" customHeight="false" outlineLevel="0" collapsed="false">
      <c r="J4583" s="92"/>
      <c r="K4583" s="93"/>
      <c r="L4583" s="93"/>
      <c r="M4583" s="93"/>
      <c r="N4583" s="145"/>
      <c r="P4583" s="92"/>
      <c r="Q4583" s="93"/>
      <c r="R4583" s="93"/>
      <c r="S4583" s="93"/>
      <c r="T4583" s="145"/>
    </row>
    <row r="4584" customFormat="false" ht="12.75" hidden="false" customHeight="false" outlineLevel="0" collapsed="false">
      <c r="J4584" s="92"/>
      <c r="K4584" s="93"/>
      <c r="L4584" s="93"/>
      <c r="M4584" s="93"/>
      <c r="N4584" s="145"/>
      <c r="P4584" s="92"/>
      <c r="Q4584" s="93"/>
      <c r="R4584" s="93"/>
      <c r="S4584" s="93"/>
      <c r="T4584" s="145"/>
    </row>
    <row r="4585" customFormat="false" ht="12.75" hidden="false" customHeight="false" outlineLevel="0" collapsed="false">
      <c r="J4585" s="92"/>
      <c r="K4585" s="93"/>
      <c r="L4585" s="93"/>
      <c r="M4585" s="93"/>
      <c r="N4585" s="145"/>
      <c r="P4585" s="92"/>
      <c r="Q4585" s="93"/>
      <c r="R4585" s="93"/>
      <c r="S4585" s="93"/>
      <c r="T4585" s="145"/>
    </row>
    <row r="4586" customFormat="false" ht="12.75" hidden="false" customHeight="false" outlineLevel="0" collapsed="false">
      <c r="J4586" s="92"/>
      <c r="K4586" s="93"/>
      <c r="L4586" s="93"/>
      <c r="M4586" s="93"/>
      <c r="N4586" s="145"/>
      <c r="P4586" s="92"/>
      <c r="Q4586" s="93"/>
      <c r="R4586" s="93"/>
      <c r="S4586" s="93"/>
      <c r="T4586" s="145"/>
    </row>
    <row r="4587" customFormat="false" ht="12.75" hidden="false" customHeight="false" outlineLevel="0" collapsed="false">
      <c r="J4587" s="92"/>
      <c r="K4587" s="93"/>
      <c r="L4587" s="93"/>
      <c r="M4587" s="93"/>
      <c r="N4587" s="145"/>
      <c r="P4587" s="92"/>
      <c r="Q4587" s="93"/>
      <c r="R4587" s="93"/>
      <c r="S4587" s="93"/>
      <c r="T4587" s="145"/>
    </row>
    <row r="4588" customFormat="false" ht="12.75" hidden="false" customHeight="false" outlineLevel="0" collapsed="false">
      <c r="J4588" s="92"/>
      <c r="K4588" s="93"/>
      <c r="L4588" s="93"/>
      <c r="M4588" s="93"/>
      <c r="N4588" s="145"/>
      <c r="P4588" s="92"/>
      <c r="Q4588" s="93"/>
      <c r="R4588" s="93"/>
      <c r="S4588" s="93"/>
      <c r="T4588" s="145"/>
    </row>
    <row r="4589" customFormat="false" ht="12.75" hidden="false" customHeight="false" outlineLevel="0" collapsed="false">
      <c r="J4589" s="92"/>
      <c r="K4589" s="93"/>
      <c r="L4589" s="93"/>
      <c r="M4589" s="93"/>
      <c r="N4589" s="145"/>
      <c r="P4589" s="92"/>
      <c r="Q4589" s="93"/>
      <c r="R4589" s="93"/>
      <c r="S4589" s="93"/>
      <c r="T4589" s="145"/>
    </row>
    <row r="4590" customFormat="false" ht="12.75" hidden="false" customHeight="false" outlineLevel="0" collapsed="false">
      <c r="J4590" s="92"/>
      <c r="K4590" s="93"/>
      <c r="L4590" s="93"/>
      <c r="M4590" s="93"/>
      <c r="N4590" s="145"/>
      <c r="P4590" s="92"/>
      <c r="Q4590" s="93"/>
      <c r="R4590" s="93"/>
      <c r="S4590" s="93"/>
      <c r="T4590" s="145"/>
    </row>
    <row r="4591" customFormat="false" ht="12.75" hidden="false" customHeight="false" outlineLevel="0" collapsed="false">
      <c r="J4591" s="92"/>
      <c r="K4591" s="93"/>
      <c r="L4591" s="93"/>
      <c r="M4591" s="93"/>
      <c r="N4591" s="145"/>
      <c r="P4591" s="92"/>
      <c r="Q4591" s="93"/>
      <c r="R4591" s="93"/>
      <c r="S4591" s="93"/>
      <c r="T4591" s="145"/>
    </row>
    <row r="4592" customFormat="false" ht="12.75" hidden="false" customHeight="false" outlineLevel="0" collapsed="false">
      <c r="J4592" s="92"/>
      <c r="K4592" s="93"/>
      <c r="L4592" s="93"/>
      <c r="M4592" s="93"/>
      <c r="N4592" s="145"/>
      <c r="P4592" s="92"/>
      <c r="Q4592" s="93"/>
      <c r="R4592" s="93"/>
      <c r="S4592" s="93"/>
      <c r="T4592" s="145"/>
    </row>
    <row r="4593" customFormat="false" ht="12.75" hidden="false" customHeight="false" outlineLevel="0" collapsed="false">
      <c r="J4593" s="92"/>
      <c r="K4593" s="93"/>
      <c r="L4593" s="93"/>
      <c r="M4593" s="93"/>
      <c r="N4593" s="145"/>
      <c r="P4593" s="92"/>
      <c r="Q4593" s="93"/>
      <c r="R4593" s="93"/>
      <c r="S4593" s="93"/>
      <c r="T4593" s="145"/>
    </row>
    <row r="4594" customFormat="false" ht="12.75" hidden="false" customHeight="false" outlineLevel="0" collapsed="false">
      <c r="J4594" s="92"/>
      <c r="K4594" s="93"/>
      <c r="L4594" s="93"/>
      <c r="M4594" s="93"/>
      <c r="N4594" s="145"/>
      <c r="P4594" s="92"/>
      <c r="Q4594" s="93"/>
      <c r="R4594" s="93"/>
      <c r="S4594" s="93"/>
      <c r="T4594" s="145"/>
    </row>
    <row r="4595" customFormat="false" ht="12.75" hidden="false" customHeight="false" outlineLevel="0" collapsed="false">
      <c r="J4595" s="92"/>
      <c r="K4595" s="93"/>
      <c r="L4595" s="93"/>
      <c r="M4595" s="93"/>
      <c r="N4595" s="145"/>
      <c r="P4595" s="92"/>
      <c r="Q4595" s="93"/>
      <c r="R4595" s="93"/>
      <c r="S4595" s="93"/>
      <c r="T4595" s="145"/>
    </row>
    <row r="4596" customFormat="false" ht="12.75" hidden="false" customHeight="false" outlineLevel="0" collapsed="false">
      <c r="J4596" s="92"/>
      <c r="K4596" s="93"/>
      <c r="L4596" s="93"/>
      <c r="M4596" s="93"/>
      <c r="N4596" s="145"/>
      <c r="P4596" s="92"/>
      <c r="Q4596" s="93"/>
      <c r="R4596" s="93"/>
      <c r="S4596" s="93"/>
      <c r="T4596" s="145"/>
    </row>
    <row r="4597" customFormat="false" ht="12.75" hidden="false" customHeight="false" outlineLevel="0" collapsed="false">
      <c r="J4597" s="92"/>
      <c r="K4597" s="93"/>
      <c r="L4597" s="93"/>
      <c r="M4597" s="93"/>
      <c r="N4597" s="145"/>
      <c r="P4597" s="92"/>
      <c r="Q4597" s="93"/>
      <c r="R4597" s="93"/>
      <c r="S4597" s="93"/>
      <c r="T4597" s="145"/>
    </row>
    <row r="4598" customFormat="false" ht="12.75" hidden="false" customHeight="false" outlineLevel="0" collapsed="false">
      <c r="J4598" s="92"/>
      <c r="K4598" s="93"/>
      <c r="L4598" s="93"/>
      <c r="M4598" s="93"/>
      <c r="N4598" s="145"/>
      <c r="P4598" s="92"/>
      <c r="Q4598" s="93"/>
      <c r="R4598" s="93"/>
      <c r="S4598" s="93"/>
      <c r="T4598" s="145"/>
    </row>
    <row r="4599" customFormat="false" ht="12.75" hidden="false" customHeight="false" outlineLevel="0" collapsed="false">
      <c r="J4599" s="92"/>
      <c r="K4599" s="93"/>
      <c r="L4599" s="93"/>
      <c r="M4599" s="93"/>
      <c r="N4599" s="145"/>
      <c r="P4599" s="92"/>
      <c r="Q4599" s="93"/>
      <c r="R4599" s="93"/>
      <c r="S4599" s="93"/>
      <c r="T4599" s="145"/>
    </row>
    <row r="4600" customFormat="false" ht="12.75" hidden="false" customHeight="false" outlineLevel="0" collapsed="false">
      <c r="J4600" s="92"/>
      <c r="K4600" s="93"/>
      <c r="L4600" s="93"/>
      <c r="M4600" s="93"/>
      <c r="N4600" s="145"/>
      <c r="P4600" s="92"/>
      <c r="Q4600" s="93"/>
      <c r="R4600" s="93"/>
      <c r="S4600" s="93"/>
      <c r="T4600" s="145"/>
    </row>
    <row r="4601" customFormat="false" ht="12.75" hidden="false" customHeight="false" outlineLevel="0" collapsed="false">
      <c r="J4601" s="92"/>
      <c r="K4601" s="93"/>
      <c r="L4601" s="93"/>
      <c r="M4601" s="93"/>
      <c r="N4601" s="145"/>
      <c r="P4601" s="92"/>
      <c r="Q4601" s="93"/>
      <c r="R4601" s="93"/>
      <c r="S4601" s="93"/>
      <c r="T4601" s="145"/>
    </row>
    <row r="4602" customFormat="false" ht="12.75" hidden="false" customHeight="false" outlineLevel="0" collapsed="false">
      <c r="J4602" s="92"/>
      <c r="K4602" s="93"/>
      <c r="L4602" s="93"/>
      <c r="M4602" s="93"/>
      <c r="N4602" s="145"/>
      <c r="P4602" s="92"/>
      <c r="Q4602" s="93"/>
      <c r="R4602" s="93"/>
      <c r="S4602" s="93"/>
      <c r="T4602" s="145"/>
    </row>
    <row r="4603" customFormat="false" ht="12.75" hidden="false" customHeight="false" outlineLevel="0" collapsed="false">
      <c r="J4603" s="92"/>
      <c r="K4603" s="93"/>
      <c r="L4603" s="93"/>
      <c r="M4603" s="93"/>
      <c r="N4603" s="145"/>
      <c r="P4603" s="92"/>
      <c r="Q4603" s="93"/>
      <c r="R4603" s="93"/>
      <c r="S4603" s="93"/>
      <c r="T4603" s="145"/>
    </row>
    <row r="4604" customFormat="false" ht="12.75" hidden="false" customHeight="false" outlineLevel="0" collapsed="false">
      <c r="J4604" s="92"/>
      <c r="K4604" s="93"/>
      <c r="L4604" s="93"/>
      <c r="M4604" s="93"/>
      <c r="N4604" s="145"/>
      <c r="P4604" s="92"/>
      <c r="Q4604" s="93"/>
      <c r="R4604" s="93"/>
      <c r="S4604" s="93"/>
      <c r="T4604" s="145"/>
    </row>
    <row r="4605" customFormat="false" ht="12.75" hidden="false" customHeight="false" outlineLevel="0" collapsed="false">
      <c r="J4605" s="92"/>
      <c r="K4605" s="93"/>
      <c r="L4605" s="93"/>
      <c r="M4605" s="93"/>
      <c r="N4605" s="145"/>
      <c r="P4605" s="92"/>
      <c r="Q4605" s="93"/>
      <c r="R4605" s="93"/>
      <c r="S4605" s="93"/>
      <c r="T4605" s="145"/>
    </row>
    <row r="4606" customFormat="false" ht="12.75" hidden="false" customHeight="false" outlineLevel="0" collapsed="false">
      <c r="J4606" s="92"/>
      <c r="K4606" s="93"/>
      <c r="L4606" s="93"/>
      <c r="M4606" s="93"/>
      <c r="N4606" s="145"/>
      <c r="P4606" s="92"/>
      <c r="Q4606" s="93"/>
      <c r="R4606" s="93"/>
      <c r="S4606" s="93"/>
      <c r="T4606" s="145"/>
    </row>
    <row r="4607" customFormat="false" ht="12.75" hidden="false" customHeight="false" outlineLevel="0" collapsed="false">
      <c r="J4607" s="92"/>
      <c r="K4607" s="93"/>
      <c r="L4607" s="93"/>
      <c r="M4607" s="93"/>
      <c r="N4607" s="145"/>
      <c r="P4607" s="92"/>
      <c r="Q4607" s="93"/>
      <c r="R4607" s="93"/>
      <c r="S4607" s="93"/>
      <c r="T4607" s="145"/>
    </row>
    <row r="4608" customFormat="false" ht="12.75" hidden="false" customHeight="false" outlineLevel="0" collapsed="false">
      <c r="J4608" s="92"/>
      <c r="K4608" s="93"/>
      <c r="L4608" s="93"/>
      <c r="M4608" s="93"/>
      <c r="N4608" s="145"/>
      <c r="P4608" s="92"/>
      <c r="Q4608" s="93"/>
      <c r="R4608" s="93"/>
      <c r="S4608" s="93"/>
      <c r="T4608" s="145"/>
    </row>
    <row r="4609" customFormat="false" ht="12.75" hidden="false" customHeight="false" outlineLevel="0" collapsed="false">
      <c r="J4609" s="92"/>
      <c r="K4609" s="93"/>
      <c r="L4609" s="93"/>
      <c r="M4609" s="93"/>
      <c r="N4609" s="145"/>
      <c r="P4609" s="92"/>
      <c r="Q4609" s="93"/>
      <c r="R4609" s="93"/>
      <c r="S4609" s="93"/>
      <c r="T4609" s="145"/>
    </row>
    <row r="4610" customFormat="false" ht="12.75" hidden="false" customHeight="false" outlineLevel="0" collapsed="false">
      <c r="J4610" s="92"/>
      <c r="K4610" s="93"/>
      <c r="L4610" s="93"/>
      <c r="M4610" s="93"/>
      <c r="N4610" s="145"/>
      <c r="P4610" s="92"/>
      <c r="Q4610" s="93"/>
      <c r="R4610" s="93"/>
      <c r="S4610" s="93"/>
      <c r="T4610" s="145"/>
    </row>
    <row r="4611" customFormat="false" ht="12.75" hidden="false" customHeight="false" outlineLevel="0" collapsed="false">
      <c r="J4611" s="92"/>
      <c r="K4611" s="93"/>
      <c r="L4611" s="93"/>
      <c r="M4611" s="93"/>
      <c r="N4611" s="145"/>
      <c r="P4611" s="92"/>
      <c r="Q4611" s="93"/>
      <c r="R4611" s="93"/>
      <c r="S4611" s="93"/>
      <c r="T4611" s="145"/>
    </row>
    <row r="4612" customFormat="false" ht="12.75" hidden="false" customHeight="false" outlineLevel="0" collapsed="false">
      <c r="J4612" s="92"/>
      <c r="K4612" s="93"/>
      <c r="L4612" s="93"/>
      <c r="M4612" s="93"/>
      <c r="N4612" s="145"/>
      <c r="P4612" s="92"/>
      <c r="Q4612" s="93"/>
      <c r="R4612" s="93"/>
      <c r="S4612" s="93"/>
      <c r="T4612" s="145"/>
    </row>
    <row r="4613" customFormat="false" ht="12.75" hidden="false" customHeight="false" outlineLevel="0" collapsed="false">
      <c r="J4613" s="92"/>
      <c r="K4613" s="93"/>
      <c r="L4613" s="93"/>
      <c r="M4613" s="93"/>
      <c r="N4613" s="145"/>
      <c r="P4613" s="92"/>
      <c r="Q4613" s="93"/>
      <c r="R4613" s="93"/>
      <c r="S4613" s="93"/>
      <c r="T4613" s="145"/>
    </row>
    <row r="4614" customFormat="false" ht="12.75" hidden="false" customHeight="false" outlineLevel="0" collapsed="false">
      <c r="J4614" s="92"/>
      <c r="K4614" s="93"/>
      <c r="L4614" s="93"/>
      <c r="M4614" s="93"/>
      <c r="N4614" s="145"/>
      <c r="P4614" s="92"/>
      <c r="Q4614" s="93"/>
      <c r="R4614" s="93"/>
      <c r="S4614" s="93"/>
      <c r="T4614" s="145"/>
    </row>
    <row r="4615" customFormat="false" ht="12.75" hidden="false" customHeight="false" outlineLevel="0" collapsed="false">
      <c r="J4615" s="92"/>
      <c r="K4615" s="93"/>
      <c r="L4615" s="93"/>
      <c r="M4615" s="93"/>
      <c r="N4615" s="145"/>
      <c r="P4615" s="92"/>
      <c r="Q4615" s="93"/>
      <c r="R4615" s="93"/>
      <c r="S4615" s="93"/>
      <c r="T4615" s="145"/>
    </row>
    <row r="4616" customFormat="false" ht="12.75" hidden="false" customHeight="false" outlineLevel="0" collapsed="false">
      <c r="J4616" s="92"/>
      <c r="K4616" s="93"/>
      <c r="L4616" s="93"/>
      <c r="M4616" s="93"/>
      <c r="N4616" s="145"/>
      <c r="P4616" s="92"/>
      <c r="Q4616" s="93"/>
      <c r="R4616" s="93"/>
      <c r="S4616" s="93"/>
      <c r="T4616" s="145"/>
    </row>
    <row r="4617" customFormat="false" ht="12.75" hidden="false" customHeight="false" outlineLevel="0" collapsed="false">
      <c r="J4617" s="92"/>
      <c r="K4617" s="93"/>
      <c r="L4617" s="93"/>
      <c r="M4617" s="93"/>
      <c r="N4617" s="145"/>
      <c r="P4617" s="92"/>
      <c r="Q4617" s="93"/>
      <c r="R4617" s="93"/>
      <c r="S4617" s="93"/>
      <c r="T4617" s="145"/>
    </row>
    <row r="4618" customFormat="false" ht="12.75" hidden="false" customHeight="false" outlineLevel="0" collapsed="false">
      <c r="J4618" s="92"/>
      <c r="K4618" s="93"/>
      <c r="L4618" s="93"/>
      <c r="M4618" s="93"/>
      <c r="N4618" s="145"/>
      <c r="P4618" s="92"/>
      <c r="Q4618" s="93"/>
      <c r="R4618" s="93"/>
      <c r="S4618" s="93"/>
      <c r="T4618" s="145"/>
    </row>
    <row r="4619" customFormat="false" ht="12.75" hidden="false" customHeight="false" outlineLevel="0" collapsed="false">
      <c r="J4619" s="92"/>
      <c r="K4619" s="93"/>
      <c r="L4619" s="93"/>
      <c r="M4619" s="93"/>
      <c r="N4619" s="145"/>
      <c r="P4619" s="92"/>
      <c r="Q4619" s="93"/>
      <c r="R4619" s="93"/>
      <c r="S4619" s="93"/>
      <c r="T4619" s="145"/>
    </row>
    <row r="4620" customFormat="false" ht="12.75" hidden="false" customHeight="false" outlineLevel="0" collapsed="false">
      <c r="J4620" s="92"/>
      <c r="K4620" s="93"/>
      <c r="L4620" s="93"/>
      <c r="M4620" s="93"/>
      <c r="N4620" s="145"/>
      <c r="P4620" s="92"/>
      <c r="Q4620" s="93"/>
      <c r="R4620" s="93"/>
      <c r="S4620" s="93"/>
      <c r="T4620" s="145"/>
    </row>
    <row r="4621" customFormat="false" ht="12.75" hidden="false" customHeight="false" outlineLevel="0" collapsed="false">
      <c r="J4621" s="92"/>
      <c r="K4621" s="93"/>
      <c r="L4621" s="93"/>
      <c r="M4621" s="93"/>
      <c r="N4621" s="145"/>
      <c r="P4621" s="92"/>
      <c r="Q4621" s="93"/>
      <c r="R4621" s="93"/>
      <c r="S4621" s="93"/>
      <c r="T4621" s="145"/>
    </row>
    <row r="4622" customFormat="false" ht="12.75" hidden="false" customHeight="false" outlineLevel="0" collapsed="false">
      <c r="J4622" s="92"/>
      <c r="K4622" s="93"/>
      <c r="L4622" s="93"/>
      <c r="M4622" s="93"/>
      <c r="N4622" s="145"/>
      <c r="P4622" s="92"/>
      <c r="Q4622" s="93"/>
      <c r="R4622" s="93"/>
      <c r="S4622" s="93"/>
      <c r="T4622" s="145"/>
    </row>
    <row r="4623" customFormat="false" ht="12.75" hidden="false" customHeight="false" outlineLevel="0" collapsed="false">
      <c r="J4623" s="92"/>
      <c r="K4623" s="93"/>
      <c r="L4623" s="93"/>
      <c r="M4623" s="93"/>
      <c r="N4623" s="145"/>
      <c r="P4623" s="92"/>
      <c r="Q4623" s="93"/>
      <c r="R4623" s="93"/>
      <c r="S4623" s="93"/>
      <c r="T4623" s="145"/>
    </row>
    <row r="4624" customFormat="false" ht="12.75" hidden="false" customHeight="false" outlineLevel="0" collapsed="false">
      <c r="J4624" s="92"/>
      <c r="K4624" s="93"/>
      <c r="L4624" s="93"/>
      <c r="M4624" s="93"/>
      <c r="N4624" s="145"/>
      <c r="P4624" s="92"/>
      <c r="Q4624" s="93"/>
      <c r="R4624" s="93"/>
      <c r="S4624" s="93"/>
      <c r="T4624" s="145"/>
    </row>
    <row r="4625" customFormat="false" ht="12.75" hidden="false" customHeight="false" outlineLevel="0" collapsed="false">
      <c r="J4625" s="92"/>
      <c r="K4625" s="93"/>
      <c r="L4625" s="93"/>
      <c r="M4625" s="93"/>
      <c r="N4625" s="145"/>
      <c r="P4625" s="92"/>
      <c r="Q4625" s="93"/>
      <c r="R4625" s="93"/>
      <c r="S4625" s="93"/>
      <c r="T4625" s="145"/>
    </row>
    <row r="4626" customFormat="false" ht="12.75" hidden="false" customHeight="false" outlineLevel="0" collapsed="false">
      <c r="J4626" s="92"/>
      <c r="K4626" s="93"/>
      <c r="L4626" s="93"/>
      <c r="M4626" s="93"/>
      <c r="N4626" s="145"/>
      <c r="P4626" s="92"/>
      <c r="Q4626" s="93"/>
      <c r="R4626" s="93"/>
      <c r="S4626" s="93"/>
      <c r="T4626" s="145"/>
    </row>
    <row r="4627" customFormat="false" ht="12.75" hidden="false" customHeight="false" outlineLevel="0" collapsed="false">
      <c r="J4627" s="92"/>
      <c r="K4627" s="93"/>
      <c r="L4627" s="93"/>
      <c r="M4627" s="93"/>
      <c r="N4627" s="145"/>
      <c r="P4627" s="92"/>
      <c r="Q4627" s="93"/>
      <c r="R4627" s="93"/>
      <c r="S4627" s="93"/>
      <c r="T4627" s="145"/>
    </row>
    <row r="4628" customFormat="false" ht="12.75" hidden="false" customHeight="false" outlineLevel="0" collapsed="false">
      <c r="J4628" s="92"/>
      <c r="K4628" s="93"/>
      <c r="L4628" s="93"/>
      <c r="M4628" s="93"/>
      <c r="N4628" s="145"/>
      <c r="P4628" s="92"/>
      <c r="Q4628" s="93"/>
      <c r="R4628" s="93"/>
      <c r="S4628" s="93"/>
      <c r="T4628" s="145"/>
    </row>
    <row r="4629" customFormat="false" ht="12.75" hidden="false" customHeight="false" outlineLevel="0" collapsed="false">
      <c r="J4629" s="92"/>
      <c r="K4629" s="93"/>
      <c r="L4629" s="93"/>
      <c r="M4629" s="93"/>
      <c r="N4629" s="145"/>
      <c r="P4629" s="92"/>
      <c r="Q4629" s="93"/>
      <c r="R4629" s="93"/>
      <c r="S4629" s="93"/>
      <c r="T4629" s="145"/>
    </row>
    <row r="4630" customFormat="false" ht="12.75" hidden="false" customHeight="false" outlineLevel="0" collapsed="false">
      <c r="J4630" s="92"/>
      <c r="K4630" s="93"/>
      <c r="L4630" s="93"/>
      <c r="M4630" s="93"/>
      <c r="N4630" s="145"/>
      <c r="P4630" s="92"/>
      <c r="Q4630" s="93"/>
      <c r="R4630" s="93"/>
      <c r="S4630" s="93"/>
      <c r="T4630" s="145"/>
    </row>
    <row r="4631" customFormat="false" ht="12.75" hidden="false" customHeight="false" outlineLevel="0" collapsed="false">
      <c r="J4631" s="92"/>
      <c r="K4631" s="93"/>
      <c r="L4631" s="93"/>
      <c r="M4631" s="93"/>
      <c r="N4631" s="145"/>
      <c r="P4631" s="92"/>
      <c r="Q4631" s="93"/>
      <c r="R4631" s="93"/>
      <c r="S4631" s="93"/>
      <c r="T4631" s="145"/>
    </row>
    <row r="4632" customFormat="false" ht="12.75" hidden="false" customHeight="false" outlineLevel="0" collapsed="false">
      <c r="J4632" s="92"/>
      <c r="K4632" s="93"/>
      <c r="L4632" s="93"/>
      <c r="M4632" s="93"/>
      <c r="N4632" s="145"/>
      <c r="P4632" s="92"/>
      <c r="Q4632" s="93"/>
      <c r="R4632" s="93"/>
      <c r="S4632" s="93"/>
      <c r="T4632" s="145"/>
    </row>
    <row r="4633" customFormat="false" ht="12.75" hidden="false" customHeight="false" outlineLevel="0" collapsed="false">
      <c r="J4633" s="92"/>
      <c r="K4633" s="93"/>
      <c r="L4633" s="93"/>
      <c r="M4633" s="93"/>
      <c r="N4633" s="145"/>
      <c r="P4633" s="92"/>
      <c r="Q4633" s="93"/>
      <c r="R4633" s="93"/>
      <c r="S4633" s="93"/>
      <c r="T4633" s="145"/>
    </row>
    <row r="4634" customFormat="false" ht="12.75" hidden="false" customHeight="false" outlineLevel="0" collapsed="false">
      <c r="J4634" s="92"/>
      <c r="K4634" s="93"/>
      <c r="L4634" s="93"/>
      <c r="M4634" s="93"/>
      <c r="N4634" s="145"/>
      <c r="P4634" s="92"/>
      <c r="Q4634" s="93"/>
      <c r="R4634" s="93"/>
      <c r="S4634" s="93"/>
      <c r="T4634" s="145"/>
    </row>
    <row r="4635" customFormat="false" ht="12.75" hidden="false" customHeight="false" outlineLevel="0" collapsed="false">
      <c r="J4635" s="92"/>
      <c r="K4635" s="93"/>
      <c r="L4635" s="93"/>
      <c r="M4635" s="93"/>
      <c r="N4635" s="145"/>
      <c r="P4635" s="92"/>
      <c r="Q4635" s="93"/>
      <c r="R4635" s="93"/>
      <c r="S4635" s="93"/>
      <c r="T4635" s="145"/>
    </row>
    <row r="4636" customFormat="false" ht="12.75" hidden="false" customHeight="false" outlineLevel="0" collapsed="false">
      <c r="J4636" s="92"/>
      <c r="K4636" s="93"/>
      <c r="L4636" s="93"/>
      <c r="M4636" s="93"/>
      <c r="N4636" s="145"/>
      <c r="P4636" s="92"/>
      <c r="Q4636" s="93"/>
      <c r="R4636" s="93"/>
      <c r="S4636" s="93"/>
      <c r="T4636" s="145"/>
    </row>
    <row r="4637" customFormat="false" ht="12.75" hidden="false" customHeight="false" outlineLevel="0" collapsed="false">
      <c r="J4637" s="92"/>
      <c r="K4637" s="93"/>
      <c r="L4637" s="93"/>
      <c r="M4637" s="93"/>
      <c r="N4637" s="145"/>
      <c r="P4637" s="92"/>
      <c r="Q4637" s="93"/>
      <c r="R4637" s="93"/>
      <c r="S4637" s="93"/>
      <c r="T4637" s="145"/>
    </row>
    <row r="4638" customFormat="false" ht="12.75" hidden="false" customHeight="false" outlineLevel="0" collapsed="false">
      <c r="J4638" s="92"/>
      <c r="K4638" s="93"/>
      <c r="L4638" s="93"/>
      <c r="M4638" s="93"/>
      <c r="N4638" s="145"/>
      <c r="P4638" s="92"/>
      <c r="Q4638" s="93"/>
      <c r="R4638" s="93"/>
      <c r="S4638" s="93"/>
      <c r="T4638" s="145"/>
    </row>
    <row r="4639" customFormat="false" ht="12.75" hidden="false" customHeight="false" outlineLevel="0" collapsed="false">
      <c r="J4639" s="92"/>
      <c r="K4639" s="93"/>
      <c r="L4639" s="93"/>
      <c r="M4639" s="93"/>
      <c r="N4639" s="145"/>
      <c r="P4639" s="92"/>
      <c r="Q4639" s="93"/>
      <c r="R4639" s="93"/>
      <c r="S4639" s="93"/>
      <c r="T4639" s="145"/>
    </row>
    <row r="4640" customFormat="false" ht="12.75" hidden="false" customHeight="false" outlineLevel="0" collapsed="false">
      <c r="J4640" s="92"/>
      <c r="K4640" s="93"/>
      <c r="L4640" s="93"/>
      <c r="M4640" s="93"/>
      <c r="N4640" s="145"/>
      <c r="P4640" s="92"/>
      <c r="Q4640" s="93"/>
      <c r="R4640" s="93"/>
      <c r="S4640" s="93"/>
      <c r="T4640" s="145"/>
    </row>
    <row r="4641" customFormat="false" ht="12.75" hidden="false" customHeight="false" outlineLevel="0" collapsed="false">
      <c r="J4641" s="92"/>
      <c r="K4641" s="93"/>
      <c r="L4641" s="93"/>
      <c r="M4641" s="93"/>
      <c r="N4641" s="145"/>
      <c r="P4641" s="92"/>
      <c r="Q4641" s="93"/>
      <c r="R4641" s="93"/>
      <c r="S4641" s="93"/>
      <c r="T4641" s="145"/>
    </row>
    <row r="4642" customFormat="false" ht="12.75" hidden="false" customHeight="false" outlineLevel="0" collapsed="false">
      <c r="J4642" s="92"/>
      <c r="K4642" s="93"/>
      <c r="L4642" s="93"/>
      <c r="M4642" s="93"/>
      <c r="N4642" s="145"/>
      <c r="P4642" s="92"/>
      <c r="Q4642" s="93"/>
      <c r="R4642" s="93"/>
      <c r="S4642" s="93"/>
      <c r="T4642" s="145"/>
    </row>
    <row r="4643" customFormat="false" ht="12.75" hidden="false" customHeight="false" outlineLevel="0" collapsed="false">
      <c r="J4643" s="92"/>
      <c r="K4643" s="93"/>
      <c r="L4643" s="93"/>
      <c r="M4643" s="93"/>
      <c r="N4643" s="145"/>
      <c r="P4643" s="92"/>
      <c r="Q4643" s="93"/>
      <c r="R4643" s="93"/>
      <c r="S4643" s="93"/>
      <c r="T4643" s="145"/>
    </row>
    <row r="4644" customFormat="false" ht="12.75" hidden="false" customHeight="false" outlineLevel="0" collapsed="false">
      <c r="J4644" s="92"/>
      <c r="K4644" s="93"/>
      <c r="L4644" s="93"/>
      <c r="M4644" s="93"/>
      <c r="N4644" s="145"/>
      <c r="P4644" s="92"/>
      <c r="Q4644" s="93"/>
      <c r="R4644" s="93"/>
      <c r="S4644" s="93"/>
      <c r="T4644" s="145"/>
    </row>
    <row r="4645" customFormat="false" ht="12.75" hidden="false" customHeight="false" outlineLevel="0" collapsed="false">
      <c r="J4645" s="92"/>
      <c r="K4645" s="93"/>
      <c r="L4645" s="93"/>
      <c r="M4645" s="93"/>
      <c r="N4645" s="145"/>
      <c r="P4645" s="92"/>
      <c r="Q4645" s="93"/>
      <c r="R4645" s="93"/>
      <c r="S4645" s="93"/>
      <c r="T4645" s="145"/>
    </row>
    <row r="4646" customFormat="false" ht="12.75" hidden="false" customHeight="false" outlineLevel="0" collapsed="false">
      <c r="J4646" s="92"/>
      <c r="K4646" s="93"/>
      <c r="L4646" s="93"/>
      <c r="M4646" s="93"/>
      <c r="N4646" s="145"/>
      <c r="P4646" s="92"/>
      <c r="Q4646" s="93"/>
      <c r="R4646" s="93"/>
      <c r="S4646" s="93"/>
      <c r="T4646" s="145"/>
    </row>
    <row r="4647" customFormat="false" ht="12.75" hidden="false" customHeight="false" outlineLevel="0" collapsed="false">
      <c r="J4647" s="92"/>
      <c r="K4647" s="93"/>
      <c r="L4647" s="93"/>
      <c r="M4647" s="93"/>
      <c r="N4647" s="145"/>
      <c r="P4647" s="92"/>
      <c r="Q4647" s="93"/>
      <c r="R4647" s="93"/>
      <c r="S4647" s="93"/>
      <c r="T4647" s="145"/>
    </row>
    <row r="4648" customFormat="false" ht="12.75" hidden="false" customHeight="false" outlineLevel="0" collapsed="false">
      <c r="J4648" s="92"/>
      <c r="K4648" s="93"/>
      <c r="L4648" s="93"/>
      <c r="M4648" s="93"/>
      <c r="N4648" s="145"/>
      <c r="P4648" s="92"/>
      <c r="Q4648" s="93"/>
      <c r="R4648" s="93"/>
      <c r="S4648" s="93"/>
      <c r="T4648" s="145"/>
    </row>
    <row r="4649" customFormat="false" ht="12.75" hidden="false" customHeight="false" outlineLevel="0" collapsed="false">
      <c r="J4649" s="92"/>
      <c r="K4649" s="93"/>
      <c r="L4649" s="93"/>
      <c r="M4649" s="93"/>
      <c r="N4649" s="145"/>
      <c r="P4649" s="92"/>
      <c r="Q4649" s="93"/>
      <c r="R4649" s="93"/>
      <c r="S4649" s="93"/>
      <c r="T4649" s="145"/>
    </row>
    <row r="4650" customFormat="false" ht="12.75" hidden="false" customHeight="false" outlineLevel="0" collapsed="false">
      <c r="J4650" s="92"/>
      <c r="K4650" s="93"/>
      <c r="L4650" s="93"/>
      <c r="M4650" s="93"/>
      <c r="N4650" s="145"/>
      <c r="P4650" s="92"/>
      <c r="Q4650" s="93"/>
      <c r="R4650" s="93"/>
      <c r="S4650" s="93"/>
      <c r="T4650" s="145"/>
    </row>
    <row r="4651" customFormat="false" ht="12.75" hidden="false" customHeight="false" outlineLevel="0" collapsed="false">
      <c r="J4651" s="92"/>
      <c r="K4651" s="93"/>
      <c r="L4651" s="93"/>
      <c r="M4651" s="93"/>
      <c r="N4651" s="145"/>
      <c r="P4651" s="92"/>
      <c r="Q4651" s="93"/>
      <c r="R4651" s="93"/>
      <c r="S4651" s="93"/>
      <c r="T4651" s="145"/>
    </row>
    <row r="4652" customFormat="false" ht="12.75" hidden="false" customHeight="false" outlineLevel="0" collapsed="false">
      <c r="J4652" s="92"/>
      <c r="K4652" s="93"/>
      <c r="L4652" s="93"/>
      <c r="M4652" s="93"/>
      <c r="N4652" s="145"/>
      <c r="P4652" s="92"/>
      <c r="Q4652" s="93"/>
      <c r="R4652" s="93"/>
      <c r="S4652" s="93"/>
      <c r="T4652" s="145"/>
    </row>
    <row r="4653" customFormat="false" ht="12.75" hidden="false" customHeight="false" outlineLevel="0" collapsed="false">
      <c r="J4653" s="92"/>
      <c r="K4653" s="93"/>
      <c r="L4653" s="93"/>
      <c r="M4653" s="93"/>
      <c r="N4653" s="145"/>
      <c r="P4653" s="92"/>
      <c r="Q4653" s="93"/>
      <c r="R4653" s="93"/>
      <c r="S4653" s="93"/>
      <c r="T4653" s="145"/>
    </row>
    <row r="4654" customFormat="false" ht="12.75" hidden="false" customHeight="false" outlineLevel="0" collapsed="false">
      <c r="J4654" s="92"/>
      <c r="K4654" s="93"/>
      <c r="L4654" s="93"/>
      <c r="M4654" s="93"/>
      <c r="N4654" s="145"/>
      <c r="P4654" s="92"/>
      <c r="Q4654" s="93"/>
      <c r="R4654" s="93"/>
      <c r="S4654" s="93"/>
      <c r="T4654" s="145"/>
    </row>
    <row r="4655" customFormat="false" ht="12.75" hidden="false" customHeight="false" outlineLevel="0" collapsed="false">
      <c r="J4655" s="92"/>
      <c r="K4655" s="93"/>
      <c r="L4655" s="93"/>
      <c r="M4655" s="93"/>
      <c r="N4655" s="145"/>
      <c r="P4655" s="92"/>
      <c r="Q4655" s="93"/>
      <c r="R4655" s="93"/>
      <c r="S4655" s="93"/>
      <c r="T4655" s="145"/>
    </row>
    <row r="4656" customFormat="false" ht="12.75" hidden="false" customHeight="false" outlineLevel="0" collapsed="false">
      <c r="J4656" s="92"/>
      <c r="K4656" s="93"/>
      <c r="L4656" s="93"/>
      <c r="M4656" s="93"/>
      <c r="N4656" s="145"/>
      <c r="P4656" s="92"/>
      <c r="Q4656" s="93"/>
      <c r="R4656" s="93"/>
      <c r="S4656" s="93"/>
      <c r="T4656" s="145"/>
    </row>
    <row r="4657" customFormat="false" ht="12.75" hidden="false" customHeight="false" outlineLevel="0" collapsed="false">
      <c r="J4657" s="92"/>
      <c r="K4657" s="93"/>
      <c r="L4657" s="93"/>
      <c r="M4657" s="93"/>
      <c r="N4657" s="145"/>
      <c r="P4657" s="92"/>
      <c r="Q4657" s="93"/>
      <c r="R4657" s="93"/>
      <c r="S4657" s="93"/>
      <c r="T4657" s="145"/>
    </row>
    <row r="4658" customFormat="false" ht="12.75" hidden="false" customHeight="false" outlineLevel="0" collapsed="false">
      <c r="J4658" s="92"/>
      <c r="K4658" s="93"/>
      <c r="L4658" s="93"/>
      <c r="M4658" s="93"/>
      <c r="N4658" s="145"/>
      <c r="P4658" s="92"/>
      <c r="Q4658" s="93"/>
      <c r="R4658" s="93"/>
      <c r="S4658" s="93"/>
      <c r="T4658" s="145"/>
    </row>
    <row r="4659" customFormat="false" ht="12.75" hidden="false" customHeight="false" outlineLevel="0" collapsed="false">
      <c r="J4659" s="92"/>
      <c r="K4659" s="93"/>
      <c r="L4659" s="93"/>
      <c r="M4659" s="93"/>
      <c r="N4659" s="145"/>
      <c r="P4659" s="92"/>
      <c r="Q4659" s="93"/>
      <c r="R4659" s="93"/>
      <c r="S4659" s="93"/>
      <c r="T4659" s="145"/>
    </row>
    <row r="4660" customFormat="false" ht="12.75" hidden="false" customHeight="false" outlineLevel="0" collapsed="false">
      <c r="J4660" s="92"/>
      <c r="K4660" s="93"/>
      <c r="L4660" s="93"/>
      <c r="M4660" s="93"/>
      <c r="N4660" s="145"/>
      <c r="P4660" s="92"/>
      <c r="Q4660" s="93"/>
      <c r="R4660" s="93"/>
      <c r="S4660" s="93"/>
      <c r="T4660" s="145"/>
    </row>
    <row r="4661" customFormat="false" ht="12.75" hidden="false" customHeight="false" outlineLevel="0" collapsed="false">
      <c r="J4661" s="92"/>
      <c r="K4661" s="93"/>
      <c r="L4661" s="93"/>
      <c r="M4661" s="93"/>
      <c r="N4661" s="145"/>
      <c r="P4661" s="92"/>
      <c r="Q4661" s="93"/>
      <c r="R4661" s="93"/>
      <c r="S4661" s="93"/>
      <c r="T4661" s="145"/>
    </row>
    <row r="4662" customFormat="false" ht="12.75" hidden="false" customHeight="false" outlineLevel="0" collapsed="false">
      <c r="J4662" s="92"/>
      <c r="K4662" s="93"/>
      <c r="L4662" s="93"/>
      <c r="M4662" s="93"/>
      <c r="N4662" s="145"/>
      <c r="P4662" s="92"/>
      <c r="Q4662" s="93"/>
      <c r="R4662" s="93"/>
      <c r="S4662" s="93"/>
      <c r="T4662" s="145"/>
    </row>
    <row r="4663" customFormat="false" ht="12.75" hidden="false" customHeight="false" outlineLevel="0" collapsed="false">
      <c r="J4663" s="92"/>
      <c r="K4663" s="93"/>
      <c r="L4663" s="93"/>
      <c r="M4663" s="93"/>
      <c r="N4663" s="145"/>
      <c r="P4663" s="92"/>
      <c r="Q4663" s="93"/>
      <c r="R4663" s="93"/>
      <c r="S4663" s="93"/>
      <c r="T4663" s="145"/>
    </row>
    <row r="4664" customFormat="false" ht="12.75" hidden="false" customHeight="false" outlineLevel="0" collapsed="false">
      <c r="J4664" s="92"/>
      <c r="K4664" s="93"/>
      <c r="L4664" s="93"/>
      <c r="M4664" s="93"/>
      <c r="N4664" s="145"/>
      <c r="P4664" s="92"/>
      <c r="Q4664" s="93"/>
      <c r="R4664" s="93"/>
      <c r="S4664" s="93"/>
      <c r="T4664" s="145"/>
    </row>
    <row r="4665" customFormat="false" ht="12.75" hidden="false" customHeight="false" outlineLevel="0" collapsed="false">
      <c r="J4665" s="92"/>
      <c r="K4665" s="93"/>
      <c r="L4665" s="93"/>
      <c r="M4665" s="93"/>
      <c r="N4665" s="145"/>
      <c r="P4665" s="92"/>
      <c r="Q4665" s="93"/>
      <c r="R4665" s="93"/>
      <c r="S4665" s="93"/>
      <c r="T4665" s="145"/>
    </row>
    <row r="4666" customFormat="false" ht="12.75" hidden="false" customHeight="false" outlineLevel="0" collapsed="false">
      <c r="J4666" s="92"/>
      <c r="K4666" s="93"/>
      <c r="L4666" s="93"/>
      <c r="M4666" s="93"/>
      <c r="N4666" s="145"/>
      <c r="P4666" s="92"/>
      <c r="Q4666" s="93"/>
      <c r="R4666" s="93"/>
      <c r="S4666" s="93"/>
      <c r="T4666" s="145"/>
    </row>
    <row r="4667" customFormat="false" ht="12.75" hidden="false" customHeight="false" outlineLevel="0" collapsed="false">
      <c r="J4667" s="92"/>
      <c r="K4667" s="93"/>
      <c r="L4667" s="93"/>
      <c r="M4667" s="93"/>
      <c r="N4667" s="145"/>
      <c r="P4667" s="92"/>
      <c r="Q4667" s="93"/>
      <c r="R4667" s="93"/>
      <c r="S4667" s="93"/>
      <c r="T4667" s="145"/>
    </row>
    <row r="4668" customFormat="false" ht="12.75" hidden="false" customHeight="false" outlineLevel="0" collapsed="false">
      <c r="J4668" s="92"/>
      <c r="K4668" s="93"/>
      <c r="L4668" s="93"/>
      <c r="M4668" s="93"/>
      <c r="N4668" s="145"/>
      <c r="P4668" s="92"/>
      <c r="Q4668" s="93"/>
      <c r="R4668" s="93"/>
      <c r="S4668" s="93"/>
      <c r="T4668" s="145"/>
    </row>
    <row r="4669" customFormat="false" ht="12.75" hidden="false" customHeight="false" outlineLevel="0" collapsed="false">
      <c r="J4669" s="92"/>
      <c r="K4669" s="93"/>
      <c r="L4669" s="93"/>
      <c r="M4669" s="93"/>
      <c r="N4669" s="145"/>
      <c r="P4669" s="92"/>
      <c r="Q4669" s="93"/>
      <c r="R4669" s="93"/>
      <c r="S4669" s="93"/>
      <c r="T4669" s="145"/>
    </row>
    <row r="4670" customFormat="false" ht="12.75" hidden="false" customHeight="false" outlineLevel="0" collapsed="false">
      <c r="J4670" s="92"/>
      <c r="K4670" s="93"/>
      <c r="L4670" s="93"/>
      <c r="M4670" s="93"/>
      <c r="N4670" s="145"/>
      <c r="P4670" s="92"/>
      <c r="Q4670" s="93"/>
      <c r="R4670" s="93"/>
      <c r="S4670" s="93"/>
      <c r="T4670" s="145"/>
    </row>
    <row r="4671" customFormat="false" ht="12.75" hidden="false" customHeight="false" outlineLevel="0" collapsed="false">
      <c r="J4671" s="92"/>
      <c r="K4671" s="93"/>
      <c r="L4671" s="93"/>
      <c r="M4671" s="93"/>
      <c r="N4671" s="145"/>
      <c r="P4671" s="92"/>
      <c r="Q4671" s="93"/>
      <c r="R4671" s="93"/>
      <c r="S4671" s="93"/>
      <c r="T4671" s="145"/>
    </row>
    <row r="4672" customFormat="false" ht="12.75" hidden="false" customHeight="false" outlineLevel="0" collapsed="false">
      <c r="J4672" s="92"/>
      <c r="K4672" s="93"/>
      <c r="L4672" s="93"/>
      <c r="M4672" s="93"/>
      <c r="N4672" s="145"/>
      <c r="P4672" s="92"/>
      <c r="Q4672" s="93"/>
      <c r="R4672" s="93"/>
      <c r="S4672" s="93"/>
      <c r="T4672" s="145"/>
    </row>
    <row r="4673" customFormat="false" ht="12.75" hidden="false" customHeight="false" outlineLevel="0" collapsed="false">
      <c r="J4673" s="92"/>
      <c r="K4673" s="93"/>
      <c r="L4673" s="93"/>
      <c r="M4673" s="93"/>
      <c r="N4673" s="145"/>
      <c r="P4673" s="92"/>
      <c r="Q4673" s="93"/>
      <c r="R4673" s="93"/>
      <c r="S4673" s="93"/>
      <c r="T4673" s="145"/>
    </row>
    <row r="4674" customFormat="false" ht="12.75" hidden="false" customHeight="false" outlineLevel="0" collapsed="false">
      <c r="J4674" s="92"/>
      <c r="K4674" s="93"/>
      <c r="L4674" s="93"/>
      <c r="M4674" s="93"/>
      <c r="N4674" s="145"/>
      <c r="P4674" s="92"/>
      <c r="Q4674" s="93"/>
      <c r="R4674" s="93"/>
      <c r="S4674" s="93"/>
      <c r="T4674" s="145"/>
    </row>
    <row r="4675" customFormat="false" ht="12.75" hidden="false" customHeight="false" outlineLevel="0" collapsed="false">
      <c r="J4675" s="92"/>
      <c r="K4675" s="93"/>
      <c r="L4675" s="93"/>
      <c r="M4675" s="93"/>
      <c r="N4675" s="145"/>
      <c r="P4675" s="92"/>
      <c r="Q4675" s="93"/>
      <c r="R4675" s="93"/>
      <c r="S4675" s="93"/>
      <c r="T4675" s="145"/>
    </row>
    <row r="4676" customFormat="false" ht="12.75" hidden="false" customHeight="false" outlineLevel="0" collapsed="false">
      <c r="J4676" s="92"/>
      <c r="K4676" s="93"/>
      <c r="L4676" s="93"/>
      <c r="M4676" s="93"/>
      <c r="N4676" s="145"/>
      <c r="P4676" s="92"/>
      <c r="Q4676" s="93"/>
      <c r="R4676" s="93"/>
      <c r="S4676" s="93"/>
      <c r="T4676" s="145"/>
    </row>
    <row r="4677" customFormat="false" ht="12.75" hidden="false" customHeight="false" outlineLevel="0" collapsed="false">
      <c r="J4677" s="92"/>
      <c r="K4677" s="93"/>
      <c r="L4677" s="93"/>
      <c r="M4677" s="93"/>
      <c r="N4677" s="145"/>
      <c r="P4677" s="92"/>
      <c r="Q4677" s="93"/>
      <c r="R4677" s="93"/>
      <c r="S4677" s="93"/>
      <c r="T4677" s="145"/>
    </row>
    <row r="4678" customFormat="false" ht="12.75" hidden="false" customHeight="false" outlineLevel="0" collapsed="false">
      <c r="J4678" s="92"/>
      <c r="K4678" s="93"/>
      <c r="L4678" s="93"/>
      <c r="M4678" s="93"/>
      <c r="N4678" s="145"/>
      <c r="P4678" s="92"/>
      <c r="Q4678" s="93"/>
      <c r="R4678" s="93"/>
      <c r="S4678" s="93"/>
      <c r="T4678" s="145"/>
    </row>
    <row r="4679" customFormat="false" ht="12.75" hidden="false" customHeight="false" outlineLevel="0" collapsed="false">
      <c r="J4679" s="92"/>
      <c r="K4679" s="93"/>
      <c r="L4679" s="93"/>
      <c r="M4679" s="93"/>
      <c r="N4679" s="145"/>
      <c r="P4679" s="92"/>
      <c r="Q4679" s="93"/>
      <c r="R4679" s="93"/>
      <c r="S4679" s="93"/>
      <c r="T4679" s="145"/>
    </row>
    <row r="4680" customFormat="false" ht="12.75" hidden="false" customHeight="false" outlineLevel="0" collapsed="false">
      <c r="J4680" s="92"/>
      <c r="K4680" s="93"/>
      <c r="L4680" s="93"/>
      <c r="M4680" s="93"/>
      <c r="N4680" s="145"/>
      <c r="P4680" s="92"/>
      <c r="Q4680" s="93"/>
      <c r="R4680" s="93"/>
      <c r="S4680" s="93"/>
      <c r="T4680" s="145"/>
    </row>
    <row r="4681" customFormat="false" ht="12.75" hidden="false" customHeight="false" outlineLevel="0" collapsed="false">
      <c r="J4681" s="92"/>
      <c r="K4681" s="93"/>
      <c r="L4681" s="93"/>
      <c r="M4681" s="93"/>
      <c r="N4681" s="145"/>
      <c r="P4681" s="92"/>
      <c r="Q4681" s="93"/>
      <c r="R4681" s="93"/>
      <c r="S4681" s="93"/>
      <c r="T4681" s="145"/>
    </row>
    <row r="4682" customFormat="false" ht="12.75" hidden="false" customHeight="false" outlineLevel="0" collapsed="false">
      <c r="J4682" s="92"/>
      <c r="K4682" s="93"/>
      <c r="L4682" s="93"/>
      <c r="M4682" s="93"/>
      <c r="N4682" s="145"/>
      <c r="P4682" s="92"/>
      <c r="Q4682" s="93"/>
      <c r="R4682" s="93"/>
      <c r="S4682" s="93"/>
      <c r="T4682" s="145"/>
    </row>
    <row r="4683" customFormat="false" ht="12.75" hidden="false" customHeight="false" outlineLevel="0" collapsed="false">
      <c r="J4683" s="92"/>
      <c r="K4683" s="93"/>
      <c r="L4683" s="93"/>
      <c r="M4683" s="93"/>
      <c r="N4683" s="145"/>
      <c r="P4683" s="92"/>
      <c r="Q4683" s="93"/>
      <c r="R4683" s="93"/>
      <c r="S4683" s="93"/>
      <c r="T4683" s="145"/>
    </row>
    <row r="4684" customFormat="false" ht="12.75" hidden="false" customHeight="false" outlineLevel="0" collapsed="false">
      <c r="J4684" s="92"/>
      <c r="K4684" s="93"/>
      <c r="L4684" s="93"/>
      <c r="M4684" s="93"/>
      <c r="N4684" s="145"/>
      <c r="P4684" s="92"/>
      <c r="Q4684" s="93"/>
      <c r="R4684" s="93"/>
      <c r="S4684" s="93"/>
      <c r="T4684" s="145"/>
    </row>
    <row r="4685" customFormat="false" ht="12.75" hidden="false" customHeight="false" outlineLevel="0" collapsed="false">
      <c r="J4685" s="92"/>
      <c r="K4685" s="93"/>
      <c r="L4685" s="93"/>
      <c r="M4685" s="93"/>
      <c r="N4685" s="145"/>
      <c r="P4685" s="92"/>
      <c r="Q4685" s="93"/>
      <c r="R4685" s="93"/>
      <c r="S4685" s="93"/>
      <c r="T4685" s="145"/>
    </row>
    <row r="4686" customFormat="false" ht="12.75" hidden="false" customHeight="false" outlineLevel="0" collapsed="false">
      <c r="J4686" s="92"/>
      <c r="K4686" s="93"/>
      <c r="L4686" s="93"/>
      <c r="M4686" s="93"/>
      <c r="N4686" s="145"/>
      <c r="P4686" s="92"/>
      <c r="Q4686" s="93"/>
      <c r="R4686" s="93"/>
      <c r="S4686" s="93"/>
      <c r="T4686" s="145"/>
    </row>
    <row r="4687" customFormat="false" ht="12.75" hidden="false" customHeight="false" outlineLevel="0" collapsed="false">
      <c r="J4687" s="92"/>
      <c r="K4687" s="93"/>
      <c r="L4687" s="93"/>
      <c r="M4687" s="93"/>
      <c r="N4687" s="145"/>
      <c r="P4687" s="92"/>
      <c r="Q4687" s="93"/>
      <c r="R4687" s="93"/>
      <c r="S4687" s="93"/>
      <c r="T4687" s="145"/>
    </row>
    <row r="4688" customFormat="false" ht="12.75" hidden="false" customHeight="false" outlineLevel="0" collapsed="false">
      <c r="J4688" s="92"/>
      <c r="K4688" s="93"/>
      <c r="L4688" s="93"/>
      <c r="M4688" s="93"/>
      <c r="N4688" s="145"/>
      <c r="P4688" s="92"/>
      <c r="Q4688" s="93"/>
      <c r="R4688" s="93"/>
      <c r="S4688" s="93"/>
      <c r="T4688" s="145"/>
    </row>
    <row r="4689" customFormat="false" ht="12.75" hidden="false" customHeight="false" outlineLevel="0" collapsed="false">
      <c r="J4689" s="92"/>
      <c r="K4689" s="93"/>
      <c r="L4689" s="93"/>
      <c r="M4689" s="93"/>
      <c r="N4689" s="145"/>
      <c r="P4689" s="92"/>
      <c r="Q4689" s="93"/>
      <c r="R4689" s="93"/>
      <c r="S4689" s="93"/>
      <c r="T4689" s="145"/>
    </row>
    <row r="4690" customFormat="false" ht="12.75" hidden="false" customHeight="false" outlineLevel="0" collapsed="false">
      <c r="J4690" s="92"/>
      <c r="K4690" s="93"/>
      <c r="L4690" s="93"/>
      <c r="M4690" s="93"/>
      <c r="N4690" s="145"/>
      <c r="P4690" s="92"/>
      <c r="Q4690" s="93"/>
      <c r="R4690" s="93"/>
      <c r="S4690" s="93"/>
      <c r="T4690" s="145"/>
    </row>
    <row r="4691" customFormat="false" ht="12.75" hidden="false" customHeight="false" outlineLevel="0" collapsed="false">
      <c r="J4691" s="92"/>
      <c r="K4691" s="93"/>
      <c r="L4691" s="93"/>
      <c r="M4691" s="93"/>
      <c r="N4691" s="145"/>
      <c r="P4691" s="92"/>
      <c r="Q4691" s="93"/>
      <c r="R4691" s="93"/>
      <c r="S4691" s="93"/>
      <c r="T4691" s="145"/>
    </row>
    <row r="4692" customFormat="false" ht="12.75" hidden="false" customHeight="false" outlineLevel="0" collapsed="false">
      <c r="J4692" s="92"/>
      <c r="K4692" s="93"/>
      <c r="L4692" s="93"/>
      <c r="M4692" s="93"/>
      <c r="N4692" s="145"/>
      <c r="P4692" s="92"/>
      <c r="Q4692" s="93"/>
      <c r="R4692" s="93"/>
      <c r="S4692" s="93"/>
      <c r="T4692" s="145"/>
    </row>
    <row r="4693" customFormat="false" ht="12.75" hidden="false" customHeight="false" outlineLevel="0" collapsed="false">
      <c r="J4693" s="92"/>
      <c r="K4693" s="93"/>
      <c r="L4693" s="93"/>
      <c r="M4693" s="93"/>
      <c r="N4693" s="145"/>
      <c r="P4693" s="92"/>
      <c r="Q4693" s="93"/>
      <c r="R4693" s="93"/>
      <c r="S4693" s="93"/>
      <c r="T4693" s="145"/>
    </row>
    <row r="4694" customFormat="false" ht="12.75" hidden="false" customHeight="false" outlineLevel="0" collapsed="false">
      <c r="J4694" s="92"/>
      <c r="K4694" s="93"/>
      <c r="L4694" s="93"/>
      <c r="M4694" s="93"/>
      <c r="N4694" s="145"/>
      <c r="P4694" s="92"/>
      <c r="Q4694" s="93"/>
      <c r="R4694" s="93"/>
      <c r="S4694" s="93"/>
      <c r="T4694" s="145"/>
    </row>
    <row r="4695" customFormat="false" ht="12.75" hidden="false" customHeight="false" outlineLevel="0" collapsed="false">
      <c r="J4695" s="92"/>
      <c r="K4695" s="93"/>
      <c r="L4695" s="93"/>
      <c r="M4695" s="93"/>
      <c r="N4695" s="145"/>
      <c r="P4695" s="92"/>
      <c r="Q4695" s="93"/>
      <c r="R4695" s="93"/>
      <c r="S4695" s="93"/>
      <c r="T4695" s="145"/>
    </row>
    <row r="4696" customFormat="false" ht="12.75" hidden="false" customHeight="false" outlineLevel="0" collapsed="false">
      <c r="J4696" s="92"/>
      <c r="K4696" s="93"/>
      <c r="L4696" s="93"/>
      <c r="M4696" s="93"/>
      <c r="N4696" s="145"/>
      <c r="P4696" s="92"/>
      <c r="Q4696" s="93"/>
      <c r="R4696" s="93"/>
      <c r="S4696" s="93"/>
      <c r="T4696" s="145"/>
    </row>
    <row r="4697" customFormat="false" ht="12.75" hidden="false" customHeight="false" outlineLevel="0" collapsed="false">
      <c r="J4697" s="92"/>
      <c r="K4697" s="93"/>
      <c r="L4697" s="93"/>
      <c r="M4697" s="93"/>
      <c r="N4697" s="145"/>
      <c r="P4697" s="92"/>
      <c r="Q4697" s="93"/>
      <c r="R4697" s="93"/>
      <c r="S4697" s="93"/>
      <c r="T4697" s="145"/>
    </row>
    <row r="4698" customFormat="false" ht="12.75" hidden="false" customHeight="false" outlineLevel="0" collapsed="false">
      <c r="J4698" s="92"/>
      <c r="K4698" s="93"/>
      <c r="L4698" s="93"/>
      <c r="M4698" s="93"/>
      <c r="N4698" s="145"/>
      <c r="P4698" s="92"/>
      <c r="Q4698" s="93"/>
      <c r="R4698" s="93"/>
      <c r="S4698" s="93"/>
      <c r="T4698" s="145"/>
    </row>
    <row r="4699" customFormat="false" ht="12.75" hidden="false" customHeight="false" outlineLevel="0" collapsed="false">
      <c r="J4699" s="92"/>
      <c r="K4699" s="93"/>
      <c r="L4699" s="93"/>
      <c r="M4699" s="93"/>
      <c r="N4699" s="145"/>
      <c r="P4699" s="92"/>
      <c r="Q4699" s="93"/>
      <c r="R4699" s="93"/>
      <c r="S4699" s="93"/>
      <c r="T4699" s="145"/>
    </row>
    <row r="4700" customFormat="false" ht="12.75" hidden="false" customHeight="false" outlineLevel="0" collapsed="false">
      <c r="J4700" s="92"/>
      <c r="K4700" s="93"/>
      <c r="L4700" s="93"/>
      <c r="M4700" s="93"/>
      <c r="N4700" s="145"/>
      <c r="P4700" s="92"/>
      <c r="Q4700" s="93"/>
      <c r="R4700" s="93"/>
      <c r="S4700" s="93"/>
      <c r="T4700" s="145"/>
    </row>
    <row r="4701" customFormat="false" ht="12.75" hidden="false" customHeight="false" outlineLevel="0" collapsed="false">
      <c r="J4701" s="92"/>
      <c r="K4701" s="93"/>
      <c r="L4701" s="93"/>
      <c r="M4701" s="93"/>
      <c r="N4701" s="145"/>
      <c r="P4701" s="92"/>
      <c r="Q4701" s="93"/>
      <c r="R4701" s="93"/>
      <c r="S4701" s="93"/>
      <c r="T4701" s="145"/>
    </row>
    <row r="4702" customFormat="false" ht="12.75" hidden="false" customHeight="false" outlineLevel="0" collapsed="false">
      <c r="J4702" s="92"/>
      <c r="K4702" s="93"/>
      <c r="L4702" s="93"/>
      <c r="M4702" s="93"/>
      <c r="N4702" s="145"/>
      <c r="P4702" s="92"/>
      <c r="Q4702" s="93"/>
      <c r="R4702" s="93"/>
      <c r="S4702" s="93"/>
      <c r="T4702" s="145"/>
    </row>
    <row r="4703" customFormat="false" ht="12.75" hidden="false" customHeight="false" outlineLevel="0" collapsed="false">
      <c r="J4703" s="92"/>
      <c r="K4703" s="93"/>
      <c r="L4703" s="93"/>
      <c r="M4703" s="93"/>
      <c r="N4703" s="145"/>
      <c r="P4703" s="92"/>
      <c r="Q4703" s="93"/>
      <c r="R4703" s="93"/>
      <c r="S4703" s="93"/>
      <c r="T4703" s="145"/>
    </row>
    <row r="4704" customFormat="false" ht="12.75" hidden="false" customHeight="false" outlineLevel="0" collapsed="false">
      <c r="J4704" s="92"/>
      <c r="K4704" s="93"/>
      <c r="L4704" s="93"/>
      <c r="M4704" s="93"/>
      <c r="N4704" s="145"/>
      <c r="P4704" s="92"/>
      <c r="Q4704" s="93"/>
      <c r="R4704" s="93"/>
      <c r="S4704" s="93"/>
      <c r="T4704" s="145"/>
    </row>
    <row r="4705" customFormat="false" ht="12.75" hidden="false" customHeight="false" outlineLevel="0" collapsed="false">
      <c r="J4705" s="92"/>
      <c r="K4705" s="93"/>
      <c r="L4705" s="93"/>
      <c r="M4705" s="93"/>
      <c r="N4705" s="145"/>
      <c r="P4705" s="92"/>
      <c r="Q4705" s="93"/>
      <c r="R4705" s="93"/>
      <c r="S4705" s="93"/>
      <c r="T4705" s="145"/>
    </row>
    <row r="4706" customFormat="false" ht="12.75" hidden="false" customHeight="false" outlineLevel="0" collapsed="false">
      <c r="J4706" s="92"/>
      <c r="K4706" s="93"/>
      <c r="L4706" s="93"/>
      <c r="M4706" s="93"/>
      <c r="N4706" s="145"/>
      <c r="P4706" s="92"/>
      <c r="Q4706" s="93"/>
      <c r="R4706" s="93"/>
      <c r="S4706" s="93"/>
      <c r="T4706" s="145"/>
    </row>
    <row r="4707" customFormat="false" ht="12.75" hidden="false" customHeight="false" outlineLevel="0" collapsed="false">
      <c r="J4707" s="92"/>
      <c r="K4707" s="93"/>
      <c r="L4707" s="93"/>
      <c r="M4707" s="93"/>
      <c r="N4707" s="145"/>
      <c r="P4707" s="92"/>
      <c r="Q4707" s="93"/>
      <c r="R4707" s="93"/>
      <c r="S4707" s="93"/>
      <c r="T4707" s="145"/>
    </row>
    <row r="4708" customFormat="false" ht="12.75" hidden="false" customHeight="false" outlineLevel="0" collapsed="false">
      <c r="J4708" s="92"/>
      <c r="K4708" s="93"/>
      <c r="L4708" s="93"/>
      <c r="M4708" s="93"/>
      <c r="N4708" s="145"/>
      <c r="P4708" s="92"/>
      <c r="Q4708" s="93"/>
      <c r="R4708" s="93"/>
      <c r="S4708" s="93"/>
      <c r="T4708" s="145"/>
    </row>
    <row r="4709" customFormat="false" ht="12.75" hidden="false" customHeight="false" outlineLevel="0" collapsed="false">
      <c r="J4709" s="92"/>
      <c r="K4709" s="93"/>
      <c r="L4709" s="93"/>
      <c r="M4709" s="93"/>
      <c r="N4709" s="145"/>
      <c r="P4709" s="92"/>
      <c r="Q4709" s="93"/>
      <c r="R4709" s="93"/>
      <c r="S4709" s="93"/>
      <c r="T4709" s="145"/>
    </row>
    <row r="4710" customFormat="false" ht="12.75" hidden="false" customHeight="false" outlineLevel="0" collapsed="false">
      <c r="J4710" s="92"/>
      <c r="K4710" s="93"/>
      <c r="L4710" s="93"/>
      <c r="M4710" s="93"/>
      <c r="N4710" s="145"/>
      <c r="P4710" s="92"/>
      <c r="Q4710" s="93"/>
      <c r="R4710" s="93"/>
      <c r="S4710" s="93"/>
      <c r="T4710" s="145"/>
    </row>
    <row r="4711" customFormat="false" ht="12.75" hidden="false" customHeight="false" outlineLevel="0" collapsed="false">
      <c r="J4711" s="92"/>
      <c r="K4711" s="93"/>
      <c r="L4711" s="93"/>
      <c r="M4711" s="93"/>
      <c r="N4711" s="145"/>
      <c r="P4711" s="92"/>
      <c r="Q4711" s="93"/>
      <c r="R4711" s="93"/>
      <c r="S4711" s="93"/>
      <c r="T4711" s="145"/>
    </row>
    <row r="4712" customFormat="false" ht="12.75" hidden="false" customHeight="false" outlineLevel="0" collapsed="false">
      <c r="J4712" s="92"/>
      <c r="K4712" s="93"/>
      <c r="L4712" s="93"/>
      <c r="M4712" s="93"/>
      <c r="N4712" s="145"/>
      <c r="P4712" s="92"/>
      <c r="Q4712" s="93"/>
      <c r="R4712" s="93"/>
      <c r="S4712" s="93"/>
      <c r="T4712" s="145"/>
    </row>
    <row r="4713" customFormat="false" ht="12.75" hidden="false" customHeight="false" outlineLevel="0" collapsed="false">
      <c r="J4713" s="92"/>
      <c r="K4713" s="93"/>
      <c r="L4713" s="93"/>
      <c r="M4713" s="93"/>
      <c r="N4713" s="145"/>
      <c r="P4713" s="92"/>
      <c r="Q4713" s="93"/>
      <c r="R4713" s="93"/>
      <c r="S4713" s="93"/>
      <c r="T4713" s="145"/>
    </row>
    <row r="4714" customFormat="false" ht="12.75" hidden="false" customHeight="false" outlineLevel="0" collapsed="false">
      <c r="J4714" s="92"/>
      <c r="K4714" s="93"/>
      <c r="L4714" s="93"/>
      <c r="M4714" s="93"/>
      <c r="N4714" s="145"/>
      <c r="P4714" s="92"/>
      <c r="Q4714" s="93"/>
      <c r="R4714" s="93"/>
      <c r="S4714" s="93"/>
      <c r="T4714" s="145"/>
    </row>
    <row r="4715" customFormat="false" ht="12.75" hidden="false" customHeight="false" outlineLevel="0" collapsed="false">
      <c r="J4715" s="92"/>
      <c r="K4715" s="93"/>
      <c r="L4715" s="93"/>
      <c r="M4715" s="93"/>
      <c r="N4715" s="145"/>
      <c r="P4715" s="92"/>
      <c r="Q4715" s="93"/>
      <c r="R4715" s="93"/>
      <c r="S4715" s="93"/>
      <c r="T4715" s="145"/>
    </row>
    <row r="4716" customFormat="false" ht="12.75" hidden="false" customHeight="false" outlineLevel="0" collapsed="false">
      <c r="J4716" s="92"/>
      <c r="K4716" s="93"/>
      <c r="L4716" s="93"/>
      <c r="M4716" s="93"/>
      <c r="N4716" s="145"/>
      <c r="P4716" s="92"/>
      <c r="Q4716" s="93"/>
      <c r="R4716" s="93"/>
      <c r="S4716" s="93"/>
      <c r="T4716" s="145"/>
    </row>
    <row r="4717" customFormat="false" ht="12.75" hidden="false" customHeight="false" outlineLevel="0" collapsed="false">
      <c r="J4717" s="92"/>
      <c r="K4717" s="93"/>
      <c r="L4717" s="93"/>
      <c r="M4717" s="93"/>
      <c r="N4717" s="145"/>
      <c r="P4717" s="92"/>
      <c r="Q4717" s="93"/>
      <c r="R4717" s="93"/>
      <c r="S4717" s="93"/>
      <c r="T4717" s="145"/>
    </row>
    <row r="4718" customFormat="false" ht="12.75" hidden="false" customHeight="false" outlineLevel="0" collapsed="false">
      <c r="J4718" s="92"/>
      <c r="K4718" s="93"/>
      <c r="L4718" s="93"/>
      <c r="M4718" s="93"/>
      <c r="N4718" s="145"/>
      <c r="P4718" s="92"/>
      <c r="Q4718" s="93"/>
      <c r="R4718" s="93"/>
      <c r="S4718" s="93"/>
      <c r="T4718" s="145"/>
    </row>
    <row r="4719" customFormat="false" ht="12.75" hidden="false" customHeight="false" outlineLevel="0" collapsed="false">
      <c r="J4719" s="92"/>
      <c r="K4719" s="93"/>
      <c r="L4719" s="93"/>
      <c r="M4719" s="93"/>
      <c r="N4719" s="145"/>
      <c r="P4719" s="92"/>
      <c r="Q4719" s="93"/>
      <c r="R4719" s="93"/>
      <c r="S4719" s="93"/>
      <c r="T4719" s="145"/>
    </row>
    <row r="4720" customFormat="false" ht="12.75" hidden="false" customHeight="false" outlineLevel="0" collapsed="false">
      <c r="J4720" s="92"/>
      <c r="K4720" s="93"/>
      <c r="L4720" s="93"/>
      <c r="M4720" s="93"/>
      <c r="N4720" s="145"/>
      <c r="P4720" s="92"/>
      <c r="Q4720" s="93"/>
      <c r="R4720" s="93"/>
      <c r="S4720" s="93"/>
      <c r="T4720" s="145"/>
    </row>
    <row r="4721" customFormat="false" ht="12.75" hidden="false" customHeight="false" outlineLevel="0" collapsed="false">
      <c r="J4721" s="92"/>
      <c r="K4721" s="93"/>
      <c r="L4721" s="93"/>
      <c r="M4721" s="93"/>
      <c r="N4721" s="145"/>
      <c r="P4721" s="92"/>
      <c r="Q4721" s="93"/>
      <c r="R4721" s="93"/>
      <c r="S4721" s="93"/>
      <c r="T4721" s="145"/>
    </row>
    <row r="4722" customFormat="false" ht="12.75" hidden="false" customHeight="false" outlineLevel="0" collapsed="false">
      <c r="J4722" s="92"/>
      <c r="K4722" s="93"/>
      <c r="L4722" s="93"/>
      <c r="M4722" s="93"/>
      <c r="N4722" s="145"/>
      <c r="P4722" s="92"/>
      <c r="Q4722" s="93"/>
      <c r="R4722" s="93"/>
      <c r="S4722" s="93"/>
      <c r="T4722" s="145"/>
    </row>
    <row r="4723" customFormat="false" ht="12.75" hidden="false" customHeight="false" outlineLevel="0" collapsed="false">
      <c r="J4723" s="92"/>
      <c r="K4723" s="93"/>
      <c r="L4723" s="93"/>
      <c r="M4723" s="93"/>
      <c r="N4723" s="145"/>
      <c r="P4723" s="92"/>
      <c r="Q4723" s="93"/>
      <c r="R4723" s="93"/>
      <c r="S4723" s="93"/>
      <c r="T4723" s="145"/>
    </row>
    <row r="4724" customFormat="false" ht="12.75" hidden="false" customHeight="false" outlineLevel="0" collapsed="false">
      <c r="J4724" s="92"/>
      <c r="K4724" s="93"/>
      <c r="L4724" s="93"/>
      <c r="M4724" s="93"/>
      <c r="N4724" s="145"/>
      <c r="P4724" s="92"/>
      <c r="Q4724" s="93"/>
      <c r="R4724" s="93"/>
      <c r="S4724" s="93"/>
      <c r="T4724" s="145"/>
    </row>
    <row r="4725" customFormat="false" ht="12.75" hidden="false" customHeight="false" outlineLevel="0" collapsed="false">
      <c r="J4725" s="92"/>
      <c r="K4725" s="93"/>
      <c r="L4725" s="93"/>
      <c r="M4725" s="93"/>
      <c r="N4725" s="145"/>
      <c r="P4725" s="92"/>
      <c r="Q4725" s="93"/>
      <c r="R4725" s="93"/>
      <c r="S4725" s="93"/>
      <c r="T4725" s="145"/>
    </row>
    <row r="4726" customFormat="false" ht="12.75" hidden="false" customHeight="false" outlineLevel="0" collapsed="false">
      <c r="J4726" s="92"/>
      <c r="K4726" s="93"/>
      <c r="L4726" s="93"/>
      <c r="M4726" s="93"/>
      <c r="N4726" s="145"/>
      <c r="P4726" s="92"/>
      <c r="Q4726" s="93"/>
      <c r="R4726" s="93"/>
      <c r="S4726" s="93"/>
      <c r="T4726" s="145"/>
    </row>
    <row r="4727" customFormat="false" ht="12.75" hidden="false" customHeight="false" outlineLevel="0" collapsed="false">
      <c r="J4727" s="92"/>
      <c r="K4727" s="93"/>
      <c r="L4727" s="93"/>
      <c r="M4727" s="93"/>
      <c r="N4727" s="145"/>
      <c r="P4727" s="92"/>
      <c r="Q4727" s="93"/>
      <c r="R4727" s="93"/>
      <c r="S4727" s="93"/>
      <c r="T4727" s="145"/>
    </row>
    <row r="4728" customFormat="false" ht="12.75" hidden="false" customHeight="false" outlineLevel="0" collapsed="false">
      <c r="J4728" s="92"/>
      <c r="K4728" s="93"/>
      <c r="L4728" s="93"/>
      <c r="M4728" s="93"/>
      <c r="N4728" s="145"/>
      <c r="P4728" s="92"/>
      <c r="Q4728" s="93"/>
      <c r="R4728" s="93"/>
      <c r="S4728" s="93"/>
      <c r="T4728" s="145"/>
    </row>
    <row r="4729" customFormat="false" ht="12.75" hidden="false" customHeight="false" outlineLevel="0" collapsed="false">
      <c r="J4729" s="92"/>
      <c r="K4729" s="93"/>
      <c r="L4729" s="93"/>
      <c r="M4729" s="93"/>
      <c r="N4729" s="145"/>
      <c r="P4729" s="92"/>
      <c r="Q4729" s="93"/>
      <c r="R4729" s="93"/>
      <c r="S4729" s="93"/>
      <c r="T4729" s="145"/>
    </row>
    <row r="4730" customFormat="false" ht="12.75" hidden="false" customHeight="false" outlineLevel="0" collapsed="false">
      <c r="J4730" s="92"/>
      <c r="K4730" s="93"/>
      <c r="L4730" s="93"/>
      <c r="M4730" s="93"/>
      <c r="N4730" s="145"/>
      <c r="P4730" s="92"/>
      <c r="Q4730" s="93"/>
      <c r="R4730" s="93"/>
      <c r="S4730" s="93"/>
      <c r="T4730" s="145"/>
    </row>
    <row r="4731" customFormat="false" ht="12.75" hidden="false" customHeight="false" outlineLevel="0" collapsed="false">
      <c r="J4731" s="92"/>
      <c r="K4731" s="93"/>
      <c r="L4731" s="93"/>
      <c r="M4731" s="93"/>
      <c r="N4731" s="145"/>
      <c r="P4731" s="92"/>
      <c r="Q4731" s="93"/>
      <c r="R4731" s="93"/>
      <c r="S4731" s="93"/>
      <c r="T4731" s="145"/>
    </row>
    <row r="4732" customFormat="false" ht="12.75" hidden="false" customHeight="false" outlineLevel="0" collapsed="false">
      <c r="J4732" s="92"/>
      <c r="K4732" s="93"/>
      <c r="L4732" s="93"/>
      <c r="M4732" s="93"/>
      <c r="N4732" s="145"/>
      <c r="P4732" s="92"/>
      <c r="Q4732" s="93"/>
      <c r="R4732" s="93"/>
      <c r="S4732" s="93"/>
      <c r="T4732" s="145"/>
    </row>
    <row r="4733" customFormat="false" ht="12.75" hidden="false" customHeight="false" outlineLevel="0" collapsed="false">
      <c r="J4733" s="92"/>
      <c r="K4733" s="93"/>
      <c r="L4733" s="93"/>
      <c r="M4733" s="93"/>
      <c r="N4733" s="145"/>
      <c r="P4733" s="92"/>
      <c r="Q4733" s="93"/>
      <c r="R4733" s="93"/>
      <c r="S4733" s="93"/>
      <c r="T4733" s="145"/>
    </row>
    <row r="4734" customFormat="false" ht="12.75" hidden="false" customHeight="false" outlineLevel="0" collapsed="false">
      <c r="J4734" s="92"/>
      <c r="K4734" s="93"/>
      <c r="L4734" s="93"/>
      <c r="M4734" s="93"/>
      <c r="N4734" s="145"/>
      <c r="P4734" s="92"/>
      <c r="Q4734" s="93"/>
      <c r="R4734" s="93"/>
      <c r="S4734" s="93"/>
      <c r="T4734" s="145"/>
    </row>
    <row r="4735" customFormat="false" ht="12.75" hidden="false" customHeight="false" outlineLevel="0" collapsed="false">
      <c r="J4735" s="92"/>
      <c r="K4735" s="93"/>
      <c r="L4735" s="93"/>
      <c r="M4735" s="93"/>
      <c r="N4735" s="145"/>
      <c r="P4735" s="92"/>
      <c r="Q4735" s="93"/>
      <c r="R4735" s="93"/>
      <c r="S4735" s="93"/>
      <c r="T4735" s="145"/>
    </row>
    <row r="4736" customFormat="false" ht="12.75" hidden="false" customHeight="false" outlineLevel="0" collapsed="false">
      <c r="J4736" s="92"/>
      <c r="K4736" s="93"/>
      <c r="L4736" s="93"/>
      <c r="M4736" s="93"/>
      <c r="N4736" s="145"/>
      <c r="P4736" s="92"/>
      <c r="Q4736" s="93"/>
      <c r="R4736" s="93"/>
      <c r="S4736" s="93"/>
      <c r="T4736" s="145"/>
    </row>
    <row r="4737" customFormat="false" ht="12.75" hidden="false" customHeight="false" outlineLevel="0" collapsed="false">
      <c r="J4737" s="92"/>
      <c r="K4737" s="93"/>
      <c r="L4737" s="93"/>
      <c r="M4737" s="93"/>
      <c r="N4737" s="145"/>
      <c r="P4737" s="92"/>
      <c r="Q4737" s="93"/>
      <c r="R4737" s="93"/>
      <c r="S4737" s="93"/>
      <c r="T4737" s="145"/>
    </row>
    <row r="4738" customFormat="false" ht="12.75" hidden="false" customHeight="false" outlineLevel="0" collapsed="false">
      <c r="J4738" s="92"/>
      <c r="K4738" s="93"/>
      <c r="L4738" s="93"/>
      <c r="M4738" s="93"/>
      <c r="N4738" s="145"/>
      <c r="P4738" s="92"/>
      <c r="Q4738" s="93"/>
      <c r="R4738" s="93"/>
      <c r="S4738" s="93"/>
      <c r="T4738" s="145"/>
    </row>
    <row r="4739" customFormat="false" ht="12.75" hidden="false" customHeight="false" outlineLevel="0" collapsed="false">
      <c r="J4739" s="92"/>
      <c r="K4739" s="93"/>
      <c r="L4739" s="93"/>
      <c r="M4739" s="93"/>
      <c r="N4739" s="145"/>
      <c r="P4739" s="92"/>
      <c r="Q4739" s="93"/>
      <c r="R4739" s="93"/>
      <c r="S4739" s="93"/>
      <c r="T4739" s="145"/>
    </row>
    <row r="4740" customFormat="false" ht="12.75" hidden="false" customHeight="false" outlineLevel="0" collapsed="false">
      <c r="J4740" s="92"/>
      <c r="K4740" s="93"/>
      <c r="L4740" s="93"/>
      <c r="M4740" s="93"/>
      <c r="N4740" s="145"/>
      <c r="P4740" s="92"/>
      <c r="Q4740" s="93"/>
      <c r="R4740" s="93"/>
      <c r="S4740" s="93"/>
      <c r="T4740" s="145"/>
    </row>
    <row r="4741" customFormat="false" ht="12.75" hidden="false" customHeight="false" outlineLevel="0" collapsed="false">
      <c r="J4741" s="92"/>
      <c r="K4741" s="93"/>
      <c r="L4741" s="93"/>
      <c r="M4741" s="93"/>
      <c r="N4741" s="145"/>
      <c r="P4741" s="92"/>
      <c r="Q4741" s="93"/>
      <c r="R4741" s="93"/>
      <c r="S4741" s="93"/>
      <c r="T4741" s="145"/>
    </row>
    <row r="4742" customFormat="false" ht="12.75" hidden="false" customHeight="false" outlineLevel="0" collapsed="false">
      <c r="J4742" s="92"/>
      <c r="K4742" s="93"/>
      <c r="L4742" s="93"/>
      <c r="M4742" s="93"/>
      <c r="N4742" s="145"/>
      <c r="P4742" s="92"/>
      <c r="Q4742" s="93"/>
      <c r="R4742" s="93"/>
      <c r="S4742" s="93"/>
      <c r="T4742" s="145"/>
    </row>
    <row r="4743" customFormat="false" ht="12.75" hidden="false" customHeight="false" outlineLevel="0" collapsed="false">
      <c r="J4743" s="92"/>
      <c r="K4743" s="93"/>
      <c r="L4743" s="93"/>
      <c r="M4743" s="93"/>
      <c r="N4743" s="145"/>
      <c r="P4743" s="92"/>
      <c r="Q4743" s="93"/>
      <c r="R4743" s="93"/>
      <c r="S4743" s="93"/>
      <c r="T4743" s="145"/>
    </row>
    <row r="4744" customFormat="false" ht="12.75" hidden="false" customHeight="false" outlineLevel="0" collapsed="false">
      <c r="J4744" s="92"/>
      <c r="K4744" s="93"/>
      <c r="L4744" s="93"/>
      <c r="M4744" s="93"/>
      <c r="N4744" s="145"/>
      <c r="P4744" s="92"/>
      <c r="Q4744" s="93"/>
      <c r="R4744" s="93"/>
      <c r="S4744" s="93"/>
      <c r="T4744" s="145"/>
    </row>
    <row r="4745" customFormat="false" ht="12.75" hidden="false" customHeight="false" outlineLevel="0" collapsed="false">
      <c r="J4745" s="92"/>
      <c r="K4745" s="93"/>
      <c r="L4745" s="93"/>
      <c r="M4745" s="93"/>
      <c r="N4745" s="145"/>
      <c r="P4745" s="92"/>
      <c r="Q4745" s="93"/>
      <c r="R4745" s="93"/>
      <c r="S4745" s="93"/>
      <c r="T4745" s="145"/>
    </row>
    <row r="4746" customFormat="false" ht="12.75" hidden="false" customHeight="false" outlineLevel="0" collapsed="false">
      <c r="J4746" s="92"/>
      <c r="K4746" s="93"/>
      <c r="L4746" s="93"/>
      <c r="M4746" s="93"/>
      <c r="N4746" s="145"/>
      <c r="P4746" s="92"/>
      <c r="Q4746" s="93"/>
      <c r="R4746" s="93"/>
      <c r="S4746" s="93"/>
      <c r="T4746" s="145"/>
    </row>
    <row r="4747" customFormat="false" ht="12.75" hidden="false" customHeight="false" outlineLevel="0" collapsed="false">
      <c r="J4747" s="92"/>
      <c r="K4747" s="93"/>
      <c r="L4747" s="93"/>
      <c r="M4747" s="93"/>
      <c r="N4747" s="145"/>
      <c r="P4747" s="92"/>
      <c r="Q4747" s="93"/>
      <c r="R4747" s="93"/>
      <c r="S4747" s="93"/>
      <c r="T4747" s="145"/>
    </row>
    <row r="4748" customFormat="false" ht="12.75" hidden="false" customHeight="false" outlineLevel="0" collapsed="false">
      <c r="J4748" s="92"/>
      <c r="K4748" s="93"/>
      <c r="L4748" s="93"/>
      <c r="M4748" s="93"/>
      <c r="N4748" s="145"/>
      <c r="P4748" s="92"/>
      <c r="Q4748" s="93"/>
      <c r="R4748" s="93"/>
      <c r="S4748" s="93"/>
      <c r="T4748" s="145"/>
    </row>
    <row r="4749" customFormat="false" ht="12.75" hidden="false" customHeight="false" outlineLevel="0" collapsed="false">
      <c r="J4749" s="92"/>
      <c r="K4749" s="93"/>
      <c r="L4749" s="93"/>
      <c r="M4749" s="93"/>
      <c r="N4749" s="145"/>
      <c r="P4749" s="92"/>
      <c r="Q4749" s="93"/>
      <c r="R4749" s="93"/>
      <c r="S4749" s="93"/>
      <c r="T4749" s="145"/>
    </row>
    <row r="4750" customFormat="false" ht="12.75" hidden="false" customHeight="false" outlineLevel="0" collapsed="false">
      <c r="J4750" s="92"/>
      <c r="K4750" s="93"/>
      <c r="L4750" s="93"/>
      <c r="M4750" s="93"/>
      <c r="N4750" s="145"/>
      <c r="P4750" s="92"/>
      <c r="Q4750" s="93"/>
      <c r="R4750" s="93"/>
      <c r="S4750" s="93"/>
      <c r="T4750" s="145"/>
    </row>
    <row r="4751" customFormat="false" ht="12.75" hidden="false" customHeight="false" outlineLevel="0" collapsed="false">
      <c r="J4751" s="92"/>
      <c r="K4751" s="93"/>
      <c r="L4751" s="93"/>
      <c r="M4751" s="93"/>
      <c r="N4751" s="145"/>
      <c r="P4751" s="92"/>
      <c r="Q4751" s="93"/>
      <c r="R4751" s="93"/>
      <c r="S4751" s="93"/>
      <c r="T4751" s="145"/>
    </row>
    <row r="4752" customFormat="false" ht="12.75" hidden="false" customHeight="false" outlineLevel="0" collapsed="false">
      <c r="J4752" s="92"/>
      <c r="K4752" s="93"/>
      <c r="L4752" s="93"/>
      <c r="M4752" s="93"/>
      <c r="N4752" s="145"/>
      <c r="P4752" s="92"/>
      <c r="Q4752" s="93"/>
      <c r="R4752" s="93"/>
      <c r="S4752" s="93"/>
      <c r="T4752" s="145"/>
    </row>
    <row r="4753" customFormat="false" ht="12.75" hidden="false" customHeight="false" outlineLevel="0" collapsed="false">
      <c r="J4753" s="92"/>
      <c r="K4753" s="93"/>
      <c r="L4753" s="93"/>
      <c r="M4753" s="93"/>
      <c r="N4753" s="145"/>
      <c r="P4753" s="92"/>
      <c r="Q4753" s="93"/>
      <c r="R4753" s="93"/>
      <c r="S4753" s="93"/>
      <c r="T4753" s="145"/>
    </row>
    <row r="4754" customFormat="false" ht="12.75" hidden="false" customHeight="false" outlineLevel="0" collapsed="false">
      <c r="J4754" s="92"/>
      <c r="K4754" s="93"/>
      <c r="L4754" s="93"/>
      <c r="M4754" s="93"/>
      <c r="N4754" s="145"/>
      <c r="P4754" s="92"/>
      <c r="Q4754" s="93"/>
      <c r="R4754" s="93"/>
      <c r="S4754" s="93"/>
      <c r="T4754" s="145"/>
    </row>
    <row r="4755" customFormat="false" ht="12.75" hidden="false" customHeight="false" outlineLevel="0" collapsed="false">
      <c r="J4755" s="92"/>
      <c r="K4755" s="93"/>
      <c r="L4755" s="93"/>
      <c r="M4755" s="93"/>
      <c r="N4755" s="145"/>
      <c r="P4755" s="92"/>
      <c r="Q4755" s="93"/>
      <c r="R4755" s="93"/>
      <c r="S4755" s="93"/>
      <c r="T4755" s="145"/>
    </row>
    <row r="4756" customFormat="false" ht="12.75" hidden="false" customHeight="false" outlineLevel="0" collapsed="false">
      <c r="J4756" s="92"/>
      <c r="K4756" s="93"/>
      <c r="L4756" s="93"/>
      <c r="M4756" s="93"/>
      <c r="N4756" s="145"/>
      <c r="P4756" s="92"/>
      <c r="Q4756" s="93"/>
      <c r="R4756" s="93"/>
      <c r="S4756" s="93"/>
      <c r="T4756" s="145"/>
    </row>
    <row r="4757" customFormat="false" ht="12.75" hidden="false" customHeight="false" outlineLevel="0" collapsed="false">
      <c r="J4757" s="92"/>
      <c r="K4757" s="93"/>
      <c r="L4757" s="93"/>
      <c r="M4757" s="93"/>
      <c r="N4757" s="145"/>
      <c r="P4757" s="92"/>
      <c r="Q4757" s="93"/>
      <c r="R4757" s="93"/>
      <c r="S4757" s="93"/>
      <c r="T4757" s="145"/>
    </row>
    <row r="4758" customFormat="false" ht="12.75" hidden="false" customHeight="false" outlineLevel="0" collapsed="false">
      <c r="J4758" s="92"/>
      <c r="K4758" s="93"/>
      <c r="L4758" s="93"/>
      <c r="M4758" s="93"/>
      <c r="N4758" s="145"/>
      <c r="P4758" s="92"/>
      <c r="Q4758" s="93"/>
      <c r="R4758" s="93"/>
      <c r="S4758" s="93"/>
      <c r="T4758" s="145"/>
    </row>
    <row r="4759" customFormat="false" ht="12.75" hidden="false" customHeight="false" outlineLevel="0" collapsed="false">
      <c r="J4759" s="92"/>
      <c r="K4759" s="93"/>
      <c r="L4759" s="93"/>
      <c r="M4759" s="93"/>
      <c r="N4759" s="145"/>
      <c r="P4759" s="92"/>
      <c r="Q4759" s="93"/>
      <c r="R4759" s="93"/>
      <c r="S4759" s="93"/>
      <c r="T4759" s="145"/>
    </row>
    <row r="4760" customFormat="false" ht="12.75" hidden="false" customHeight="false" outlineLevel="0" collapsed="false">
      <c r="J4760" s="92"/>
      <c r="K4760" s="93"/>
      <c r="L4760" s="93"/>
      <c r="M4760" s="93"/>
      <c r="N4760" s="145"/>
      <c r="P4760" s="92"/>
      <c r="Q4760" s="93"/>
      <c r="R4760" s="93"/>
      <c r="S4760" s="93"/>
      <c r="T4760" s="145"/>
    </row>
    <row r="4761" customFormat="false" ht="12.75" hidden="false" customHeight="false" outlineLevel="0" collapsed="false">
      <c r="J4761" s="92"/>
      <c r="K4761" s="93"/>
      <c r="L4761" s="93"/>
      <c r="M4761" s="93"/>
      <c r="N4761" s="145"/>
      <c r="P4761" s="92"/>
      <c r="Q4761" s="93"/>
      <c r="R4761" s="93"/>
      <c r="S4761" s="93"/>
      <c r="T4761" s="145"/>
    </row>
    <row r="4762" customFormat="false" ht="12.75" hidden="false" customHeight="false" outlineLevel="0" collapsed="false">
      <c r="J4762" s="92"/>
      <c r="K4762" s="93"/>
      <c r="L4762" s="93"/>
      <c r="M4762" s="93"/>
      <c r="N4762" s="145"/>
      <c r="P4762" s="92"/>
      <c r="Q4762" s="93"/>
      <c r="R4762" s="93"/>
      <c r="S4762" s="93"/>
      <c r="T4762" s="145"/>
    </row>
    <row r="4763" customFormat="false" ht="12.75" hidden="false" customHeight="false" outlineLevel="0" collapsed="false">
      <c r="J4763" s="92"/>
      <c r="K4763" s="93"/>
      <c r="L4763" s="93"/>
      <c r="M4763" s="93"/>
      <c r="N4763" s="145"/>
      <c r="P4763" s="92"/>
      <c r="Q4763" s="93"/>
      <c r="R4763" s="93"/>
      <c r="S4763" s="93"/>
      <c r="T4763" s="145"/>
    </row>
    <row r="4764" customFormat="false" ht="12.75" hidden="false" customHeight="false" outlineLevel="0" collapsed="false">
      <c r="J4764" s="92"/>
      <c r="K4764" s="93"/>
      <c r="L4764" s="93"/>
      <c r="M4764" s="93"/>
      <c r="N4764" s="145"/>
      <c r="P4764" s="92"/>
      <c r="Q4764" s="93"/>
      <c r="R4764" s="93"/>
      <c r="S4764" s="93"/>
      <c r="T4764" s="145"/>
    </row>
    <row r="4765" customFormat="false" ht="12.75" hidden="false" customHeight="false" outlineLevel="0" collapsed="false">
      <c r="J4765" s="92"/>
      <c r="K4765" s="93"/>
      <c r="L4765" s="93"/>
      <c r="M4765" s="93"/>
      <c r="N4765" s="145"/>
      <c r="P4765" s="92"/>
      <c r="Q4765" s="93"/>
      <c r="R4765" s="93"/>
      <c r="S4765" s="93"/>
      <c r="T4765" s="145"/>
    </row>
    <row r="4766" customFormat="false" ht="12.75" hidden="false" customHeight="false" outlineLevel="0" collapsed="false">
      <c r="J4766" s="92"/>
      <c r="K4766" s="93"/>
      <c r="L4766" s="93"/>
      <c r="M4766" s="93"/>
      <c r="N4766" s="145"/>
      <c r="P4766" s="92"/>
      <c r="Q4766" s="93"/>
      <c r="R4766" s="93"/>
      <c r="S4766" s="93"/>
      <c r="T4766" s="145"/>
    </row>
    <row r="4767" customFormat="false" ht="12.75" hidden="false" customHeight="false" outlineLevel="0" collapsed="false">
      <c r="J4767" s="92"/>
      <c r="K4767" s="93"/>
      <c r="L4767" s="93"/>
      <c r="M4767" s="93"/>
      <c r="N4767" s="145"/>
      <c r="P4767" s="92"/>
      <c r="Q4767" s="93"/>
      <c r="R4767" s="93"/>
      <c r="S4767" s="93"/>
      <c r="T4767" s="145"/>
    </row>
    <row r="4768" customFormat="false" ht="12.75" hidden="false" customHeight="false" outlineLevel="0" collapsed="false">
      <c r="J4768" s="92"/>
      <c r="K4768" s="93"/>
      <c r="L4768" s="93"/>
      <c r="M4768" s="93"/>
      <c r="N4768" s="145"/>
      <c r="P4768" s="92"/>
      <c r="Q4768" s="93"/>
      <c r="R4768" s="93"/>
      <c r="S4768" s="93"/>
      <c r="T4768" s="145"/>
    </row>
    <row r="4769" customFormat="false" ht="12.75" hidden="false" customHeight="false" outlineLevel="0" collapsed="false">
      <c r="J4769" s="92"/>
      <c r="K4769" s="93"/>
      <c r="L4769" s="93"/>
      <c r="M4769" s="93"/>
      <c r="N4769" s="145"/>
      <c r="P4769" s="92"/>
      <c r="Q4769" s="93"/>
      <c r="R4769" s="93"/>
      <c r="S4769" s="93"/>
      <c r="T4769" s="145"/>
    </row>
    <row r="4770" customFormat="false" ht="12.75" hidden="false" customHeight="false" outlineLevel="0" collapsed="false">
      <c r="J4770" s="92"/>
      <c r="K4770" s="93"/>
      <c r="L4770" s="93"/>
      <c r="M4770" s="93"/>
      <c r="N4770" s="145"/>
      <c r="P4770" s="92"/>
      <c r="Q4770" s="93"/>
      <c r="R4770" s="93"/>
      <c r="S4770" s="93"/>
      <c r="T4770" s="145"/>
    </row>
    <row r="4771" customFormat="false" ht="12.75" hidden="false" customHeight="false" outlineLevel="0" collapsed="false">
      <c r="J4771" s="92"/>
      <c r="K4771" s="93"/>
      <c r="L4771" s="93"/>
      <c r="M4771" s="93"/>
      <c r="N4771" s="145"/>
      <c r="P4771" s="92"/>
      <c r="Q4771" s="93"/>
      <c r="R4771" s="93"/>
      <c r="S4771" s="93"/>
      <c r="T4771" s="145"/>
    </row>
    <row r="4772" customFormat="false" ht="12.75" hidden="false" customHeight="false" outlineLevel="0" collapsed="false">
      <c r="J4772" s="92"/>
      <c r="K4772" s="93"/>
      <c r="L4772" s="93"/>
      <c r="M4772" s="93"/>
      <c r="N4772" s="145"/>
      <c r="P4772" s="92"/>
      <c r="Q4772" s="93"/>
      <c r="R4772" s="93"/>
      <c r="S4772" s="93"/>
      <c r="T4772" s="145"/>
    </row>
    <row r="4773" customFormat="false" ht="12.75" hidden="false" customHeight="false" outlineLevel="0" collapsed="false">
      <c r="J4773" s="92"/>
      <c r="K4773" s="93"/>
      <c r="L4773" s="93"/>
      <c r="M4773" s="93"/>
      <c r="N4773" s="145"/>
      <c r="P4773" s="92"/>
      <c r="Q4773" s="93"/>
      <c r="R4773" s="93"/>
      <c r="S4773" s="93"/>
      <c r="T4773" s="145"/>
    </row>
    <row r="4774" customFormat="false" ht="12.75" hidden="false" customHeight="false" outlineLevel="0" collapsed="false">
      <c r="J4774" s="92"/>
      <c r="K4774" s="93"/>
      <c r="L4774" s="93"/>
      <c r="M4774" s="93"/>
      <c r="N4774" s="145"/>
      <c r="P4774" s="92"/>
      <c r="Q4774" s="93"/>
      <c r="R4774" s="93"/>
      <c r="S4774" s="93"/>
      <c r="T4774" s="145"/>
    </row>
    <row r="4775" customFormat="false" ht="12.75" hidden="false" customHeight="false" outlineLevel="0" collapsed="false">
      <c r="J4775" s="92"/>
      <c r="K4775" s="93"/>
      <c r="L4775" s="93"/>
      <c r="M4775" s="93"/>
      <c r="N4775" s="145"/>
      <c r="P4775" s="92"/>
      <c r="Q4775" s="93"/>
      <c r="R4775" s="93"/>
      <c r="S4775" s="93"/>
      <c r="T4775" s="145"/>
    </row>
    <row r="4776" customFormat="false" ht="12.75" hidden="false" customHeight="false" outlineLevel="0" collapsed="false">
      <c r="J4776" s="92"/>
      <c r="K4776" s="93"/>
      <c r="L4776" s="93"/>
      <c r="M4776" s="93"/>
      <c r="N4776" s="145"/>
      <c r="P4776" s="92"/>
      <c r="Q4776" s="93"/>
      <c r="R4776" s="93"/>
      <c r="S4776" s="93"/>
      <c r="T4776" s="145"/>
    </row>
    <row r="4777" customFormat="false" ht="12.75" hidden="false" customHeight="false" outlineLevel="0" collapsed="false">
      <c r="J4777" s="92"/>
      <c r="K4777" s="93"/>
      <c r="L4777" s="93"/>
      <c r="M4777" s="93"/>
      <c r="N4777" s="145"/>
      <c r="P4777" s="92"/>
      <c r="Q4777" s="93"/>
      <c r="R4777" s="93"/>
      <c r="S4777" s="93"/>
      <c r="T4777" s="145"/>
    </row>
    <row r="4778" customFormat="false" ht="12.75" hidden="false" customHeight="false" outlineLevel="0" collapsed="false">
      <c r="J4778" s="92"/>
      <c r="K4778" s="93"/>
      <c r="L4778" s="93"/>
      <c r="M4778" s="93"/>
      <c r="N4778" s="145"/>
      <c r="P4778" s="92"/>
      <c r="Q4778" s="93"/>
      <c r="R4778" s="93"/>
      <c r="S4778" s="93"/>
      <c r="T4778" s="145"/>
    </row>
    <row r="4779" customFormat="false" ht="12.75" hidden="false" customHeight="false" outlineLevel="0" collapsed="false">
      <c r="J4779" s="92"/>
      <c r="K4779" s="93"/>
      <c r="L4779" s="93"/>
      <c r="M4779" s="93"/>
      <c r="N4779" s="145"/>
      <c r="P4779" s="92"/>
      <c r="Q4779" s="93"/>
      <c r="R4779" s="93"/>
      <c r="S4779" s="93"/>
      <c r="T4779" s="145"/>
    </row>
    <row r="4780" customFormat="false" ht="12.75" hidden="false" customHeight="false" outlineLevel="0" collapsed="false">
      <c r="J4780" s="92"/>
      <c r="K4780" s="93"/>
      <c r="L4780" s="93"/>
      <c r="M4780" s="93"/>
      <c r="N4780" s="145"/>
      <c r="P4780" s="92"/>
      <c r="Q4780" s="93"/>
      <c r="R4780" s="93"/>
      <c r="S4780" s="93"/>
      <c r="T4780" s="145"/>
    </row>
    <row r="4781" customFormat="false" ht="12.75" hidden="false" customHeight="false" outlineLevel="0" collapsed="false">
      <c r="J4781" s="92"/>
      <c r="K4781" s="93"/>
      <c r="L4781" s="93"/>
      <c r="M4781" s="93"/>
      <c r="N4781" s="145"/>
      <c r="P4781" s="92"/>
      <c r="Q4781" s="93"/>
      <c r="R4781" s="93"/>
      <c r="S4781" s="93"/>
      <c r="T4781" s="145"/>
    </row>
    <row r="4782" customFormat="false" ht="12.75" hidden="false" customHeight="false" outlineLevel="0" collapsed="false">
      <c r="J4782" s="92"/>
      <c r="K4782" s="93"/>
      <c r="L4782" s="93"/>
      <c r="M4782" s="93"/>
      <c r="N4782" s="145"/>
      <c r="P4782" s="92"/>
      <c r="Q4782" s="93"/>
      <c r="R4782" s="93"/>
      <c r="S4782" s="93"/>
      <c r="T4782" s="145"/>
    </row>
    <row r="4783" customFormat="false" ht="12.75" hidden="false" customHeight="false" outlineLevel="0" collapsed="false">
      <c r="J4783" s="92"/>
      <c r="K4783" s="93"/>
      <c r="L4783" s="93"/>
      <c r="M4783" s="93"/>
      <c r="N4783" s="145"/>
      <c r="P4783" s="92"/>
      <c r="Q4783" s="93"/>
      <c r="R4783" s="93"/>
      <c r="S4783" s="93"/>
      <c r="T4783" s="145"/>
    </row>
    <row r="4784" customFormat="false" ht="12.75" hidden="false" customHeight="false" outlineLevel="0" collapsed="false">
      <c r="J4784" s="92"/>
      <c r="K4784" s="93"/>
      <c r="L4784" s="93"/>
      <c r="M4784" s="93"/>
      <c r="N4784" s="145"/>
      <c r="P4784" s="92"/>
      <c r="Q4784" s="93"/>
      <c r="R4784" s="93"/>
      <c r="S4784" s="93"/>
      <c r="T4784" s="145"/>
    </row>
    <row r="4785" customFormat="false" ht="12.75" hidden="false" customHeight="false" outlineLevel="0" collapsed="false">
      <c r="J4785" s="92"/>
      <c r="K4785" s="93"/>
      <c r="L4785" s="93"/>
      <c r="M4785" s="93"/>
      <c r="N4785" s="145"/>
      <c r="P4785" s="92"/>
      <c r="Q4785" s="93"/>
      <c r="R4785" s="93"/>
      <c r="S4785" s="93"/>
      <c r="T4785" s="145"/>
    </row>
    <row r="4786" customFormat="false" ht="12.75" hidden="false" customHeight="false" outlineLevel="0" collapsed="false">
      <c r="J4786" s="92"/>
      <c r="K4786" s="93"/>
      <c r="L4786" s="93"/>
      <c r="M4786" s="93"/>
      <c r="N4786" s="145"/>
      <c r="P4786" s="92"/>
      <c r="Q4786" s="93"/>
      <c r="R4786" s="93"/>
      <c r="S4786" s="93"/>
      <c r="T4786" s="145"/>
    </row>
    <row r="4787" customFormat="false" ht="12.75" hidden="false" customHeight="false" outlineLevel="0" collapsed="false">
      <c r="J4787" s="92"/>
      <c r="K4787" s="93"/>
      <c r="L4787" s="93"/>
      <c r="M4787" s="93"/>
      <c r="N4787" s="145"/>
      <c r="P4787" s="92"/>
      <c r="Q4787" s="93"/>
      <c r="R4787" s="93"/>
      <c r="S4787" s="93"/>
      <c r="T4787" s="145"/>
    </row>
    <row r="4788" customFormat="false" ht="12.75" hidden="false" customHeight="false" outlineLevel="0" collapsed="false">
      <c r="J4788" s="92"/>
      <c r="K4788" s="93"/>
      <c r="L4788" s="93"/>
      <c r="M4788" s="93"/>
      <c r="N4788" s="145"/>
      <c r="P4788" s="92"/>
      <c r="Q4788" s="93"/>
      <c r="R4788" s="93"/>
      <c r="S4788" s="93"/>
      <c r="T4788" s="145"/>
    </row>
    <row r="4789" customFormat="false" ht="12.75" hidden="false" customHeight="false" outlineLevel="0" collapsed="false">
      <c r="J4789" s="92"/>
      <c r="K4789" s="93"/>
      <c r="L4789" s="93"/>
      <c r="M4789" s="93"/>
      <c r="N4789" s="145"/>
      <c r="P4789" s="92"/>
      <c r="Q4789" s="93"/>
      <c r="R4789" s="93"/>
      <c r="S4789" s="93"/>
      <c r="T4789" s="145"/>
    </row>
    <row r="4790" customFormat="false" ht="12.75" hidden="false" customHeight="false" outlineLevel="0" collapsed="false">
      <c r="J4790" s="92"/>
      <c r="K4790" s="93"/>
      <c r="L4790" s="93"/>
      <c r="M4790" s="93"/>
      <c r="N4790" s="145"/>
      <c r="P4790" s="92"/>
      <c r="Q4790" s="93"/>
      <c r="R4790" s="93"/>
      <c r="S4790" s="93"/>
      <c r="T4790" s="145"/>
    </row>
    <row r="4791" customFormat="false" ht="12.75" hidden="false" customHeight="false" outlineLevel="0" collapsed="false">
      <c r="J4791" s="92"/>
      <c r="K4791" s="93"/>
      <c r="L4791" s="93"/>
      <c r="M4791" s="93"/>
      <c r="N4791" s="145"/>
      <c r="P4791" s="92"/>
      <c r="Q4791" s="93"/>
      <c r="R4791" s="93"/>
      <c r="S4791" s="93"/>
      <c r="T4791" s="145"/>
    </row>
    <row r="4792" customFormat="false" ht="12.75" hidden="false" customHeight="false" outlineLevel="0" collapsed="false">
      <c r="J4792" s="92"/>
      <c r="K4792" s="93"/>
      <c r="L4792" s="93"/>
      <c r="M4792" s="93"/>
      <c r="N4792" s="145"/>
      <c r="P4792" s="92"/>
      <c r="Q4792" s="93"/>
      <c r="R4792" s="93"/>
      <c r="S4792" s="93"/>
      <c r="T4792" s="145"/>
    </row>
    <row r="4793" customFormat="false" ht="12.75" hidden="false" customHeight="false" outlineLevel="0" collapsed="false">
      <c r="J4793" s="92"/>
      <c r="K4793" s="93"/>
      <c r="L4793" s="93"/>
      <c r="M4793" s="93"/>
      <c r="N4793" s="145"/>
      <c r="P4793" s="92"/>
      <c r="Q4793" s="93"/>
      <c r="R4793" s="93"/>
      <c r="S4793" s="93"/>
      <c r="T4793" s="145"/>
    </row>
    <row r="4794" customFormat="false" ht="12.75" hidden="false" customHeight="false" outlineLevel="0" collapsed="false">
      <c r="J4794" s="92"/>
      <c r="K4794" s="93"/>
      <c r="L4794" s="93"/>
      <c r="M4794" s="93"/>
      <c r="N4794" s="145"/>
      <c r="P4794" s="92"/>
      <c r="Q4794" s="93"/>
      <c r="R4794" s="93"/>
      <c r="S4794" s="93"/>
      <c r="T4794" s="145"/>
    </row>
    <row r="4795" customFormat="false" ht="12.75" hidden="false" customHeight="false" outlineLevel="0" collapsed="false">
      <c r="J4795" s="92"/>
      <c r="K4795" s="93"/>
      <c r="L4795" s="93"/>
      <c r="M4795" s="93"/>
      <c r="N4795" s="145"/>
      <c r="P4795" s="92"/>
      <c r="Q4795" s="93"/>
      <c r="R4795" s="93"/>
      <c r="S4795" s="93"/>
      <c r="T4795" s="145"/>
    </row>
    <row r="4796" customFormat="false" ht="12.75" hidden="false" customHeight="false" outlineLevel="0" collapsed="false">
      <c r="J4796" s="92"/>
      <c r="K4796" s="93"/>
      <c r="L4796" s="93"/>
      <c r="M4796" s="93"/>
      <c r="N4796" s="145"/>
      <c r="P4796" s="92"/>
      <c r="Q4796" s="93"/>
      <c r="R4796" s="93"/>
      <c r="S4796" s="93"/>
      <c r="T4796" s="145"/>
    </row>
    <row r="4797" customFormat="false" ht="12.75" hidden="false" customHeight="false" outlineLevel="0" collapsed="false">
      <c r="J4797" s="92"/>
      <c r="K4797" s="93"/>
      <c r="L4797" s="93"/>
      <c r="M4797" s="93"/>
      <c r="N4797" s="145"/>
      <c r="P4797" s="92"/>
      <c r="Q4797" s="93"/>
      <c r="R4797" s="93"/>
      <c r="S4797" s="93"/>
      <c r="T4797" s="145"/>
    </row>
    <row r="4798" customFormat="false" ht="12.75" hidden="false" customHeight="false" outlineLevel="0" collapsed="false">
      <c r="J4798" s="92"/>
      <c r="K4798" s="93"/>
      <c r="L4798" s="93"/>
      <c r="M4798" s="93"/>
      <c r="N4798" s="145"/>
      <c r="P4798" s="92"/>
      <c r="Q4798" s="93"/>
      <c r="R4798" s="93"/>
      <c r="S4798" s="93"/>
      <c r="T4798" s="145"/>
    </row>
    <row r="4799" customFormat="false" ht="12.75" hidden="false" customHeight="false" outlineLevel="0" collapsed="false">
      <c r="J4799" s="92"/>
      <c r="K4799" s="93"/>
      <c r="L4799" s="93"/>
      <c r="M4799" s="93"/>
      <c r="N4799" s="145"/>
      <c r="P4799" s="92"/>
      <c r="Q4799" s="93"/>
      <c r="R4799" s="93"/>
      <c r="S4799" s="93"/>
      <c r="T4799" s="145"/>
    </row>
    <row r="4800" customFormat="false" ht="12.75" hidden="false" customHeight="false" outlineLevel="0" collapsed="false">
      <c r="J4800" s="92"/>
      <c r="K4800" s="93"/>
      <c r="L4800" s="93"/>
      <c r="M4800" s="93"/>
      <c r="N4800" s="145"/>
      <c r="P4800" s="92"/>
      <c r="Q4800" s="93"/>
      <c r="R4800" s="93"/>
      <c r="S4800" s="93"/>
      <c r="T4800" s="145"/>
    </row>
    <row r="4801" customFormat="false" ht="12.75" hidden="false" customHeight="false" outlineLevel="0" collapsed="false">
      <c r="J4801" s="92"/>
      <c r="K4801" s="93"/>
      <c r="L4801" s="93"/>
      <c r="M4801" s="93"/>
      <c r="N4801" s="145"/>
      <c r="P4801" s="92"/>
      <c r="Q4801" s="93"/>
      <c r="R4801" s="93"/>
      <c r="S4801" s="93"/>
      <c r="T4801" s="145"/>
    </row>
    <row r="4802" customFormat="false" ht="12.75" hidden="false" customHeight="false" outlineLevel="0" collapsed="false">
      <c r="J4802" s="92"/>
      <c r="K4802" s="93"/>
      <c r="L4802" s="93"/>
      <c r="M4802" s="93"/>
      <c r="N4802" s="145"/>
      <c r="P4802" s="92"/>
      <c r="Q4802" s="93"/>
      <c r="R4802" s="93"/>
      <c r="S4802" s="93"/>
      <c r="T4802" s="145"/>
    </row>
    <row r="4803" customFormat="false" ht="12.75" hidden="false" customHeight="false" outlineLevel="0" collapsed="false">
      <c r="J4803" s="92"/>
      <c r="K4803" s="93"/>
      <c r="L4803" s="93"/>
      <c r="M4803" s="93"/>
      <c r="N4803" s="145"/>
      <c r="P4803" s="92"/>
      <c r="Q4803" s="93"/>
      <c r="R4803" s="93"/>
      <c r="S4803" s="93"/>
      <c r="T4803" s="145"/>
    </row>
    <row r="4804" customFormat="false" ht="12.75" hidden="false" customHeight="false" outlineLevel="0" collapsed="false">
      <c r="J4804" s="92"/>
      <c r="K4804" s="93"/>
      <c r="L4804" s="93"/>
      <c r="M4804" s="93"/>
      <c r="N4804" s="145"/>
      <c r="P4804" s="92"/>
      <c r="Q4804" s="93"/>
      <c r="R4804" s="93"/>
      <c r="S4804" s="93"/>
      <c r="T4804" s="145"/>
    </row>
    <row r="4805" customFormat="false" ht="12.75" hidden="false" customHeight="false" outlineLevel="0" collapsed="false">
      <c r="J4805" s="92"/>
      <c r="K4805" s="93"/>
      <c r="L4805" s="93"/>
      <c r="M4805" s="93"/>
      <c r="N4805" s="145"/>
      <c r="P4805" s="92"/>
      <c r="Q4805" s="93"/>
      <c r="R4805" s="93"/>
      <c r="S4805" s="93"/>
      <c r="T4805" s="145"/>
    </row>
    <row r="4806" customFormat="false" ht="12.75" hidden="false" customHeight="false" outlineLevel="0" collapsed="false">
      <c r="J4806" s="92"/>
      <c r="K4806" s="93"/>
      <c r="L4806" s="93"/>
      <c r="M4806" s="93"/>
      <c r="N4806" s="145"/>
      <c r="P4806" s="92"/>
      <c r="Q4806" s="93"/>
      <c r="R4806" s="93"/>
      <c r="S4806" s="93"/>
      <c r="T4806" s="145"/>
    </row>
    <row r="4807" customFormat="false" ht="12.75" hidden="false" customHeight="false" outlineLevel="0" collapsed="false">
      <c r="J4807" s="92"/>
      <c r="K4807" s="93"/>
      <c r="L4807" s="93"/>
      <c r="M4807" s="93"/>
      <c r="N4807" s="145"/>
      <c r="P4807" s="92"/>
      <c r="Q4807" s="93"/>
      <c r="R4807" s="93"/>
      <c r="S4807" s="93"/>
      <c r="T4807" s="145"/>
    </row>
    <row r="4808" customFormat="false" ht="12.75" hidden="false" customHeight="false" outlineLevel="0" collapsed="false">
      <c r="J4808" s="92"/>
      <c r="K4808" s="93"/>
      <c r="L4808" s="93"/>
      <c r="M4808" s="93"/>
      <c r="N4808" s="145"/>
      <c r="P4808" s="92"/>
      <c r="Q4808" s="93"/>
      <c r="R4808" s="93"/>
      <c r="S4808" s="93"/>
      <c r="T4808" s="145"/>
    </row>
    <row r="4809" customFormat="false" ht="12.75" hidden="false" customHeight="false" outlineLevel="0" collapsed="false">
      <c r="J4809" s="92"/>
      <c r="K4809" s="93"/>
      <c r="L4809" s="93"/>
      <c r="M4809" s="93"/>
      <c r="N4809" s="145"/>
      <c r="P4809" s="92"/>
      <c r="Q4809" s="93"/>
      <c r="R4809" s="93"/>
      <c r="S4809" s="93"/>
      <c r="T4809" s="145"/>
    </row>
    <row r="4810" customFormat="false" ht="12.75" hidden="false" customHeight="false" outlineLevel="0" collapsed="false">
      <c r="J4810" s="92"/>
      <c r="K4810" s="93"/>
      <c r="L4810" s="93"/>
      <c r="M4810" s="93"/>
      <c r="N4810" s="145"/>
      <c r="P4810" s="92"/>
      <c r="Q4810" s="93"/>
      <c r="R4810" s="93"/>
      <c r="S4810" s="93"/>
      <c r="T4810" s="145"/>
    </row>
    <row r="4811" customFormat="false" ht="12.75" hidden="false" customHeight="false" outlineLevel="0" collapsed="false">
      <c r="J4811" s="92"/>
      <c r="K4811" s="93"/>
      <c r="L4811" s="93"/>
      <c r="M4811" s="93"/>
      <c r="N4811" s="145"/>
      <c r="P4811" s="92"/>
      <c r="Q4811" s="93"/>
      <c r="R4811" s="93"/>
      <c r="S4811" s="93"/>
      <c r="T4811" s="145"/>
    </row>
    <row r="4812" customFormat="false" ht="12.75" hidden="false" customHeight="false" outlineLevel="0" collapsed="false">
      <c r="J4812" s="92"/>
      <c r="K4812" s="93"/>
      <c r="L4812" s="93"/>
      <c r="M4812" s="93"/>
      <c r="N4812" s="145"/>
      <c r="P4812" s="92"/>
      <c r="Q4812" s="93"/>
      <c r="R4812" s="93"/>
      <c r="S4812" s="93"/>
      <c r="T4812" s="145"/>
    </row>
    <row r="4813" customFormat="false" ht="12.75" hidden="false" customHeight="false" outlineLevel="0" collapsed="false">
      <c r="J4813" s="92"/>
      <c r="K4813" s="93"/>
      <c r="L4813" s="93"/>
      <c r="M4813" s="93"/>
      <c r="N4813" s="145"/>
      <c r="P4813" s="92"/>
      <c r="Q4813" s="93"/>
      <c r="R4813" s="93"/>
      <c r="S4813" s="93"/>
      <c r="T4813" s="145"/>
    </row>
    <row r="4814" customFormat="false" ht="12.75" hidden="false" customHeight="false" outlineLevel="0" collapsed="false">
      <c r="J4814" s="92"/>
      <c r="K4814" s="93"/>
      <c r="L4814" s="93"/>
      <c r="M4814" s="93"/>
      <c r="N4814" s="145"/>
      <c r="P4814" s="92"/>
      <c r="Q4814" s="93"/>
      <c r="R4814" s="93"/>
      <c r="S4814" s="93"/>
      <c r="T4814" s="145"/>
    </row>
    <row r="4815" customFormat="false" ht="12.75" hidden="false" customHeight="false" outlineLevel="0" collapsed="false">
      <c r="J4815" s="92"/>
      <c r="K4815" s="93"/>
      <c r="L4815" s="93"/>
      <c r="M4815" s="93"/>
      <c r="N4815" s="145"/>
      <c r="P4815" s="92"/>
      <c r="Q4815" s="93"/>
      <c r="R4815" s="93"/>
      <c r="S4815" s="93"/>
      <c r="T4815" s="145"/>
    </row>
    <row r="4816" customFormat="false" ht="12.75" hidden="false" customHeight="false" outlineLevel="0" collapsed="false">
      <c r="J4816" s="92"/>
      <c r="K4816" s="93"/>
      <c r="L4816" s="93"/>
      <c r="M4816" s="93"/>
      <c r="N4816" s="145"/>
      <c r="P4816" s="92"/>
      <c r="Q4816" s="93"/>
      <c r="R4816" s="93"/>
      <c r="S4816" s="93"/>
      <c r="T4816" s="145"/>
    </row>
    <row r="4817" customFormat="false" ht="12.75" hidden="false" customHeight="false" outlineLevel="0" collapsed="false">
      <c r="J4817" s="92"/>
      <c r="K4817" s="93"/>
      <c r="L4817" s="93"/>
      <c r="M4817" s="93"/>
      <c r="N4817" s="145"/>
      <c r="P4817" s="92"/>
      <c r="Q4817" s="93"/>
      <c r="R4817" s="93"/>
      <c r="S4817" s="93"/>
      <c r="T4817" s="145"/>
    </row>
    <row r="4818" customFormat="false" ht="12.75" hidden="false" customHeight="false" outlineLevel="0" collapsed="false">
      <c r="J4818" s="92"/>
      <c r="K4818" s="93"/>
      <c r="L4818" s="93"/>
      <c r="M4818" s="93"/>
      <c r="N4818" s="145"/>
      <c r="P4818" s="92"/>
      <c r="Q4818" s="93"/>
      <c r="R4818" s="93"/>
      <c r="S4818" s="93"/>
      <c r="T4818" s="145"/>
    </row>
    <row r="4819" customFormat="false" ht="12.75" hidden="false" customHeight="false" outlineLevel="0" collapsed="false">
      <c r="J4819" s="92"/>
      <c r="K4819" s="93"/>
      <c r="L4819" s="93"/>
      <c r="M4819" s="93"/>
      <c r="N4819" s="145"/>
      <c r="P4819" s="92"/>
      <c r="Q4819" s="93"/>
      <c r="R4819" s="93"/>
      <c r="S4819" s="93"/>
      <c r="T4819" s="145"/>
    </row>
    <row r="4820" customFormat="false" ht="12.75" hidden="false" customHeight="false" outlineLevel="0" collapsed="false">
      <c r="J4820" s="92"/>
      <c r="K4820" s="93"/>
      <c r="L4820" s="93"/>
      <c r="M4820" s="93"/>
      <c r="N4820" s="145"/>
      <c r="P4820" s="92"/>
      <c r="Q4820" s="93"/>
      <c r="R4820" s="93"/>
      <c r="S4820" s="93"/>
      <c r="T4820" s="145"/>
    </row>
    <row r="4821" customFormat="false" ht="12.75" hidden="false" customHeight="false" outlineLevel="0" collapsed="false">
      <c r="J4821" s="92"/>
      <c r="K4821" s="93"/>
      <c r="L4821" s="93"/>
      <c r="M4821" s="93"/>
      <c r="N4821" s="145"/>
      <c r="P4821" s="92"/>
      <c r="Q4821" s="93"/>
      <c r="R4821" s="93"/>
      <c r="S4821" s="93"/>
      <c r="T4821" s="145"/>
    </row>
    <row r="4822" customFormat="false" ht="12.75" hidden="false" customHeight="false" outlineLevel="0" collapsed="false">
      <c r="J4822" s="92"/>
      <c r="K4822" s="93"/>
      <c r="L4822" s="93"/>
      <c r="M4822" s="93"/>
      <c r="N4822" s="145"/>
      <c r="P4822" s="92"/>
      <c r="Q4822" s="93"/>
      <c r="R4822" s="93"/>
      <c r="S4822" s="93"/>
      <c r="T4822" s="145"/>
    </row>
    <row r="4823" customFormat="false" ht="12.75" hidden="false" customHeight="false" outlineLevel="0" collapsed="false">
      <c r="J4823" s="92"/>
      <c r="K4823" s="93"/>
      <c r="L4823" s="93"/>
      <c r="M4823" s="93"/>
      <c r="N4823" s="145"/>
      <c r="P4823" s="92"/>
      <c r="Q4823" s="93"/>
      <c r="R4823" s="93"/>
      <c r="S4823" s="93"/>
      <c r="T4823" s="145"/>
    </row>
    <row r="4824" customFormat="false" ht="12.75" hidden="false" customHeight="false" outlineLevel="0" collapsed="false">
      <c r="J4824" s="92"/>
      <c r="K4824" s="93"/>
      <c r="L4824" s="93"/>
      <c r="M4824" s="93"/>
      <c r="N4824" s="145"/>
      <c r="P4824" s="92"/>
      <c r="Q4824" s="93"/>
      <c r="R4824" s="93"/>
      <c r="S4824" s="93"/>
      <c r="T4824" s="145"/>
    </row>
    <row r="4825" customFormat="false" ht="12.75" hidden="false" customHeight="false" outlineLevel="0" collapsed="false">
      <c r="J4825" s="92"/>
      <c r="K4825" s="93"/>
      <c r="L4825" s="93"/>
      <c r="M4825" s="93"/>
      <c r="N4825" s="145"/>
      <c r="P4825" s="92"/>
      <c r="Q4825" s="93"/>
      <c r="R4825" s="93"/>
      <c r="S4825" s="93"/>
      <c r="T4825" s="145"/>
    </row>
    <row r="4826" customFormat="false" ht="12.75" hidden="false" customHeight="false" outlineLevel="0" collapsed="false">
      <c r="J4826" s="92"/>
      <c r="K4826" s="93"/>
      <c r="L4826" s="93"/>
      <c r="M4826" s="93"/>
      <c r="N4826" s="145"/>
      <c r="P4826" s="92"/>
      <c r="Q4826" s="93"/>
      <c r="R4826" s="93"/>
      <c r="S4826" s="93"/>
      <c r="T4826" s="145"/>
    </row>
    <row r="4827" customFormat="false" ht="12.75" hidden="false" customHeight="false" outlineLevel="0" collapsed="false">
      <c r="J4827" s="92"/>
      <c r="K4827" s="93"/>
      <c r="L4827" s="93"/>
      <c r="M4827" s="93"/>
      <c r="N4827" s="145"/>
      <c r="P4827" s="92"/>
      <c r="Q4827" s="93"/>
      <c r="R4827" s="93"/>
      <c r="S4827" s="93"/>
      <c r="T4827" s="145"/>
    </row>
    <row r="4828" customFormat="false" ht="12.75" hidden="false" customHeight="false" outlineLevel="0" collapsed="false">
      <c r="J4828" s="92"/>
      <c r="K4828" s="93"/>
      <c r="L4828" s="93"/>
      <c r="M4828" s="93"/>
      <c r="N4828" s="145"/>
      <c r="P4828" s="92"/>
      <c r="Q4828" s="93"/>
      <c r="R4828" s="93"/>
      <c r="S4828" s="93"/>
      <c r="T4828" s="145"/>
    </row>
    <row r="4829" customFormat="false" ht="12.75" hidden="false" customHeight="false" outlineLevel="0" collapsed="false">
      <c r="J4829" s="92"/>
      <c r="K4829" s="93"/>
      <c r="L4829" s="93"/>
      <c r="M4829" s="93"/>
      <c r="N4829" s="145"/>
      <c r="P4829" s="92"/>
      <c r="Q4829" s="93"/>
      <c r="R4829" s="93"/>
      <c r="S4829" s="93"/>
      <c r="T4829" s="145"/>
    </row>
    <row r="4830" customFormat="false" ht="12.75" hidden="false" customHeight="false" outlineLevel="0" collapsed="false">
      <c r="J4830" s="92"/>
      <c r="K4830" s="93"/>
      <c r="L4830" s="93"/>
      <c r="M4830" s="93"/>
      <c r="N4830" s="145"/>
      <c r="P4830" s="92"/>
      <c r="Q4830" s="93"/>
      <c r="R4830" s="93"/>
      <c r="S4830" s="93"/>
      <c r="T4830" s="145"/>
    </row>
    <row r="4831" customFormat="false" ht="12.75" hidden="false" customHeight="false" outlineLevel="0" collapsed="false">
      <c r="J4831" s="92"/>
      <c r="K4831" s="93"/>
      <c r="L4831" s="93"/>
      <c r="M4831" s="93"/>
      <c r="N4831" s="145"/>
      <c r="P4831" s="92"/>
      <c r="Q4831" s="93"/>
      <c r="R4831" s="93"/>
      <c r="S4831" s="93"/>
      <c r="T4831" s="145"/>
    </row>
    <row r="4832" customFormat="false" ht="12.75" hidden="false" customHeight="false" outlineLevel="0" collapsed="false">
      <c r="J4832" s="92"/>
      <c r="K4832" s="93"/>
      <c r="L4832" s="93"/>
      <c r="M4832" s="93"/>
      <c r="N4832" s="145"/>
      <c r="P4832" s="92"/>
      <c r="Q4832" s="93"/>
      <c r="R4832" s="93"/>
      <c r="S4832" s="93"/>
      <c r="T4832" s="145"/>
    </row>
    <row r="4833" customFormat="false" ht="12.75" hidden="false" customHeight="false" outlineLevel="0" collapsed="false">
      <c r="J4833" s="92"/>
      <c r="K4833" s="93"/>
      <c r="L4833" s="93"/>
      <c r="M4833" s="93"/>
      <c r="N4833" s="145"/>
      <c r="P4833" s="92"/>
      <c r="Q4833" s="93"/>
      <c r="R4833" s="93"/>
      <c r="S4833" s="93"/>
      <c r="T4833" s="145"/>
    </row>
    <row r="4834" customFormat="false" ht="12.75" hidden="false" customHeight="false" outlineLevel="0" collapsed="false">
      <c r="J4834" s="92"/>
      <c r="K4834" s="93"/>
      <c r="L4834" s="93"/>
      <c r="M4834" s="93"/>
      <c r="N4834" s="145"/>
      <c r="P4834" s="92"/>
      <c r="Q4834" s="93"/>
      <c r="R4834" s="93"/>
      <c r="S4834" s="93"/>
      <c r="T4834" s="145"/>
    </row>
    <row r="4835" customFormat="false" ht="12.75" hidden="false" customHeight="false" outlineLevel="0" collapsed="false">
      <c r="J4835" s="92"/>
      <c r="K4835" s="93"/>
      <c r="L4835" s="93"/>
      <c r="M4835" s="93"/>
      <c r="N4835" s="145"/>
      <c r="P4835" s="92"/>
      <c r="Q4835" s="93"/>
      <c r="R4835" s="93"/>
      <c r="S4835" s="93"/>
      <c r="T4835" s="145"/>
    </row>
    <row r="4836" customFormat="false" ht="12.75" hidden="false" customHeight="false" outlineLevel="0" collapsed="false">
      <c r="J4836" s="92"/>
      <c r="K4836" s="93"/>
      <c r="L4836" s="93"/>
      <c r="M4836" s="93"/>
      <c r="N4836" s="145"/>
      <c r="P4836" s="92"/>
      <c r="Q4836" s="93"/>
      <c r="R4836" s="93"/>
      <c r="S4836" s="93"/>
      <c r="T4836" s="145"/>
    </row>
    <row r="4837" customFormat="false" ht="12.75" hidden="false" customHeight="false" outlineLevel="0" collapsed="false">
      <c r="J4837" s="92"/>
      <c r="K4837" s="93"/>
      <c r="L4837" s="93"/>
      <c r="M4837" s="93"/>
      <c r="N4837" s="145"/>
      <c r="P4837" s="92"/>
      <c r="Q4837" s="93"/>
      <c r="R4837" s="93"/>
      <c r="S4837" s="93"/>
      <c r="T4837" s="145"/>
    </row>
    <row r="4838" customFormat="false" ht="12.75" hidden="false" customHeight="false" outlineLevel="0" collapsed="false">
      <c r="J4838" s="92"/>
      <c r="K4838" s="93"/>
      <c r="L4838" s="93"/>
      <c r="M4838" s="93"/>
      <c r="N4838" s="145"/>
      <c r="P4838" s="92"/>
      <c r="Q4838" s="93"/>
      <c r="R4838" s="93"/>
      <c r="S4838" s="93"/>
      <c r="T4838" s="145"/>
    </row>
    <row r="4839" customFormat="false" ht="12.75" hidden="false" customHeight="false" outlineLevel="0" collapsed="false">
      <c r="J4839" s="92"/>
      <c r="K4839" s="93"/>
      <c r="L4839" s="93"/>
      <c r="M4839" s="93"/>
      <c r="N4839" s="145"/>
      <c r="P4839" s="92"/>
      <c r="Q4839" s="93"/>
      <c r="R4839" s="93"/>
      <c r="S4839" s="93"/>
      <c r="T4839" s="145"/>
    </row>
    <row r="4840" customFormat="false" ht="12.75" hidden="false" customHeight="false" outlineLevel="0" collapsed="false">
      <c r="J4840" s="92"/>
      <c r="K4840" s="93"/>
      <c r="L4840" s="93"/>
      <c r="M4840" s="93"/>
      <c r="N4840" s="145"/>
      <c r="P4840" s="92"/>
      <c r="Q4840" s="93"/>
      <c r="R4840" s="93"/>
      <c r="S4840" s="93"/>
      <c r="T4840" s="145"/>
    </row>
    <row r="4841" customFormat="false" ht="12.75" hidden="false" customHeight="false" outlineLevel="0" collapsed="false">
      <c r="J4841" s="92"/>
      <c r="K4841" s="93"/>
      <c r="L4841" s="93"/>
      <c r="M4841" s="93"/>
      <c r="N4841" s="145"/>
      <c r="P4841" s="92"/>
      <c r="Q4841" s="93"/>
      <c r="R4841" s="93"/>
      <c r="S4841" s="93"/>
      <c r="T4841" s="145"/>
    </row>
    <row r="4842" customFormat="false" ht="12.75" hidden="false" customHeight="false" outlineLevel="0" collapsed="false">
      <c r="J4842" s="92"/>
      <c r="K4842" s="93"/>
      <c r="L4842" s="93"/>
      <c r="M4842" s="93"/>
      <c r="N4842" s="145"/>
      <c r="P4842" s="92"/>
      <c r="Q4842" s="93"/>
      <c r="R4842" s="93"/>
      <c r="S4842" s="93"/>
      <c r="T4842" s="145"/>
    </row>
    <row r="4843" customFormat="false" ht="12.75" hidden="false" customHeight="false" outlineLevel="0" collapsed="false">
      <c r="J4843" s="92"/>
      <c r="K4843" s="93"/>
      <c r="L4843" s="93"/>
      <c r="M4843" s="93"/>
      <c r="N4843" s="145"/>
      <c r="P4843" s="92"/>
      <c r="Q4843" s="93"/>
      <c r="R4843" s="93"/>
      <c r="S4843" s="93"/>
      <c r="T4843" s="145"/>
    </row>
    <row r="4844" customFormat="false" ht="12.75" hidden="false" customHeight="false" outlineLevel="0" collapsed="false">
      <c r="J4844" s="92"/>
      <c r="K4844" s="93"/>
      <c r="L4844" s="93"/>
      <c r="M4844" s="93"/>
      <c r="N4844" s="145"/>
      <c r="P4844" s="92"/>
      <c r="Q4844" s="93"/>
      <c r="R4844" s="93"/>
      <c r="S4844" s="93"/>
      <c r="T4844" s="145"/>
    </row>
    <row r="4845" customFormat="false" ht="12.75" hidden="false" customHeight="false" outlineLevel="0" collapsed="false">
      <c r="J4845" s="92"/>
      <c r="K4845" s="93"/>
      <c r="L4845" s="93"/>
      <c r="M4845" s="93"/>
      <c r="N4845" s="145"/>
      <c r="P4845" s="92"/>
      <c r="Q4845" s="93"/>
      <c r="R4845" s="93"/>
      <c r="S4845" s="93"/>
      <c r="T4845" s="145"/>
    </row>
    <row r="4846" customFormat="false" ht="12.75" hidden="false" customHeight="false" outlineLevel="0" collapsed="false">
      <c r="J4846" s="92"/>
      <c r="K4846" s="93"/>
      <c r="L4846" s="93"/>
      <c r="M4846" s="93"/>
      <c r="N4846" s="145"/>
      <c r="P4846" s="92"/>
      <c r="Q4846" s="93"/>
      <c r="R4846" s="93"/>
      <c r="S4846" s="93"/>
      <c r="T4846" s="145"/>
    </row>
    <row r="4847" customFormat="false" ht="12.75" hidden="false" customHeight="false" outlineLevel="0" collapsed="false">
      <c r="J4847" s="92"/>
      <c r="K4847" s="93"/>
      <c r="L4847" s="93"/>
      <c r="M4847" s="93"/>
      <c r="N4847" s="145"/>
      <c r="P4847" s="92"/>
      <c r="Q4847" s="93"/>
      <c r="R4847" s="93"/>
      <c r="S4847" s="93"/>
      <c r="T4847" s="145"/>
    </row>
    <row r="4848" customFormat="false" ht="12.75" hidden="false" customHeight="false" outlineLevel="0" collapsed="false">
      <c r="J4848" s="92"/>
      <c r="K4848" s="93"/>
      <c r="L4848" s="93"/>
      <c r="M4848" s="93"/>
      <c r="N4848" s="145"/>
      <c r="P4848" s="92"/>
      <c r="Q4848" s="93"/>
      <c r="R4848" s="93"/>
      <c r="S4848" s="93"/>
      <c r="T4848" s="145"/>
    </row>
    <row r="4849" customFormat="false" ht="12.75" hidden="false" customHeight="false" outlineLevel="0" collapsed="false">
      <c r="J4849" s="92"/>
      <c r="K4849" s="93"/>
      <c r="L4849" s="93"/>
      <c r="M4849" s="93"/>
      <c r="N4849" s="145"/>
      <c r="P4849" s="92"/>
      <c r="Q4849" s="93"/>
      <c r="R4849" s="93"/>
      <c r="S4849" s="93"/>
      <c r="T4849" s="145"/>
    </row>
    <row r="4850" customFormat="false" ht="12.75" hidden="false" customHeight="false" outlineLevel="0" collapsed="false">
      <c r="J4850" s="92"/>
      <c r="K4850" s="93"/>
      <c r="L4850" s="93"/>
      <c r="M4850" s="93"/>
      <c r="N4850" s="145"/>
      <c r="P4850" s="92"/>
      <c r="Q4850" s="93"/>
      <c r="R4850" s="93"/>
      <c r="S4850" s="93"/>
      <c r="T4850" s="145"/>
    </row>
    <row r="4851" customFormat="false" ht="12.75" hidden="false" customHeight="false" outlineLevel="0" collapsed="false">
      <c r="J4851" s="92"/>
      <c r="K4851" s="93"/>
      <c r="L4851" s="93"/>
      <c r="M4851" s="93"/>
      <c r="N4851" s="145"/>
      <c r="P4851" s="92"/>
      <c r="Q4851" s="93"/>
      <c r="R4851" s="93"/>
      <c r="S4851" s="93"/>
      <c r="T4851" s="145"/>
    </row>
    <row r="4852" customFormat="false" ht="12.75" hidden="false" customHeight="false" outlineLevel="0" collapsed="false">
      <c r="J4852" s="92"/>
      <c r="K4852" s="93"/>
      <c r="L4852" s="93"/>
      <c r="M4852" s="93"/>
      <c r="N4852" s="145"/>
      <c r="P4852" s="92"/>
      <c r="Q4852" s="93"/>
      <c r="R4852" s="93"/>
      <c r="S4852" s="93"/>
      <c r="T4852" s="145"/>
    </row>
    <row r="4853" customFormat="false" ht="12.75" hidden="false" customHeight="false" outlineLevel="0" collapsed="false">
      <c r="J4853" s="92"/>
      <c r="K4853" s="93"/>
      <c r="L4853" s="93"/>
      <c r="M4853" s="93"/>
      <c r="N4853" s="145"/>
      <c r="P4853" s="92"/>
      <c r="Q4853" s="93"/>
      <c r="R4853" s="93"/>
      <c r="S4853" s="93"/>
      <c r="T4853" s="145"/>
    </row>
    <row r="4854" customFormat="false" ht="12.75" hidden="false" customHeight="false" outlineLevel="0" collapsed="false">
      <c r="J4854" s="92"/>
      <c r="K4854" s="93"/>
      <c r="L4854" s="93"/>
      <c r="M4854" s="93"/>
      <c r="N4854" s="145"/>
      <c r="P4854" s="92"/>
      <c r="Q4854" s="93"/>
      <c r="R4854" s="93"/>
      <c r="S4854" s="93"/>
      <c r="T4854" s="145"/>
    </row>
    <row r="4855" customFormat="false" ht="12.75" hidden="false" customHeight="false" outlineLevel="0" collapsed="false">
      <c r="J4855" s="92"/>
      <c r="K4855" s="93"/>
      <c r="L4855" s="93"/>
      <c r="M4855" s="93"/>
      <c r="N4855" s="145"/>
      <c r="P4855" s="92"/>
      <c r="Q4855" s="93"/>
      <c r="R4855" s="93"/>
      <c r="S4855" s="93"/>
      <c r="T4855" s="145"/>
    </row>
    <row r="4856" customFormat="false" ht="12.75" hidden="false" customHeight="false" outlineLevel="0" collapsed="false">
      <c r="J4856" s="92"/>
      <c r="K4856" s="93"/>
      <c r="L4856" s="93"/>
      <c r="M4856" s="93"/>
      <c r="N4856" s="145"/>
      <c r="P4856" s="92"/>
      <c r="Q4856" s="93"/>
      <c r="R4856" s="93"/>
      <c r="S4856" s="93"/>
      <c r="T4856" s="145"/>
    </row>
    <row r="4857" customFormat="false" ht="12.75" hidden="false" customHeight="false" outlineLevel="0" collapsed="false">
      <c r="J4857" s="92"/>
      <c r="K4857" s="93"/>
      <c r="L4857" s="93"/>
      <c r="M4857" s="93"/>
      <c r="N4857" s="145"/>
      <c r="P4857" s="92"/>
      <c r="Q4857" s="93"/>
      <c r="R4857" s="93"/>
      <c r="S4857" s="93"/>
      <c r="T4857" s="145"/>
    </row>
    <row r="4858" customFormat="false" ht="12.75" hidden="false" customHeight="false" outlineLevel="0" collapsed="false">
      <c r="J4858" s="92"/>
      <c r="K4858" s="93"/>
      <c r="L4858" s="93"/>
      <c r="M4858" s="93"/>
      <c r="N4858" s="145"/>
      <c r="P4858" s="92"/>
      <c r="Q4858" s="93"/>
      <c r="R4858" s="93"/>
      <c r="S4858" s="93"/>
      <c r="T4858" s="145"/>
    </row>
    <row r="4859" customFormat="false" ht="12.75" hidden="false" customHeight="false" outlineLevel="0" collapsed="false">
      <c r="J4859" s="92"/>
      <c r="K4859" s="93"/>
      <c r="L4859" s="93"/>
      <c r="M4859" s="93"/>
      <c r="N4859" s="145"/>
      <c r="P4859" s="92"/>
      <c r="Q4859" s="93"/>
      <c r="R4859" s="93"/>
      <c r="S4859" s="93"/>
      <c r="T4859" s="145"/>
    </row>
    <row r="4860" customFormat="false" ht="12.75" hidden="false" customHeight="false" outlineLevel="0" collapsed="false">
      <c r="J4860" s="92"/>
      <c r="K4860" s="93"/>
      <c r="L4860" s="93"/>
      <c r="M4860" s="93"/>
      <c r="N4860" s="145"/>
      <c r="P4860" s="92"/>
      <c r="Q4860" s="93"/>
      <c r="R4860" s="93"/>
      <c r="S4860" s="93"/>
      <c r="T4860" s="145"/>
    </row>
    <row r="4861" customFormat="false" ht="12.75" hidden="false" customHeight="false" outlineLevel="0" collapsed="false">
      <c r="J4861" s="92"/>
      <c r="K4861" s="93"/>
      <c r="L4861" s="93"/>
      <c r="M4861" s="93"/>
      <c r="N4861" s="145"/>
      <c r="P4861" s="92"/>
      <c r="Q4861" s="93"/>
      <c r="R4861" s="93"/>
      <c r="S4861" s="93"/>
      <c r="T4861" s="145"/>
    </row>
    <row r="4862" customFormat="false" ht="12.75" hidden="false" customHeight="false" outlineLevel="0" collapsed="false">
      <c r="J4862" s="92"/>
      <c r="K4862" s="93"/>
      <c r="L4862" s="93"/>
      <c r="M4862" s="93"/>
      <c r="N4862" s="145"/>
      <c r="P4862" s="92"/>
      <c r="Q4862" s="93"/>
      <c r="R4862" s="93"/>
      <c r="S4862" s="93"/>
      <c r="T4862" s="145"/>
    </row>
    <row r="4863" customFormat="false" ht="12.75" hidden="false" customHeight="false" outlineLevel="0" collapsed="false">
      <c r="J4863" s="92"/>
      <c r="K4863" s="93"/>
      <c r="L4863" s="93"/>
      <c r="M4863" s="93"/>
      <c r="N4863" s="145"/>
      <c r="P4863" s="92"/>
      <c r="Q4863" s="93"/>
      <c r="R4863" s="93"/>
      <c r="S4863" s="93"/>
      <c r="T4863" s="145"/>
    </row>
    <row r="4864" customFormat="false" ht="12.75" hidden="false" customHeight="false" outlineLevel="0" collapsed="false">
      <c r="J4864" s="92"/>
      <c r="K4864" s="93"/>
      <c r="L4864" s="93"/>
      <c r="M4864" s="93"/>
      <c r="N4864" s="145"/>
      <c r="P4864" s="92"/>
      <c r="Q4864" s="93"/>
      <c r="R4864" s="93"/>
      <c r="S4864" s="93"/>
      <c r="T4864" s="145"/>
    </row>
    <row r="4865" customFormat="false" ht="12.75" hidden="false" customHeight="false" outlineLevel="0" collapsed="false">
      <c r="J4865" s="92"/>
      <c r="K4865" s="93"/>
      <c r="L4865" s="93"/>
      <c r="M4865" s="93"/>
      <c r="N4865" s="145"/>
      <c r="P4865" s="92"/>
      <c r="Q4865" s="93"/>
      <c r="R4865" s="93"/>
      <c r="S4865" s="93"/>
      <c r="T4865" s="145"/>
    </row>
    <row r="4866" customFormat="false" ht="12.75" hidden="false" customHeight="false" outlineLevel="0" collapsed="false">
      <c r="J4866" s="92"/>
      <c r="K4866" s="93"/>
      <c r="L4866" s="93"/>
      <c r="M4866" s="93"/>
      <c r="N4866" s="145"/>
      <c r="P4866" s="92"/>
      <c r="Q4866" s="93"/>
      <c r="R4866" s="93"/>
      <c r="S4866" s="93"/>
      <c r="T4866" s="145"/>
    </row>
    <row r="4867" customFormat="false" ht="12.75" hidden="false" customHeight="false" outlineLevel="0" collapsed="false">
      <c r="J4867" s="92"/>
      <c r="K4867" s="93"/>
      <c r="L4867" s="93"/>
      <c r="M4867" s="93"/>
      <c r="N4867" s="145"/>
      <c r="P4867" s="92"/>
      <c r="Q4867" s="93"/>
      <c r="R4867" s="93"/>
      <c r="S4867" s="93"/>
      <c r="T4867" s="145"/>
    </row>
    <row r="4868" customFormat="false" ht="12.75" hidden="false" customHeight="false" outlineLevel="0" collapsed="false">
      <c r="J4868" s="92"/>
      <c r="K4868" s="93"/>
      <c r="L4868" s="93"/>
      <c r="M4868" s="93"/>
      <c r="N4868" s="145"/>
      <c r="P4868" s="92"/>
      <c r="Q4868" s="93"/>
      <c r="R4868" s="93"/>
      <c r="S4868" s="93"/>
      <c r="T4868" s="145"/>
    </row>
    <row r="4869" customFormat="false" ht="12.75" hidden="false" customHeight="false" outlineLevel="0" collapsed="false">
      <c r="J4869" s="92"/>
      <c r="K4869" s="93"/>
      <c r="L4869" s="93"/>
      <c r="M4869" s="93"/>
      <c r="N4869" s="145"/>
      <c r="P4869" s="92"/>
      <c r="Q4869" s="93"/>
      <c r="R4869" s="93"/>
      <c r="S4869" s="93"/>
      <c r="T4869" s="145"/>
    </row>
    <row r="4870" customFormat="false" ht="12.75" hidden="false" customHeight="false" outlineLevel="0" collapsed="false">
      <c r="J4870" s="92"/>
      <c r="K4870" s="93"/>
      <c r="L4870" s="93"/>
      <c r="M4870" s="93"/>
      <c r="N4870" s="145"/>
      <c r="P4870" s="92"/>
      <c r="Q4870" s="93"/>
      <c r="R4870" s="93"/>
      <c r="S4870" s="93"/>
      <c r="T4870" s="145"/>
    </row>
    <row r="4871" customFormat="false" ht="12.75" hidden="false" customHeight="false" outlineLevel="0" collapsed="false">
      <c r="J4871" s="92"/>
      <c r="K4871" s="93"/>
      <c r="L4871" s="93"/>
      <c r="M4871" s="93"/>
      <c r="N4871" s="145"/>
      <c r="P4871" s="92"/>
      <c r="Q4871" s="93"/>
      <c r="R4871" s="93"/>
      <c r="S4871" s="93"/>
      <c r="T4871" s="145"/>
    </row>
    <row r="4872" customFormat="false" ht="12.75" hidden="false" customHeight="false" outlineLevel="0" collapsed="false">
      <c r="J4872" s="92"/>
      <c r="K4872" s="93"/>
      <c r="L4872" s="93"/>
      <c r="M4872" s="93"/>
      <c r="N4872" s="145"/>
      <c r="P4872" s="92"/>
      <c r="Q4872" s="93"/>
      <c r="R4872" s="93"/>
      <c r="S4872" s="93"/>
      <c r="T4872" s="145"/>
    </row>
    <row r="4873" customFormat="false" ht="12.75" hidden="false" customHeight="false" outlineLevel="0" collapsed="false">
      <c r="J4873" s="92"/>
      <c r="K4873" s="93"/>
      <c r="L4873" s="93"/>
      <c r="M4873" s="93"/>
      <c r="N4873" s="145"/>
      <c r="P4873" s="92"/>
      <c r="Q4873" s="93"/>
      <c r="R4873" s="93"/>
      <c r="S4873" s="93"/>
      <c r="T4873" s="145"/>
    </row>
    <row r="4874" customFormat="false" ht="12.75" hidden="false" customHeight="false" outlineLevel="0" collapsed="false">
      <c r="J4874" s="92"/>
      <c r="K4874" s="93"/>
      <c r="L4874" s="93"/>
      <c r="M4874" s="93"/>
      <c r="N4874" s="145"/>
      <c r="P4874" s="92"/>
      <c r="Q4874" s="93"/>
      <c r="R4874" s="93"/>
      <c r="S4874" s="93"/>
      <c r="T4874" s="145"/>
    </row>
    <row r="4875" customFormat="false" ht="12.75" hidden="false" customHeight="false" outlineLevel="0" collapsed="false">
      <c r="J4875" s="92"/>
      <c r="K4875" s="93"/>
      <c r="L4875" s="93"/>
      <c r="M4875" s="93"/>
      <c r="N4875" s="145"/>
      <c r="P4875" s="92"/>
      <c r="Q4875" s="93"/>
      <c r="R4875" s="93"/>
      <c r="S4875" s="93"/>
      <c r="T4875" s="145"/>
    </row>
    <row r="4876" customFormat="false" ht="12.75" hidden="false" customHeight="false" outlineLevel="0" collapsed="false">
      <c r="J4876" s="92"/>
      <c r="K4876" s="93"/>
      <c r="L4876" s="93"/>
      <c r="M4876" s="93"/>
      <c r="N4876" s="145"/>
      <c r="P4876" s="92"/>
      <c r="Q4876" s="93"/>
      <c r="R4876" s="93"/>
      <c r="S4876" s="93"/>
      <c r="T4876" s="145"/>
    </row>
    <row r="4877" customFormat="false" ht="12.75" hidden="false" customHeight="false" outlineLevel="0" collapsed="false">
      <c r="J4877" s="92"/>
      <c r="K4877" s="93"/>
      <c r="L4877" s="93"/>
      <c r="M4877" s="93"/>
      <c r="N4877" s="145"/>
      <c r="P4877" s="92"/>
      <c r="Q4877" s="93"/>
      <c r="R4877" s="93"/>
      <c r="S4877" s="93"/>
      <c r="T4877" s="145"/>
    </row>
    <row r="4878" customFormat="false" ht="12.75" hidden="false" customHeight="false" outlineLevel="0" collapsed="false">
      <c r="J4878" s="92"/>
      <c r="K4878" s="93"/>
      <c r="L4878" s="93"/>
      <c r="M4878" s="93"/>
      <c r="N4878" s="145"/>
      <c r="P4878" s="92"/>
      <c r="Q4878" s="93"/>
      <c r="R4878" s="93"/>
      <c r="S4878" s="93"/>
      <c r="T4878" s="145"/>
    </row>
    <row r="4879" customFormat="false" ht="12.75" hidden="false" customHeight="false" outlineLevel="0" collapsed="false">
      <c r="J4879" s="92"/>
      <c r="K4879" s="93"/>
      <c r="L4879" s="93"/>
      <c r="M4879" s="93"/>
      <c r="N4879" s="145"/>
      <c r="P4879" s="92"/>
      <c r="Q4879" s="93"/>
      <c r="R4879" s="93"/>
      <c r="S4879" s="93"/>
      <c r="T4879" s="145"/>
    </row>
    <row r="4880" customFormat="false" ht="12.75" hidden="false" customHeight="false" outlineLevel="0" collapsed="false">
      <c r="J4880" s="92"/>
      <c r="K4880" s="93"/>
      <c r="L4880" s="93"/>
      <c r="M4880" s="93"/>
      <c r="N4880" s="145"/>
      <c r="P4880" s="92"/>
      <c r="Q4880" s="93"/>
      <c r="R4880" s="93"/>
      <c r="S4880" s="93"/>
      <c r="T4880" s="145"/>
    </row>
    <row r="4881" customFormat="false" ht="12.75" hidden="false" customHeight="false" outlineLevel="0" collapsed="false">
      <c r="J4881" s="92"/>
      <c r="K4881" s="93"/>
      <c r="L4881" s="93"/>
      <c r="M4881" s="93"/>
      <c r="N4881" s="145"/>
      <c r="P4881" s="92"/>
      <c r="Q4881" s="93"/>
      <c r="R4881" s="93"/>
      <c r="S4881" s="93"/>
      <c r="T4881" s="145"/>
    </row>
    <row r="4882" customFormat="false" ht="12.75" hidden="false" customHeight="false" outlineLevel="0" collapsed="false">
      <c r="J4882" s="92"/>
      <c r="K4882" s="93"/>
      <c r="L4882" s="93"/>
      <c r="M4882" s="93"/>
      <c r="N4882" s="145"/>
      <c r="P4882" s="92"/>
      <c r="Q4882" s="93"/>
      <c r="R4882" s="93"/>
      <c r="S4882" s="93"/>
      <c r="T4882" s="145"/>
    </row>
    <row r="4883" customFormat="false" ht="12.75" hidden="false" customHeight="false" outlineLevel="0" collapsed="false">
      <c r="J4883" s="92"/>
      <c r="K4883" s="93"/>
      <c r="L4883" s="93"/>
      <c r="M4883" s="93"/>
      <c r="N4883" s="145"/>
      <c r="P4883" s="92"/>
      <c r="Q4883" s="93"/>
      <c r="R4883" s="93"/>
      <c r="S4883" s="93"/>
      <c r="T4883" s="145"/>
    </row>
    <row r="4884" customFormat="false" ht="12.75" hidden="false" customHeight="false" outlineLevel="0" collapsed="false">
      <c r="J4884" s="92"/>
      <c r="K4884" s="93"/>
      <c r="L4884" s="93"/>
      <c r="M4884" s="93"/>
      <c r="N4884" s="145"/>
      <c r="P4884" s="92"/>
      <c r="Q4884" s="93"/>
      <c r="R4884" s="93"/>
      <c r="S4884" s="93"/>
      <c r="T4884" s="145"/>
    </row>
    <row r="4885" customFormat="false" ht="12.75" hidden="false" customHeight="false" outlineLevel="0" collapsed="false">
      <c r="J4885" s="92"/>
      <c r="K4885" s="93"/>
      <c r="L4885" s="93"/>
      <c r="M4885" s="93"/>
      <c r="N4885" s="145"/>
      <c r="P4885" s="92"/>
      <c r="Q4885" s="93"/>
      <c r="R4885" s="93"/>
      <c r="S4885" s="93"/>
      <c r="T4885" s="145"/>
    </row>
    <row r="4886" customFormat="false" ht="12.75" hidden="false" customHeight="false" outlineLevel="0" collapsed="false">
      <c r="J4886" s="92"/>
      <c r="K4886" s="93"/>
      <c r="L4886" s="93"/>
      <c r="M4886" s="93"/>
      <c r="N4886" s="145"/>
      <c r="P4886" s="92"/>
      <c r="Q4886" s="93"/>
      <c r="R4886" s="93"/>
      <c r="S4886" s="93"/>
      <c r="T4886" s="145"/>
    </row>
    <row r="4887" customFormat="false" ht="12.75" hidden="false" customHeight="false" outlineLevel="0" collapsed="false">
      <c r="J4887" s="92"/>
      <c r="K4887" s="93"/>
      <c r="L4887" s="93"/>
      <c r="M4887" s="93"/>
      <c r="N4887" s="145"/>
      <c r="P4887" s="92"/>
      <c r="Q4887" s="93"/>
      <c r="R4887" s="93"/>
      <c r="S4887" s="93"/>
      <c r="T4887" s="145"/>
    </row>
    <row r="4888" customFormat="false" ht="12.75" hidden="false" customHeight="false" outlineLevel="0" collapsed="false">
      <c r="J4888" s="92"/>
      <c r="K4888" s="93"/>
      <c r="L4888" s="93"/>
      <c r="M4888" s="93"/>
      <c r="N4888" s="145"/>
      <c r="P4888" s="92"/>
      <c r="Q4888" s="93"/>
      <c r="R4888" s="93"/>
      <c r="S4888" s="93"/>
      <c r="T4888" s="145"/>
    </row>
    <row r="4889" customFormat="false" ht="12.75" hidden="false" customHeight="false" outlineLevel="0" collapsed="false">
      <c r="J4889" s="92"/>
      <c r="K4889" s="93"/>
      <c r="L4889" s="93"/>
      <c r="M4889" s="93"/>
      <c r="N4889" s="145"/>
      <c r="P4889" s="92"/>
      <c r="Q4889" s="93"/>
      <c r="R4889" s="93"/>
      <c r="S4889" s="93"/>
      <c r="T4889" s="145"/>
    </row>
    <row r="4890" customFormat="false" ht="12.75" hidden="false" customHeight="false" outlineLevel="0" collapsed="false">
      <c r="J4890" s="92"/>
      <c r="K4890" s="93"/>
      <c r="L4890" s="93"/>
      <c r="M4890" s="93"/>
      <c r="N4890" s="145"/>
      <c r="P4890" s="92"/>
      <c r="Q4890" s="93"/>
      <c r="R4890" s="93"/>
      <c r="S4890" s="93"/>
      <c r="T4890" s="145"/>
    </row>
    <row r="4891" customFormat="false" ht="12.75" hidden="false" customHeight="false" outlineLevel="0" collapsed="false">
      <c r="J4891" s="92"/>
      <c r="K4891" s="93"/>
      <c r="L4891" s="93"/>
      <c r="M4891" s="93"/>
      <c r="N4891" s="145"/>
      <c r="P4891" s="92"/>
      <c r="Q4891" s="93"/>
      <c r="R4891" s="93"/>
      <c r="S4891" s="93"/>
      <c r="T4891" s="145"/>
    </row>
    <row r="4892" customFormat="false" ht="12.75" hidden="false" customHeight="false" outlineLevel="0" collapsed="false">
      <c r="J4892" s="92"/>
      <c r="K4892" s="93"/>
      <c r="L4892" s="93"/>
      <c r="M4892" s="93"/>
      <c r="N4892" s="145"/>
      <c r="P4892" s="92"/>
      <c r="Q4892" s="93"/>
      <c r="R4892" s="93"/>
      <c r="S4892" s="93"/>
      <c r="T4892" s="145"/>
    </row>
    <row r="4893" customFormat="false" ht="12.75" hidden="false" customHeight="false" outlineLevel="0" collapsed="false">
      <c r="J4893" s="92"/>
      <c r="K4893" s="93"/>
      <c r="L4893" s="93"/>
      <c r="M4893" s="93"/>
      <c r="N4893" s="145"/>
      <c r="P4893" s="92"/>
      <c r="Q4893" s="93"/>
      <c r="R4893" s="93"/>
      <c r="S4893" s="93"/>
      <c r="T4893" s="145"/>
    </row>
    <row r="4894" customFormat="false" ht="12.75" hidden="false" customHeight="false" outlineLevel="0" collapsed="false">
      <c r="J4894" s="92"/>
      <c r="K4894" s="93"/>
      <c r="L4894" s="93"/>
      <c r="M4894" s="93"/>
      <c r="N4894" s="145"/>
      <c r="P4894" s="92"/>
      <c r="Q4894" s="93"/>
      <c r="R4894" s="93"/>
      <c r="S4894" s="93"/>
      <c r="T4894" s="145"/>
    </row>
    <row r="4895" customFormat="false" ht="12.75" hidden="false" customHeight="false" outlineLevel="0" collapsed="false">
      <c r="J4895" s="92"/>
      <c r="K4895" s="93"/>
      <c r="L4895" s="93"/>
      <c r="M4895" s="93"/>
      <c r="N4895" s="145"/>
      <c r="P4895" s="92"/>
      <c r="Q4895" s="93"/>
      <c r="R4895" s="93"/>
      <c r="S4895" s="93"/>
      <c r="T4895" s="145"/>
    </row>
    <row r="4896" customFormat="false" ht="12.75" hidden="false" customHeight="false" outlineLevel="0" collapsed="false">
      <c r="J4896" s="92"/>
      <c r="K4896" s="93"/>
      <c r="L4896" s="93"/>
      <c r="M4896" s="93"/>
      <c r="N4896" s="145"/>
      <c r="P4896" s="92"/>
      <c r="Q4896" s="93"/>
      <c r="R4896" s="93"/>
      <c r="S4896" s="93"/>
      <c r="T4896" s="145"/>
    </row>
    <row r="4897" customFormat="false" ht="12.75" hidden="false" customHeight="false" outlineLevel="0" collapsed="false">
      <c r="J4897" s="92"/>
      <c r="K4897" s="93"/>
      <c r="L4897" s="93"/>
      <c r="M4897" s="93"/>
      <c r="N4897" s="145"/>
      <c r="P4897" s="92"/>
      <c r="Q4897" s="93"/>
      <c r="R4897" s="93"/>
      <c r="S4897" s="93"/>
      <c r="T4897" s="145"/>
    </row>
    <row r="4898" customFormat="false" ht="12.75" hidden="false" customHeight="false" outlineLevel="0" collapsed="false">
      <c r="J4898" s="92"/>
      <c r="K4898" s="93"/>
      <c r="L4898" s="93"/>
      <c r="M4898" s="93"/>
      <c r="N4898" s="145"/>
      <c r="P4898" s="92"/>
      <c r="Q4898" s="93"/>
      <c r="R4898" s="93"/>
      <c r="S4898" s="93"/>
      <c r="T4898" s="145"/>
    </row>
    <row r="4899" customFormat="false" ht="12.75" hidden="false" customHeight="false" outlineLevel="0" collapsed="false">
      <c r="J4899" s="92"/>
      <c r="K4899" s="93"/>
      <c r="L4899" s="93"/>
      <c r="M4899" s="93"/>
      <c r="N4899" s="145"/>
      <c r="P4899" s="92"/>
      <c r="Q4899" s="93"/>
      <c r="R4899" s="93"/>
      <c r="S4899" s="93"/>
      <c r="T4899" s="145"/>
    </row>
    <row r="4900" customFormat="false" ht="12.75" hidden="false" customHeight="false" outlineLevel="0" collapsed="false">
      <c r="J4900" s="92"/>
      <c r="K4900" s="93"/>
      <c r="L4900" s="93"/>
      <c r="M4900" s="93"/>
      <c r="N4900" s="145"/>
      <c r="P4900" s="92"/>
      <c r="Q4900" s="93"/>
      <c r="R4900" s="93"/>
      <c r="S4900" s="93"/>
      <c r="T4900" s="145"/>
    </row>
    <row r="4901" customFormat="false" ht="12.75" hidden="false" customHeight="false" outlineLevel="0" collapsed="false">
      <c r="J4901" s="92"/>
      <c r="K4901" s="93"/>
      <c r="L4901" s="93"/>
      <c r="M4901" s="93"/>
      <c r="N4901" s="145"/>
      <c r="P4901" s="92"/>
      <c r="Q4901" s="93"/>
      <c r="R4901" s="93"/>
      <c r="S4901" s="93"/>
      <c r="T4901" s="145"/>
    </row>
    <row r="4902" customFormat="false" ht="12.75" hidden="false" customHeight="false" outlineLevel="0" collapsed="false">
      <c r="J4902" s="92"/>
      <c r="K4902" s="93"/>
      <c r="L4902" s="93"/>
      <c r="M4902" s="93"/>
      <c r="N4902" s="145"/>
      <c r="P4902" s="92"/>
      <c r="Q4902" s="93"/>
      <c r="R4902" s="93"/>
      <c r="S4902" s="93"/>
      <c r="T4902" s="145"/>
    </row>
    <row r="4903" customFormat="false" ht="12.75" hidden="false" customHeight="false" outlineLevel="0" collapsed="false">
      <c r="J4903" s="92"/>
      <c r="K4903" s="93"/>
      <c r="L4903" s="93"/>
      <c r="M4903" s="93"/>
      <c r="N4903" s="145"/>
      <c r="P4903" s="92"/>
      <c r="Q4903" s="93"/>
      <c r="R4903" s="93"/>
      <c r="S4903" s="93"/>
      <c r="T4903" s="145"/>
    </row>
    <row r="4904" customFormat="false" ht="12.75" hidden="false" customHeight="false" outlineLevel="0" collapsed="false">
      <c r="J4904" s="92"/>
      <c r="K4904" s="93"/>
      <c r="L4904" s="93"/>
      <c r="M4904" s="93"/>
      <c r="N4904" s="145"/>
      <c r="P4904" s="92"/>
      <c r="Q4904" s="93"/>
      <c r="R4904" s="93"/>
      <c r="S4904" s="93"/>
      <c r="T4904" s="145"/>
    </row>
    <row r="4905" customFormat="false" ht="12.75" hidden="false" customHeight="false" outlineLevel="0" collapsed="false">
      <c r="J4905" s="92"/>
      <c r="K4905" s="93"/>
      <c r="L4905" s="93"/>
      <c r="M4905" s="93"/>
      <c r="N4905" s="145"/>
      <c r="P4905" s="92"/>
      <c r="Q4905" s="93"/>
      <c r="R4905" s="93"/>
      <c r="S4905" s="93"/>
      <c r="T4905" s="145"/>
    </row>
    <row r="4906" customFormat="false" ht="12.75" hidden="false" customHeight="false" outlineLevel="0" collapsed="false">
      <c r="J4906" s="92"/>
      <c r="K4906" s="93"/>
      <c r="L4906" s="93"/>
      <c r="M4906" s="93"/>
      <c r="N4906" s="145"/>
      <c r="P4906" s="92"/>
      <c r="Q4906" s="93"/>
      <c r="R4906" s="93"/>
      <c r="S4906" s="93"/>
      <c r="T4906" s="145"/>
    </row>
    <row r="4907" customFormat="false" ht="12.75" hidden="false" customHeight="false" outlineLevel="0" collapsed="false">
      <c r="J4907" s="92"/>
      <c r="K4907" s="93"/>
      <c r="L4907" s="93"/>
      <c r="M4907" s="93"/>
      <c r="N4907" s="145"/>
      <c r="P4907" s="92"/>
      <c r="Q4907" s="93"/>
      <c r="R4907" s="93"/>
      <c r="S4907" s="93"/>
      <c r="T4907" s="145"/>
    </row>
    <row r="4908" customFormat="false" ht="12.75" hidden="false" customHeight="false" outlineLevel="0" collapsed="false">
      <c r="J4908" s="92"/>
      <c r="K4908" s="93"/>
      <c r="L4908" s="93"/>
      <c r="M4908" s="93"/>
      <c r="N4908" s="145"/>
      <c r="P4908" s="92"/>
      <c r="Q4908" s="93"/>
      <c r="R4908" s="93"/>
      <c r="S4908" s="93"/>
      <c r="T4908" s="145"/>
    </row>
    <row r="4909" customFormat="false" ht="12.75" hidden="false" customHeight="false" outlineLevel="0" collapsed="false">
      <c r="J4909" s="92"/>
      <c r="K4909" s="93"/>
      <c r="L4909" s="93"/>
      <c r="M4909" s="93"/>
      <c r="N4909" s="145"/>
      <c r="P4909" s="92"/>
      <c r="Q4909" s="93"/>
      <c r="R4909" s="93"/>
      <c r="S4909" s="93"/>
      <c r="T4909" s="145"/>
    </row>
    <row r="4910" customFormat="false" ht="12.75" hidden="false" customHeight="false" outlineLevel="0" collapsed="false">
      <c r="J4910" s="92"/>
      <c r="K4910" s="93"/>
      <c r="L4910" s="93"/>
      <c r="M4910" s="93"/>
      <c r="N4910" s="145"/>
      <c r="P4910" s="92"/>
      <c r="Q4910" s="93"/>
      <c r="R4910" s="93"/>
      <c r="S4910" s="93"/>
      <c r="T4910" s="145"/>
    </row>
    <row r="4911" customFormat="false" ht="12.75" hidden="false" customHeight="false" outlineLevel="0" collapsed="false">
      <c r="J4911" s="92"/>
      <c r="K4911" s="93"/>
      <c r="L4911" s="93"/>
      <c r="M4911" s="93"/>
      <c r="N4911" s="145"/>
      <c r="P4911" s="92"/>
      <c r="Q4911" s="93"/>
      <c r="R4911" s="93"/>
      <c r="S4911" s="93"/>
      <c r="T4911" s="145"/>
    </row>
    <row r="4912" customFormat="false" ht="12.75" hidden="false" customHeight="false" outlineLevel="0" collapsed="false">
      <c r="J4912" s="92"/>
      <c r="K4912" s="93"/>
      <c r="L4912" s="93"/>
      <c r="M4912" s="93"/>
      <c r="N4912" s="145"/>
      <c r="P4912" s="92"/>
      <c r="Q4912" s="93"/>
      <c r="R4912" s="93"/>
      <c r="S4912" s="93"/>
      <c r="T4912" s="145"/>
    </row>
    <row r="4913" customFormat="false" ht="12.75" hidden="false" customHeight="false" outlineLevel="0" collapsed="false">
      <c r="J4913" s="92"/>
      <c r="K4913" s="93"/>
      <c r="L4913" s="93"/>
      <c r="M4913" s="93"/>
      <c r="N4913" s="145"/>
      <c r="P4913" s="92"/>
      <c r="Q4913" s="93"/>
      <c r="R4913" s="93"/>
      <c r="S4913" s="93"/>
      <c r="T4913" s="145"/>
    </row>
    <row r="4914" customFormat="false" ht="12.75" hidden="false" customHeight="false" outlineLevel="0" collapsed="false">
      <c r="J4914" s="92"/>
      <c r="K4914" s="93"/>
      <c r="L4914" s="93"/>
      <c r="M4914" s="93"/>
      <c r="N4914" s="145"/>
      <c r="P4914" s="92"/>
      <c r="Q4914" s="93"/>
      <c r="R4914" s="93"/>
      <c r="S4914" s="93"/>
      <c r="T4914" s="145"/>
    </row>
    <row r="4915" customFormat="false" ht="12.75" hidden="false" customHeight="false" outlineLevel="0" collapsed="false">
      <c r="J4915" s="92"/>
      <c r="K4915" s="93"/>
      <c r="L4915" s="93"/>
      <c r="M4915" s="93"/>
      <c r="N4915" s="145"/>
      <c r="P4915" s="92"/>
      <c r="Q4915" s="93"/>
      <c r="R4915" s="93"/>
      <c r="S4915" s="93"/>
      <c r="T4915" s="145"/>
    </row>
    <row r="4916" customFormat="false" ht="12.75" hidden="false" customHeight="false" outlineLevel="0" collapsed="false">
      <c r="J4916" s="92"/>
      <c r="K4916" s="93"/>
      <c r="L4916" s="93"/>
      <c r="M4916" s="93"/>
      <c r="N4916" s="145"/>
      <c r="P4916" s="92"/>
      <c r="Q4916" s="93"/>
      <c r="R4916" s="93"/>
      <c r="S4916" s="93"/>
      <c r="T4916" s="145"/>
    </row>
    <row r="4917" customFormat="false" ht="12.75" hidden="false" customHeight="false" outlineLevel="0" collapsed="false">
      <c r="J4917" s="92"/>
      <c r="K4917" s="93"/>
      <c r="L4917" s="93"/>
      <c r="M4917" s="93"/>
      <c r="N4917" s="145"/>
      <c r="P4917" s="92"/>
      <c r="Q4917" s="93"/>
      <c r="R4917" s="93"/>
      <c r="S4917" s="93"/>
      <c r="T4917" s="145"/>
    </row>
    <row r="4918" customFormat="false" ht="12.75" hidden="false" customHeight="false" outlineLevel="0" collapsed="false">
      <c r="J4918" s="92"/>
      <c r="K4918" s="93"/>
      <c r="L4918" s="93"/>
      <c r="M4918" s="93"/>
      <c r="N4918" s="145"/>
      <c r="P4918" s="92"/>
      <c r="Q4918" s="93"/>
      <c r="R4918" s="93"/>
      <c r="S4918" s="93"/>
      <c r="T4918" s="145"/>
    </row>
    <row r="4919" customFormat="false" ht="12.75" hidden="false" customHeight="false" outlineLevel="0" collapsed="false">
      <c r="J4919" s="92"/>
      <c r="K4919" s="93"/>
      <c r="L4919" s="93"/>
      <c r="M4919" s="93"/>
      <c r="N4919" s="145"/>
      <c r="P4919" s="92"/>
      <c r="Q4919" s="93"/>
      <c r="R4919" s="93"/>
      <c r="S4919" s="93"/>
      <c r="T4919" s="145"/>
    </row>
    <row r="4920" customFormat="false" ht="12.75" hidden="false" customHeight="false" outlineLevel="0" collapsed="false">
      <c r="J4920" s="92"/>
      <c r="K4920" s="93"/>
      <c r="L4920" s="93"/>
      <c r="M4920" s="93"/>
      <c r="N4920" s="145"/>
      <c r="P4920" s="92"/>
      <c r="Q4920" s="93"/>
      <c r="R4920" s="93"/>
      <c r="S4920" s="93"/>
      <c r="T4920" s="145"/>
    </row>
    <row r="4921" customFormat="false" ht="12.75" hidden="false" customHeight="false" outlineLevel="0" collapsed="false">
      <c r="J4921" s="92"/>
      <c r="K4921" s="93"/>
      <c r="L4921" s="93"/>
      <c r="M4921" s="93"/>
      <c r="N4921" s="145"/>
      <c r="P4921" s="92"/>
      <c r="Q4921" s="93"/>
      <c r="R4921" s="93"/>
      <c r="S4921" s="93"/>
      <c r="T4921" s="145"/>
    </row>
    <row r="4922" customFormat="false" ht="12.75" hidden="false" customHeight="false" outlineLevel="0" collapsed="false">
      <c r="J4922" s="92"/>
      <c r="K4922" s="93"/>
      <c r="L4922" s="93"/>
      <c r="M4922" s="93"/>
      <c r="N4922" s="145"/>
      <c r="P4922" s="92"/>
      <c r="Q4922" s="93"/>
      <c r="R4922" s="93"/>
      <c r="S4922" s="93"/>
      <c r="T4922" s="145"/>
    </row>
    <row r="4923" customFormat="false" ht="12.75" hidden="false" customHeight="false" outlineLevel="0" collapsed="false">
      <c r="J4923" s="92"/>
      <c r="K4923" s="93"/>
      <c r="L4923" s="93"/>
      <c r="M4923" s="93"/>
      <c r="N4923" s="145"/>
      <c r="P4923" s="92"/>
      <c r="Q4923" s="93"/>
      <c r="R4923" s="93"/>
      <c r="S4923" s="93"/>
      <c r="T4923" s="145"/>
    </row>
    <row r="4924" customFormat="false" ht="12.75" hidden="false" customHeight="false" outlineLevel="0" collapsed="false">
      <c r="J4924" s="92"/>
      <c r="K4924" s="93"/>
      <c r="L4924" s="93"/>
      <c r="M4924" s="93"/>
      <c r="N4924" s="145"/>
      <c r="P4924" s="92"/>
      <c r="Q4924" s="93"/>
      <c r="R4924" s="93"/>
      <c r="S4924" s="93"/>
      <c r="T4924" s="145"/>
    </row>
    <row r="4925" customFormat="false" ht="12.75" hidden="false" customHeight="false" outlineLevel="0" collapsed="false">
      <c r="J4925" s="92"/>
      <c r="K4925" s="93"/>
      <c r="L4925" s="93"/>
      <c r="M4925" s="93"/>
      <c r="N4925" s="145"/>
      <c r="P4925" s="92"/>
      <c r="Q4925" s="93"/>
      <c r="R4925" s="93"/>
      <c r="S4925" s="93"/>
      <c r="T4925" s="145"/>
    </row>
    <row r="4926" customFormat="false" ht="12.75" hidden="false" customHeight="false" outlineLevel="0" collapsed="false">
      <c r="J4926" s="92"/>
      <c r="K4926" s="93"/>
      <c r="L4926" s="93"/>
      <c r="M4926" s="93"/>
      <c r="N4926" s="145"/>
      <c r="P4926" s="92"/>
      <c r="Q4926" s="93"/>
      <c r="R4926" s="93"/>
      <c r="S4926" s="93"/>
      <c r="T4926" s="145"/>
    </row>
    <row r="4927" customFormat="false" ht="12.75" hidden="false" customHeight="false" outlineLevel="0" collapsed="false">
      <c r="J4927" s="92"/>
      <c r="K4927" s="93"/>
      <c r="L4927" s="93"/>
      <c r="M4927" s="93"/>
      <c r="N4927" s="145"/>
      <c r="P4927" s="92"/>
      <c r="Q4927" s="93"/>
      <c r="R4927" s="93"/>
      <c r="S4927" s="93"/>
      <c r="T4927" s="145"/>
    </row>
    <row r="4928" customFormat="false" ht="12.75" hidden="false" customHeight="false" outlineLevel="0" collapsed="false">
      <c r="J4928" s="92"/>
      <c r="K4928" s="93"/>
      <c r="L4928" s="93"/>
      <c r="M4928" s="93"/>
      <c r="N4928" s="145"/>
      <c r="P4928" s="92"/>
      <c r="Q4928" s="93"/>
      <c r="R4928" s="93"/>
      <c r="S4928" s="93"/>
      <c r="T4928" s="145"/>
    </row>
    <row r="4929" customFormat="false" ht="12.75" hidden="false" customHeight="false" outlineLevel="0" collapsed="false">
      <c r="J4929" s="92"/>
      <c r="K4929" s="93"/>
      <c r="L4929" s="93"/>
      <c r="M4929" s="93"/>
      <c r="N4929" s="145"/>
      <c r="P4929" s="92"/>
      <c r="Q4929" s="93"/>
      <c r="R4929" s="93"/>
      <c r="S4929" s="93"/>
      <c r="T4929" s="145"/>
    </row>
    <row r="4930" customFormat="false" ht="12.75" hidden="false" customHeight="false" outlineLevel="0" collapsed="false">
      <c r="J4930" s="92"/>
      <c r="K4930" s="93"/>
      <c r="L4930" s="93"/>
      <c r="M4930" s="93"/>
      <c r="N4930" s="145"/>
      <c r="P4930" s="92"/>
      <c r="Q4930" s="93"/>
      <c r="R4930" s="93"/>
      <c r="S4930" s="93"/>
      <c r="T4930" s="145"/>
    </row>
    <row r="4931" customFormat="false" ht="12.75" hidden="false" customHeight="false" outlineLevel="0" collapsed="false">
      <c r="J4931" s="92"/>
      <c r="K4931" s="93"/>
      <c r="L4931" s="93"/>
      <c r="M4931" s="93"/>
      <c r="N4931" s="145"/>
      <c r="P4931" s="92"/>
      <c r="Q4931" s="93"/>
      <c r="R4931" s="93"/>
      <c r="S4931" s="93"/>
      <c r="T4931" s="145"/>
    </row>
    <row r="4932" customFormat="false" ht="12.75" hidden="false" customHeight="false" outlineLevel="0" collapsed="false">
      <c r="J4932" s="92"/>
      <c r="K4932" s="93"/>
      <c r="L4932" s="93"/>
      <c r="M4932" s="93"/>
      <c r="N4932" s="145"/>
      <c r="P4932" s="92"/>
      <c r="Q4932" s="93"/>
      <c r="R4932" s="93"/>
      <c r="S4932" s="93"/>
      <c r="T4932" s="145"/>
    </row>
    <row r="4933" customFormat="false" ht="12.75" hidden="false" customHeight="false" outlineLevel="0" collapsed="false">
      <c r="J4933" s="92"/>
      <c r="K4933" s="93"/>
      <c r="L4933" s="93"/>
      <c r="M4933" s="93"/>
      <c r="N4933" s="145"/>
      <c r="P4933" s="92"/>
      <c r="Q4933" s="93"/>
      <c r="R4933" s="93"/>
      <c r="S4933" s="93"/>
      <c r="T4933" s="145"/>
    </row>
    <row r="4934" customFormat="false" ht="12.75" hidden="false" customHeight="false" outlineLevel="0" collapsed="false">
      <c r="J4934" s="92"/>
      <c r="K4934" s="93"/>
      <c r="L4934" s="93"/>
      <c r="M4934" s="93"/>
      <c r="N4934" s="145"/>
      <c r="P4934" s="92"/>
      <c r="Q4934" s="93"/>
      <c r="R4934" s="93"/>
      <c r="S4934" s="93"/>
      <c r="T4934" s="145"/>
    </row>
    <row r="4935" customFormat="false" ht="12.75" hidden="false" customHeight="false" outlineLevel="0" collapsed="false">
      <c r="J4935" s="92"/>
      <c r="K4935" s="93"/>
      <c r="L4935" s="93"/>
      <c r="M4935" s="93"/>
      <c r="N4935" s="145"/>
      <c r="P4935" s="92"/>
      <c r="Q4935" s="93"/>
      <c r="R4935" s="93"/>
      <c r="S4935" s="93"/>
      <c r="T4935" s="145"/>
    </row>
    <row r="4936" customFormat="false" ht="12.75" hidden="false" customHeight="false" outlineLevel="0" collapsed="false">
      <c r="J4936" s="92"/>
      <c r="K4936" s="93"/>
      <c r="L4936" s="93"/>
      <c r="M4936" s="93"/>
      <c r="N4936" s="145"/>
      <c r="P4936" s="92"/>
      <c r="Q4936" s="93"/>
      <c r="R4936" s="93"/>
      <c r="S4936" s="93"/>
      <c r="T4936" s="145"/>
    </row>
    <row r="4937" customFormat="false" ht="12.75" hidden="false" customHeight="false" outlineLevel="0" collapsed="false">
      <c r="J4937" s="92"/>
      <c r="K4937" s="93"/>
      <c r="L4937" s="93"/>
      <c r="M4937" s="93"/>
      <c r="N4937" s="145"/>
      <c r="P4937" s="92"/>
      <c r="Q4937" s="93"/>
      <c r="R4937" s="93"/>
      <c r="S4937" s="93"/>
      <c r="T4937" s="145"/>
    </row>
    <row r="4938" customFormat="false" ht="12.75" hidden="false" customHeight="false" outlineLevel="0" collapsed="false">
      <c r="J4938" s="92"/>
      <c r="K4938" s="93"/>
      <c r="L4938" s="93"/>
      <c r="M4938" s="93"/>
      <c r="N4938" s="145"/>
      <c r="P4938" s="92"/>
      <c r="Q4938" s="93"/>
      <c r="R4938" s="93"/>
      <c r="S4938" s="93"/>
      <c r="T4938" s="145"/>
    </row>
    <row r="4939" customFormat="false" ht="12.75" hidden="false" customHeight="false" outlineLevel="0" collapsed="false">
      <c r="J4939" s="92"/>
      <c r="K4939" s="93"/>
      <c r="L4939" s="93"/>
      <c r="M4939" s="93"/>
      <c r="N4939" s="145"/>
      <c r="P4939" s="92"/>
      <c r="Q4939" s="93"/>
      <c r="R4939" s="93"/>
      <c r="S4939" s="93"/>
      <c r="T4939" s="145"/>
    </row>
    <row r="4940" customFormat="false" ht="12.75" hidden="false" customHeight="false" outlineLevel="0" collapsed="false">
      <c r="J4940" s="92"/>
      <c r="K4940" s="93"/>
      <c r="L4940" s="93"/>
      <c r="M4940" s="93"/>
      <c r="N4940" s="145"/>
      <c r="P4940" s="92"/>
      <c r="Q4940" s="93"/>
      <c r="R4940" s="93"/>
      <c r="S4940" s="93"/>
      <c r="T4940" s="145"/>
    </row>
    <row r="4941" customFormat="false" ht="12.75" hidden="false" customHeight="false" outlineLevel="0" collapsed="false">
      <c r="J4941" s="92"/>
      <c r="K4941" s="93"/>
      <c r="L4941" s="93"/>
      <c r="M4941" s="93"/>
      <c r="N4941" s="145"/>
      <c r="P4941" s="92"/>
      <c r="Q4941" s="93"/>
      <c r="R4941" s="93"/>
      <c r="S4941" s="93"/>
      <c r="T4941" s="145"/>
    </row>
    <row r="4942" customFormat="false" ht="12.75" hidden="false" customHeight="false" outlineLevel="0" collapsed="false">
      <c r="J4942" s="92"/>
      <c r="K4942" s="93"/>
      <c r="L4942" s="93"/>
      <c r="M4942" s="93"/>
      <c r="N4942" s="145"/>
      <c r="P4942" s="92"/>
      <c r="Q4942" s="93"/>
      <c r="R4942" s="93"/>
      <c r="S4942" s="93"/>
      <c r="T4942" s="145"/>
    </row>
    <row r="4943" customFormat="false" ht="12.75" hidden="false" customHeight="false" outlineLevel="0" collapsed="false">
      <c r="J4943" s="92"/>
      <c r="K4943" s="93"/>
      <c r="L4943" s="93"/>
      <c r="M4943" s="93"/>
      <c r="N4943" s="145"/>
      <c r="P4943" s="92"/>
      <c r="Q4943" s="93"/>
      <c r="R4943" s="93"/>
      <c r="S4943" s="93"/>
      <c r="T4943" s="145"/>
    </row>
    <row r="4944" customFormat="false" ht="12.75" hidden="false" customHeight="false" outlineLevel="0" collapsed="false">
      <c r="J4944" s="92"/>
      <c r="K4944" s="93"/>
      <c r="L4944" s="93"/>
      <c r="M4944" s="93"/>
      <c r="N4944" s="145"/>
      <c r="P4944" s="92"/>
      <c r="Q4944" s="93"/>
      <c r="R4944" s="93"/>
      <c r="S4944" s="93"/>
      <c r="T4944" s="145"/>
    </row>
    <row r="4945" customFormat="false" ht="12.75" hidden="false" customHeight="false" outlineLevel="0" collapsed="false">
      <c r="J4945" s="92"/>
      <c r="K4945" s="93"/>
      <c r="L4945" s="93"/>
      <c r="M4945" s="93"/>
      <c r="N4945" s="145"/>
      <c r="P4945" s="92"/>
      <c r="Q4945" s="93"/>
      <c r="R4945" s="93"/>
      <c r="S4945" s="93"/>
      <c r="T4945" s="145"/>
    </row>
    <row r="4946" customFormat="false" ht="12.75" hidden="false" customHeight="false" outlineLevel="0" collapsed="false">
      <c r="J4946" s="92"/>
      <c r="K4946" s="93"/>
      <c r="L4946" s="93"/>
      <c r="M4946" s="93"/>
      <c r="N4946" s="145"/>
      <c r="P4946" s="92"/>
      <c r="Q4946" s="93"/>
      <c r="R4946" s="93"/>
      <c r="S4946" s="93"/>
      <c r="T4946" s="145"/>
    </row>
    <row r="4947" customFormat="false" ht="12.75" hidden="false" customHeight="false" outlineLevel="0" collapsed="false">
      <c r="J4947" s="92"/>
      <c r="K4947" s="93"/>
      <c r="L4947" s="93"/>
      <c r="M4947" s="93"/>
      <c r="N4947" s="145"/>
      <c r="P4947" s="92"/>
      <c r="Q4947" s="93"/>
      <c r="R4947" s="93"/>
      <c r="S4947" s="93"/>
      <c r="T4947" s="145"/>
    </row>
    <row r="4948" customFormat="false" ht="12.75" hidden="false" customHeight="false" outlineLevel="0" collapsed="false">
      <c r="J4948" s="92"/>
      <c r="K4948" s="93"/>
      <c r="L4948" s="93"/>
      <c r="M4948" s="93"/>
      <c r="N4948" s="145"/>
      <c r="P4948" s="92"/>
      <c r="Q4948" s="93"/>
      <c r="R4948" s="93"/>
      <c r="S4948" s="93"/>
      <c r="T4948" s="145"/>
    </row>
    <row r="4949" customFormat="false" ht="12.75" hidden="false" customHeight="false" outlineLevel="0" collapsed="false">
      <c r="J4949" s="92"/>
      <c r="K4949" s="93"/>
      <c r="L4949" s="93"/>
      <c r="M4949" s="93"/>
      <c r="N4949" s="145"/>
      <c r="P4949" s="92"/>
      <c r="Q4949" s="93"/>
      <c r="R4949" s="93"/>
      <c r="S4949" s="93"/>
      <c r="T4949" s="145"/>
    </row>
    <row r="4950" customFormat="false" ht="12.75" hidden="false" customHeight="false" outlineLevel="0" collapsed="false">
      <c r="J4950" s="92"/>
      <c r="K4950" s="93"/>
      <c r="L4950" s="93"/>
      <c r="M4950" s="93"/>
      <c r="N4950" s="145"/>
      <c r="P4950" s="92"/>
      <c r="Q4950" s="93"/>
      <c r="R4950" s="93"/>
      <c r="S4950" s="93"/>
      <c r="T4950" s="145"/>
    </row>
    <row r="4951" customFormat="false" ht="12.75" hidden="false" customHeight="false" outlineLevel="0" collapsed="false">
      <c r="J4951" s="92"/>
      <c r="K4951" s="93"/>
      <c r="L4951" s="93"/>
      <c r="M4951" s="93"/>
      <c r="N4951" s="145"/>
      <c r="P4951" s="92"/>
      <c r="Q4951" s="93"/>
      <c r="R4951" s="93"/>
      <c r="S4951" s="93"/>
      <c r="T4951" s="145"/>
    </row>
    <row r="4952" customFormat="false" ht="12.75" hidden="false" customHeight="false" outlineLevel="0" collapsed="false">
      <c r="J4952" s="92"/>
      <c r="K4952" s="93"/>
      <c r="L4952" s="93"/>
      <c r="M4952" s="93"/>
      <c r="N4952" s="145"/>
      <c r="P4952" s="92"/>
      <c r="Q4952" s="93"/>
      <c r="R4952" s="93"/>
      <c r="S4952" s="93"/>
      <c r="T4952" s="145"/>
    </row>
    <row r="4953" customFormat="false" ht="12.75" hidden="false" customHeight="false" outlineLevel="0" collapsed="false">
      <c r="J4953" s="92"/>
      <c r="K4953" s="93"/>
      <c r="L4953" s="93"/>
      <c r="M4953" s="93"/>
      <c r="N4953" s="145"/>
      <c r="P4953" s="92"/>
      <c r="Q4953" s="93"/>
      <c r="R4953" s="93"/>
      <c r="S4953" s="93"/>
      <c r="T4953" s="145"/>
    </row>
    <row r="4954" customFormat="false" ht="12.75" hidden="false" customHeight="false" outlineLevel="0" collapsed="false">
      <c r="J4954" s="92"/>
      <c r="K4954" s="93"/>
      <c r="L4954" s="93"/>
      <c r="M4954" s="93"/>
      <c r="N4954" s="145"/>
      <c r="P4954" s="92"/>
      <c r="Q4954" s="93"/>
      <c r="R4954" s="93"/>
      <c r="S4954" s="93"/>
      <c r="T4954" s="145"/>
    </row>
    <row r="4955" customFormat="false" ht="12.75" hidden="false" customHeight="false" outlineLevel="0" collapsed="false">
      <c r="J4955" s="92"/>
      <c r="K4955" s="93"/>
      <c r="L4955" s="93"/>
      <c r="M4955" s="93"/>
      <c r="N4955" s="145"/>
      <c r="P4955" s="92"/>
      <c r="Q4955" s="93"/>
      <c r="R4955" s="93"/>
      <c r="S4955" s="93"/>
      <c r="T4955" s="145"/>
    </row>
    <row r="4956" customFormat="false" ht="12.75" hidden="false" customHeight="false" outlineLevel="0" collapsed="false">
      <c r="J4956" s="92"/>
      <c r="K4956" s="93"/>
      <c r="L4956" s="93"/>
      <c r="M4956" s="93"/>
      <c r="N4956" s="145"/>
      <c r="P4956" s="92"/>
      <c r="Q4956" s="93"/>
      <c r="R4956" s="93"/>
      <c r="S4956" s="93"/>
      <c r="T4956" s="145"/>
    </row>
    <row r="4957" customFormat="false" ht="12.75" hidden="false" customHeight="false" outlineLevel="0" collapsed="false">
      <c r="J4957" s="92"/>
      <c r="K4957" s="93"/>
      <c r="L4957" s="93"/>
      <c r="M4957" s="93"/>
      <c r="N4957" s="145"/>
      <c r="P4957" s="92"/>
      <c r="Q4957" s="93"/>
      <c r="R4957" s="93"/>
      <c r="S4957" s="93"/>
      <c r="T4957" s="145"/>
    </row>
    <row r="4958" customFormat="false" ht="12.75" hidden="false" customHeight="false" outlineLevel="0" collapsed="false">
      <c r="J4958" s="92"/>
      <c r="K4958" s="93"/>
      <c r="L4958" s="93"/>
      <c r="M4958" s="93"/>
      <c r="N4958" s="145"/>
      <c r="P4958" s="92"/>
      <c r="Q4958" s="93"/>
      <c r="R4958" s="93"/>
      <c r="S4958" s="93"/>
      <c r="T4958" s="145"/>
    </row>
    <row r="4959" customFormat="false" ht="12.75" hidden="false" customHeight="false" outlineLevel="0" collapsed="false">
      <c r="J4959" s="92"/>
      <c r="K4959" s="93"/>
      <c r="L4959" s="93"/>
      <c r="M4959" s="93"/>
      <c r="N4959" s="145"/>
      <c r="P4959" s="92"/>
      <c r="Q4959" s="93"/>
      <c r="R4959" s="93"/>
      <c r="S4959" s="93"/>
      <c r="T4959" s="145"/>
    </row>
    <row r="4960" customFormat="false" ht="12.75" hidden="false" customHeight="false" outlineLevel="0" collapsed="false">
      <c r="J4960" s="92"/>
      <c r="K4960" s="93"/>
      <c r="L4960" s="93"/>
      <c r="M4960" s="93"/>
      <c r="N4960" s="145"/>
      <c r="P4960" s="92"/>
      <c r="Q4960" s="93"/>
      <c r="R4960" s="93"/>
      <c r="S4960" s="93"/>
      <c r="T4960" s="145"/>
    </row>
    <row r="4961" customFormat="false" ht="12.75" hidden="false" customHeight="false" outlineLevel="0" collapsed="false">
      <c r="J4961" s="92"/>
      <c r="K4961" s="93"/>
      <c r="L4961" s="93"/>
      <c r="M4961" s="93"/>
      <c r="N4961" s="145"/>
      <c r="P4961" s="92"/>
      <c r="Q4961" s="93"/>
      <c r="R4961" s="93"/>
      <c r="S4961" s="93"/>
      <c r="T4961" s="145"/>
    </row>
    <row r="4962" customFormat="false" ht="12.75" hidden="false" customHeight="false" outlineLevel="0" collapsed="false">
      <c r="J4962" s="92"/>
      <c r="K4962" s="93"/>
      <c r="L4962" s="93"/>
      <c r="M4962" s="93"/>
      <c r="N4962" s="145"/>
      <c r="P4962" s="92"/>
      <c r="Q4962" s="93"/>
      <c r="R4962" s="93"/>
      <c r="S4962" s="93"/>
      <c r="T4962" s="145"/>
    </row>
    <row r="4963" customFormat="false" ht="12.75" hidden="false" customHeight="false" outlineLevel="0" collapsed="false">
      <c r="J4963" s="92"/>
      <c r="K4963" s="93"/>
      <c r="L4963" s="93"/>
      <c r="M4963" s="93"/>
      <c r="N4963" s="145"/>
      <c r="P4963" s="92"/>
      <c r="Q4963" s="93"/>
      <c r="R4963" s="93"/>
      <c r="S4963" s="93"/>
      <c r="T4963" s="145"/>
    </row>
    <row r="4964" customFormat="false" ht="12.75" hidden="false" customHeight="false" outlineLevel="0" collapsed="false">
      <c r="J4964" s="92"/>
      <c r="K4964" s="93"/>
      <c r="L4964" s="93"/>
      <c r="M4964" s="93"/>
      <c r="N4964" s="145"/>
      <c r="P4964" s="92"/>
      <c r="Q4964" s="93"/>
      <c r="R4964" s="93"/>
      <c r="S4964" s="93"/>
      <c r="T4964" s="145"/>
    </row>
    <row r="4965" customFormat="false" ht="12.75" hidden="false" customHeight="false" outlineLevel="0" collapsed="false">
      <c r="J4965" s="92"/>
      <c r="K4965" s="93"/>
      <c r="L4965" s="93"/>
      <c r="M4965" s="93"/>
      <c r="N4965" s="145"/>
      <c r="P4965" s="92"/>
      <c r="Q4965" s="93"/>
      <c r="R4965" s="93"/>
      <c r="S4965" s="93"/>
      <c r="T4965" s="145"/>
    </row>
    <row r="4966" customFormat="false" ht="12.75" hidden="false" customHeight="false" outlineLevel="0" collapsed="false">
      <c r="J4966" s="92"/>
      <c r="K4966" s="93"/>
      <c r="L4966" s="93"/>
      <c r="M4966" s="93"/>
      <c r="N4966" s="145"/>
      <c r="P4966" s="92"/>
      <c r="Q4966" s="93"/>
      <c r="R4966" s="93"/>
      <c r="S4966" s="93"/>
      <c r="T4966" s="145"/>
    </row>
    <row r="4967" customFormat="false" ht="12.75" hidden="false" customHeight="false" outlineLevel="0" collapsed="false">
      <c r="J4967" s="92"/>
      <c r="K4967" s="93"/>
      <c r="L4967" s="93"/>
      <c r="M4967" s="93"/>
      <c r="N4967" s="145"/>
      <c r="P4967" s="92"/>
      <c r="Q4967" s="93"/>
      <c r="R4967" s="93"/>
      <c r="S4967" s="93"/>
      <c r="T4967" s="145"/>
    </row>
    <row r="4968" customFormat="false" ht="12.75" hidden="false" customHeight="false" outlineLevel="0" collapsed="false">
      <c r="J4968" s="92"/>
      <c r="K4968" s="93"/>
      <c r="L4968" s="93"/>
      <c r="M4968" s="93"/>
      <c r="N4968" s="145"/>
      <c r="P4968" s="92"/>
      <c r="Q4968" s="93"/>
      <c r="R4968" s="93"/>
      <c r="S4968" s="93"/>
      <c r="T4968" s="145"/>
    </row>
    <row r="4969" customFormat="false" ht="12.75" hidden="false" customHeight="false" outlineLevel="0" collapsed="false">
      <c r="J4969" s="92"/>
      <c r="K4969" s="93"/>
      <c r="L4969" s="93"/>
      <c r="M4969" s="93"/>
      <c r="N4969" s="145"/>
      <c r="P4969" s="92"/>
      <c r="Q4969" s="93"/>
      <c r="R4969" s="93"/>
      <c r="S4969" s="93"/>
      <c r="T4969" s="145"/>
    </row>
    <row r="4970" customFormat="false" ht="12.75" hidden="false" customHeight="false" outlineLevel="0" collapsed="false">
      <c r="J4970" s="92"/>
      <c r="K4970" s="93"/>
      <c r="L4970" s="93"/>
      <c r="M4970" s="93"/>
      <c r="N4970" s="145"/>
      <c r="P4970" s="92"/>
      <c r="Q4970" s="93"/>
      <c r="R4970" s="93"/>
      <c r="S4970" s="93"/>
      <c r="T4970" s="145"/>
    </row>
    <row r="4971" customFormat="false" ht="12.75" hidden="false" customHeight="false" outlineLevel="0" collapsed="false">
      <c r="J4971" s="92"/>
      <c r="K4971" s="93"/>
      <c r="L4971" s="93"/>
      <c r="M4971" s="93"/>
      <c r="N4971" s="145"/>
      <c r="P4971" s="92"/>
      <c r="Q4971" s="93"/>
      <c r="R4971" s="93"/>
      <c r="S4971" s="93"/>
      <c r="T4971" s="145"/>
    </row>
    <row r="4972" customFormat="false" ht="12.75" hidden="false" customHeight="false" outlineLevel="0" collapsed="false">
      <c r="J4972" s="92"/>
      <c r="K4972" s="93"/>
      <c r="L4972" s="93"/>
      <c r="M4972" s="93"/>
      <c r="N4972" s="145"/>
      <c r="P4972" s="92"/>
      <c r="Q4972" s="93"/>
      <c r="R4972" s="93"/>
      <c r="S4972" s="93"/>
      <c r="T4972" s="145"/>
    </row>
    <row r="4973" customFormat="false" ht="12.75" hidden="false" customHeight="false" outlineLevel="0" collapsed="false">
      <c r="J4973" s="92"/>
      <c r="K4973" s="93"/>
      <c r="L4973" s="93"/>
      <c r="M4973" s="93"/>
      <c r="N4973" s="145"/>
      <c r="P4973" s="92"/>
      <c r="Q4973" s="93"/>
      <c r="R4973" s="93"/>
      <c r="S4973" s="93"/>
      <c r="T4973" s="145"/>
    </row>
    <row r="4974" customFormat="false" ht="12.75" hidden="false" customHeight="false" outlineLevel="0" collapsed="false">
      <c r="J4974" s="92"/>
      <c r="K4974" s="93"/>
      <c r="L4974" s="93"/>
      <c r="M4974" s="93"/>
      <c r="N4974" s="145"/>
      <c r="P4974" s="92"/>
      <c r="Q4974" s="93"/>
      <c r="R4974" s="93"/>
      <c r="S4974" s="93"/>
      <c r="T4974" s="145"/>
    </row>
    <row r="4975" customFormat="false" ht="12.75" hidden="false" customHeight="false" outlineLevel="0" collapsed="false">
      <c r="J4975" s="92"/>
      <c r="K4975" s="93"/>
      <c r="L4975" s="93"/>
      <c r="M4975" s="93"/>
      <c r="N4975" s="145"/>
      <c r="P4975" s="92"/>
      <c r="Q4975" s="93"/>
      <c r="R4975" s="93"/>
      <c r="S4975" s="93"/>
      <c r="T4975" s="145"/>
    </row>
    <row r="4976" customFormat="false" ht="12.75" hidden="false" customHeight="false" outlineLevel="0" collapsed="false">
      <c r="J4976" s="92"/>
      <c r="K4976" s="93"/>
      <c r="L4976" s="93"/>
      <c r="M4976" s="93"/>
      <c r="N4976" s="145"/>
      <c r="P4976" s="92"/>
      <c r="Q4976" s="93"/>
      <c r="R4976" s="93"/>
      <c r="S4976" s="93"/>
      <c r="T4976" s="145"/>
    </row>
    <row r="4977" customFormat="false" ht="12.75" hidden="false" customHeight="false" outlineLevel="0" collapsed="false">
      <c r="J4977" s="92"/>
      <c r="K4977" s="93"/>
      <c r="L4977" s="93"/>
      <c r="M4977" s="93"/>
      <c r="N4977" s="145"/>
      <c r="P4977" s="92"/>
      <c r="Q4977" s="93"/>
      <c r="R4977" s="93"/>
      <c r="S4977" s="93"/>
      <c r="T4977" s="145"/>
    </row>
    <row r="4978" customFormat="false" ht="12.75" hidden="false" customHeight="false" outlineLevel="0" collapsed="false">
      <c r="J4978" s="92"/>
      <c r="K4978" s="93"/>
      <c r="L4978" s="93"/>
      <c r="M4978" s="93"/>
      <c r="N4978" s="145"/>
      <c r="P4978" s="92"/>
      <c r="Q4978" s="93"/>
      <c r="R4978" s="93"/>
      <c r="S4978" s="93"/>
      <c r="T4978" s="145"/>
    </row>
    <row r="4979" customFormat="false" ht="12.75" hidden="false" customHeight="false" outlineLevel="0" collapsed="false">
      <c r="J4979" s="92"/>
      <c r="K4979" s="93"/>
      <c r="L4979" s="93"/>
      <c r="M4979" s="93"/>
      <c r="N4979" s="145"/>
      <c r="P4979" s="92"/>
      <c r="Q4979" s="93"/>
      <c r="R4979" s="93"/>
      <c r="S4979" s="93"/>
      <c r="T4979" s="145"/>
    </row>
    <row r="4980" customFormat="false" ht="12.75" hidden="false" customHeight="false" outlineLevel="0" collapsed="false">
      <c r="J4980" s="92"/>
      <c r="K4980" s="93"/>
      <c r="L4980" s="93"/>
      <c r="M4980" s="93"/>
      <c r="N4980" s="145"/>
      <c r="P4980" s="92"/>
      <c r="Q4980" s="93"/>
      <c r="R4980" s="93"/>
      <c r="S4980" s="93"/>
      <c r="T4980" s="145"/>
    </row>
    <row r="4981" customFormat="false" ht="12.75" hidden="false" customHeight="false" outlineLevel="0" collapsed="false">
      <c r="J4981" s="92"/>
      <c r="K4981" s="93"/>
      <c r="L4981" s="93"/>
      <c r="M4981" s="93"/>
      <c r="N4981" s="145"/>
      <c r="P4981" s="92"/>
      <c r="Q4981" s="93"/>
      <c r="R4981" s="93"/>
      <c r="S4981" s="93"/>
      <c r="T4981" s="145"/>
    </row>
    <row r="4982" customFormat="false" ht="12.75" hidden="false" customHeight="false" outlineLevel="0" collapsed="false">
      <c r="J4982" s="92"/>
      <c r="K4982" s="93"/>
      <c r="L4982" s="93"/>
      <c r="M4982" s="93"/>
      <c r="N4982" s="145"/>
      <c r="P4982" s="92"/>
      <c r="Q4982" s="93"/>
      <c r="R4982" s="93"/>
      <c r="S4982" s="93"/>
      <c r="T4982" s="145"/>
    </row>
    <row r="4983" customFormat="false" ht="12.75" hidden="false" customHeight="false" outlineLevel="0" collapsed="false">
      <c r="J4983" s="92"/>
      <c r="K4983" s="93"/>
      <c r="L4983" s="93"/>
      <c r="M4983" s="93"/>
      <c r="N4983" s="145"/>
      <c r="P4983" s="92"/>
      <c r="Q4983" s="93"/>
      <c r="R4983" s="93"/>
      <c r="S4983" s="93"/>
      <c r="T4983" s="145"/>
    </row>
    <row r="4984" customFormat="false" ht="12.75" hidden="false" customHeight="false" outlineLevel="0" collapsed="false">
      <c r="J4984" s="92"/>
      <c r="K4984" s="93"/>
      <c r="L4984" s="93"/>
      <c r="M4984" s="93"/>
      <c r="N4984" s="145"/>
      <c r="P4984" s="92"/>
      <c r="Q4984" s="93"/>
      <c r="R4984" s="93"/>
      <c r="S4984" s="93"/>
      <c r="T4984" s="145"/>
    </row>
    <row r="4985" customFormat="false" ht="12.75" hidden="false" customHeight="false" outlineLevel="0" collapsed="false">
      <c r="J4985" s="92"/>
      <c r="K4985" s="93"/>
      <c r="L4985" s="93"/>
      <c r="M4985" s="93"/>
      <c r="N4985" s="145"/>
      <c r="P4985" s="92"/>
      <c r="Q4985" s="93"/>
      <c r="R4985" s="93"/>
      <c r="S4985" s="93"/>
      <c r="T4985" s="145"/>
    </row>
    <row r="4986" customFormat="false" ht="12.75" hidden="false" customHeight="false" outlineLevel="0" collapsed="false">
      <c r="J4986" s="92"/>
      <c r="K4986" s="93"/>
      <c r="L4986" s="93"/>
      <c r="M4986" s="93"/>
      <c r="N4986" s="145"/>
      <c r="P4986" s="92"/>
      <c r="Q4986" s="93"/>
      <c r="R4986" s="93"/>
      <c r="S4986" s="93"/>
      <c r="T4986" s="145"/>
    </row>
    <row r="4987" customFormat="false" ht="12.75" hidden="false" customHeight="false" outlineLevel="0" collapsed="false">
      <c r="J4987" s="92"/>
      <c r="K4987" s="93"/>
      <c r="L4987" s="93"/>
      <c r="M4987" s="93"/>
      <c r="N4987" s="145"/>
      <c r="P4987" s="92"/>
      <c r="Q4987" s="93"/>
      <c r="R4987" s="93"/>
      <c r="S4987" s="93"/>
      <c r="T4987" s="145"/>
    </row>
    <row r="4988" customFormat="false" ht="12.75" hidden="false" customHeight="false" outlineLevel="0" collapsed="false">
      <c r="J4988" s="92"/>
      <c r="K4988" s="93"/>
      <c r="L4988" s="93"/>
      <c r="M4988" s="93"/>
      <c r="N4988" s="145"/>
      <c r="P4988" s="92"/>
      <c r="Q4988" s="93"/>
      <c r="R4988" s="93"/>
      <c r="S4988" s="93"/>
      <c r="T4988" s="145"/>
    </row>
    <row r="4989" customFormat="false" ht="12.75" hidden="false" customHeight="false" outlineLevel="0" collapsed="false">
      <c r="J4989" s="92"/>
      <c r="K4989" s="93"/>
      <c r="L4989" s="93"/>
      <c r="M4989" s="93"/>
      <c r="N4989" s="145"/>
      <c r="P4989" s="92"/>
      <c r="Q4989" s="93"/>
      <c r="R4989" s="93"/>
      <c r="S4989" s="93"/>
      <c r="T4989" s="145"/>
    </row>
    <row r="4990" customFormat="false" ht="12.75" hidden="false" customHeight="false" outlineLevel="0" collapsed="false">
      <c r="J4990" s="92"/>
      <c r="K4990" s="93"/>
      <c r="L4990" s="93"/>
      <c r="M4990" s="93"/>
      <c r="N4990" s="145"/>
      <c r="P4990" s="92"/>
      <c r="Q4990" s="93"/>
      <c r="R4990" s="93"/>
      <c r="S4990" s="93"/>
      <c r="T4990" s="145"/>
    </row>
    <row r="4991" customFormat="false" ht="12.75" hidden="false" customHeight="false" outlineLevel="0" collapsed="false">
      <c r="J4991" s="92"/>
      <c r="K4991" s="93"/>
      <c r="L4991" s="93"/>
      <c r="M4991" s="93"/>
      <c r="N4991" s="145"/>
      <c r="P4991" s="92"/>
      <c r="Q4991" s="93"/>
      <c r="R4991" s="93"/>
      <c r="S4991" s="93"/>
      <c r="T4991" s="145"/>
    </row>
    <row r="4992" customFormat="false" ht="12.75" hidden="false" customHeight="false" outlineLevel="0" collapsed="false">
      <c r="J4992" s="92"/>
      <c r="K4992" s="93"/>
      <c r="L4992" s="93"/>
      <c r="M4992" s="93"/>
      <c r="N4992" s="145"/>
      <c r="P4992" s="92"/>
      <c r="Q4992" s="93"/>
      <c r="R4992" s="93"/>
      <c r="S4992" s="93"/>
      <c r="T4992" s="145"/>
    </row>
    <row r="4993" customFormat="false" ht="12.75" hidden="false" customHeight="false" outlineLevel="0" collapsed="false">
      <c r="J4993" s="92"/>
      <c r="K4993" s="93"/>
      <c r="L4993" s="93"/>
      <c r="M4993" s="93"/>
      <c r="N4993" s="145"/>
      <c r="P4993" s="92"/>
      <c r="Q4993" s="93"/>
      <c r="R4993" s="93"/>
      <c r="S4993" s="93"/>
      <c r="T4993" s="145"/>
    </row>
    <row r="4994" customFormat="false" ht="12.75" hidden="false" customHeight="false" outlineLevel="0" collapsed="false">
      <c r="J4994" s="92"/>
      <c r="K4994" s="93"/>
      <c r="L4994" s="93"/>
      <c r="M4994" s="93"/>
      <c r="N4994" s="145"/>
      <c r="P4994" s="92"/>
      <c r="Q4994" s="93"/>
      <c r="R4994" s="93"/>
      <c r="S4994" s="93"/>
      <c r="T4994" s="145"/>
    </row>
    <row r="4995" customFormat="false" ht="12.75" hidden="false" customHeight="false" outlineLevel="0" collapsed="false">
      <c r="J4995" s="92"/>
      <c r="K4995" s="93"/>
      <c r="L4995" s="93"/>
      <c r="M4995" s="93"/>
      <c r="N4995" s="145"/>
      <c r="P4995" s="92"/>
      <c r="Q4995" s="93"/>
      <c r="R4995" s="93"/>
      <c r="S4995" s="93"/>
      <c r="T4995" s="145"/>
    </row>
    <row r="4996" customFormat="false" ht="12.75" hidden="false" customHeight="false" outlineLevel="0" collapsed="false">
      <c r="J4996" s="92"/>
      <c r="K4996" s="93"/>
      <c r="L4996" s="93"/>
      <c r="M4996" s="93"/>
      <c r="N4996" s="145"/>
      <c r="P4996" s="92"/>
      <c r="Q4996" s="93"/>
      <c r="R4996" s="93"/>
      <c r="S4996" s="93"/>
      <c r="T4996" s="145"/>
    </row>
    <row r="4997" customFormat="false" ht="12.75" hidden="false" customHeight="false" outlineLevel="0" collapsed="false">
      <c r="J4997" s="92"/>
      <c r="K4997" s="93"/>
      <c r="L4997" s="93"/>
      <c r="M4997" s="93"/>
      <c r="N4997" s="145"/>
      <c r="P4997" s="92"/>
      <c r="Q4997" s="93"/>
      <c r="R4997" s="93"/>
      <c r="S4997" s="93"/>
      <c r="T4997" s="145"/>
    </row>
    <row r="4998" customFormat="false" ht="12.75" hidden="false" customHeight="false" outlineLevel="0" collapsed="false">
      <c r="J4998" s="92"/>
      <c r="K4998" s="93"/>
      <c r="L4998" s="93"/>
      <c r="M4998" s="93"/>
      <c r="N4998" s="145"/>
      <c r="P4998" s="92"/>
      <c r="Q4998" s="93"/>
      <c r="R4998" s="93"/>
      <c r="S4998" s="93"/>
      <c r="T4998" s="145"/>
    </row>
    <row r="4999" customFormat="false" ht="12.75" hidden="false" customHeight="false" outlineLevel="0" collapsed="false">
      <c r="J4999" s="92"/>
      <c r="K4999" s="93"/>
      <c r="L4999" s="93"/>
      <c r="M4999" s="93"/>
      <c r="N4999" s="145"/>
      <c r="P4999" s="92"/>
      <c r="Q4999" s="93"/>
      <c r="R4999" s="93"/>
      <c r="S4999" s="93"/>
      <c r="T4999" s="145"/>
    </row>
    <row r="5000" customFormat="false" ht="12.75" hidden="false" customHeight="false" outlineLevel="0" collapsed="false">
      <c r="J5000" s="92"/>
      <c r="K5000" s="93"/>
      <c r="L5000" s="93"/>
      <c r="M5000" s="93"/>
      <c r="N5000" s="145"/>
      <c r="P5000" s="92"/>
      <c r="Q5000" s="93"/>
      <c r="R5000" s="93"/>
      <c r="S5000" s="93"/>
      <c r="T5000" s="145"/>
    </row>
    <row r="5001" customFormat="false" ht="12.75" hidden="false" customHeight="false" outlineLevel="0" collapsed="false">
      <c r="J5001" s="92"/>
      <c r="K5001" s="93"/>
      <c r="L5001" s="93"/>
      <c r="M5001" s="93"/>
      <c r="N5001" s="145"/>
      <c r="P5001" s="92"/>
      <c r="Q5001" s="93"/>
      <c r="R5001" s="93"/>
      <c r="S5001" s="93"/>
      <c r="T5001" s="145"/>
    </row>
    <row r="5002" customFormat="false" ht="12.75" hidden="false" customHeight="false" outlineLevel="0" collapsed="false">
      <c r="J5002" s="92"/>
      <c r="K5002" s="93"/>
      <c r="L5002" s="93"/>
      <c r="M5002" s="93"/>
      <c r="N5002" s="145"/>
      <c r="P5002" s="92"/>
      <c r="Q5002" s="93"/>
      <c r="R5002" s="93"/>
      <c r="S5002" s="93"/>
      <c r="T5002" s="145"/>
    </row>
    <row r="5003" customFormat="false" ht="12.75" hidden="false" customHeight="false" outlineLevel="0" collapsed="false">
      <c r="J5003" s="92"/>
      <c r="K5003" s="93"/>
      <c r="L5003" s="93"/>
      <c r="M5003" s="93"/>
      <c r="N5003" s="145"/>
      <c r="P5003" s="92"/>
      <c r="Q5003" s="93"/>
      <c r="R5003" s="93"/>
      <c r="S5003" s="93"/>
      <c r="T5003" s="145"/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0">
      <formula>#ref!-I$21&lt;0</formula>
    </cfRule>
    <cfRule type="expression" priority="3" aboveAverage="0" equalAverage="0" bottom="0" percent="0" rank="0" text="" dxfId="111">
      <formula>#ref!-I$21&gt;0</formula>
    </cfRule>
  </conditionalFormatting>
  <conditionalFormatting sqref="O36 I22 H19">
    <cfRule type="expression" priority="4" aboveAverage="0" equalAverage="0" bottom="0" percent="0" rank="0" text="" dxfId="112">
      <formula>#ref!-#ref!&lt;0</formula>
    </cfRule>
    <cfRule type="expression" priority="5" aboveAverage="0" equalAverage="0" bottom="0" percent="0" rank="0" text="" dxfId="113">
      <formula>#ref!-#ref!&gt;0</formula>
    </cfRule>
  </conditionalFormatting>
  <conditionalFormatting sqref="H21">
    <cfRule type="expression" priority="6" aboveAverage="0" equalAverage="0" bottom="0" percent="0" rank="0" text="" dxfId="114">
      <formula>#ref!-H$18&lt;0</formula>
    </cfRule>
    <cfRule type="expression" priority="7" aboveAverage="0" equalAverage="0" bottom="0" percent="0" rank="0" text="" dxfId="115">
      <formula>#ref!-H$18&gt;0</formula>
    </cfRule>
  </conditionalFormatting>
  <conditionalFormatting sqref="D28:F30">
    <cfRule type="cellIs" priority="8" operator="lessThanOrEqual" aboveAverage="0" equalAverage="0" bottom="0" percent="0" rank="0" text="" dxfId="116">
      <formula>#ref!</formula>
    </cfRule>
    <cfRule type="cellIs" priority="9" operator="greaterThan" aboveAverage="0" equalAverage="0" bottom="0" percent="0" rank="0" text="" dxfId="117">
      <formula>#ref!</formula>
    </cfRule>
  </conditionalFormatting>
  <conditionalFormatting sqref="D33">
    <cfRule type="cellIs" priority="10" operator="lessThanOrEqual" aboveAverage="0" equalAverage="0" bottom="0" percent="0" rank="0" text="" dxfId="118">
      <formula>0.0015</formula>
    </cfRule>
    <cfRule type="cellIs" priority="11" operator="between" aboveAverage="0" equalAverage="0" bottom="0" percent="0" rank="0" text="" dxfId="119">
      <formula>0.0015</formula>
      <formula>0.002</formula>
    </cfRule>
    <cfRule type="cellIs" priority="12" operator="greaterThan" aboveAverage="0" equalAverage="0" bottom="0" percent="0" rank="0" text="" dxfId="120">
      <formula>0.002</formula>
    </cfRule>
  </conditionalFormatting>
  <conditionalFormatting sqref="D32">
    <cfRule type="cellIs" priority="13" operator="lessThanOrEqual" aboveAverage="0" equalAverage="0" bottom="0" percent="0" rank="0" text="" dxfId="121">
      <formula>0.00075</formula>
    </cfRule>
    <cfRule type="cellIs" priority="14" operator="between" aboveAverage="0" equalAverage="0" bottom="0" percent="0" rank="0" text="" dxfId="122">
      <formula>0.00075</formula>
      <formula>0.001</formula>
    </cfRule>
    <cfRule type="cellIs" priority="15" operator="greaterThan" aboveAverage="0" equalAverage="0" bottom="0" percent="0" rank="0" text="" dxfId="123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6" width="15.44"/>
    <col collapsed="false" customWidth="true" hidden="false" outlineLevel="0" max="3" min="3" style="147" width="20"/>
    <col collapsed="false" customWidth="true" hidden="false" outlineLevel="0" max="6" min="4" style="147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48"/>
      <c r="C1" s="149"/>
      <c r="D1" s="149"/>
      <c r="E1" s="149"/>
      <c r="F1" s="149"/>
      <c r="G1" s="3"/>
      <c r="H1" s="3"/>
      <c r="I1" s="3"/>
    </row>
    <row r="2" customFormat="false" ht="24.45" hidden="false" customHeight="false" outlineLevel="0" collapsed="false">
      <c r="A2" s="3"/>
      <c r="B2" s="150" t="s">
        <v>175</v>
      </c>
      <c r="C2" s="150"/>
      <c r="D2" s="150"/>
      <c r="E2" s="150"/>
      <c r="F2" s="150"/>
      <c r="G2" s="150"/>
      <c r="H2" s="150"/>
      <c r="I2" s="150"/>
      <c r="J2" s="150"/>
    </row>
    <row r="3" customFormat="false" ht="12.75" hidden="false" customHeight="false" outlineLevel="0" collapsed="false">
      <c r="A3" s="3"/>
      <c r="B3" s="148" t="s">
        <v>176</v>
      </c>
      <c r="C3" s="149"/>
      <c r="D3" s="149"/>
      <c r="E3" s="149"/>
      <c r="F3" s="149"/>
      <c r="G3" s="3"/>
      <c r="H3" s="3"/>
      <c r="I3" s="3"/>
    </row>
    <row r="4" customFormat="false" ht="12.75" hidden="false" customHeight="false" outlineLevel="0" collapsed="false">
      <c r="A4" s="3"/>
      <c r="B4" s="148"/>
      <c r="C4" s="149"/>
      <c r="D4" s="149"/>
      <c r="E4" s="149"/>
      <c r="F4" s="149"/>
      <c r="G4" s="3"/>
      <c r="H4" s="3"/>
      <c r="I4" s="3"/>
    </row>
    <row r="5" customFormat="false" ht="21" hidden="false" customHeight="true" outlineLevel="0" collapsed="false">
      <c r="A5" s="3"/>
      <c r="B5" s="148"/>
      <c r="C5" s="149"/>
      <c r="D5" s="149"/>
      <c r="E5" s="149"/>
      <c r="F5" s="149"/>
      <c r="G5" s="151" t="s">
        <v>177</v>
      </c>
      <c r="H5" s="151"/>
      <c r="I5" s="152" t="s">
        <v>178</v>
      </c>
      <c r="K5" s="151" t="s">
        <v>179</v>
      </c>
      <c r="L5" s="151"/>
      <c r="M5" s="152" t="s">
        <v>180</v>
      </c>
    </row>
    <row r="6" customFormat="false" ht="37.3" hidden="false" customHeight="false" outlineLevel="0" collapsed="false">
      <c r="A6" s="3"/>
      <c r="B6" s="153"/>
      <c r="C6" s="151" t="s">
        <v>181</v>
      </c>
      <c r="D6" s="154" t="s">
        <v>182</v>
      </c>
      <c r="E6" s="155" t="s">
        <v>183</v>
      </c>
      <c r="F6" s="156" t="s">
        <v>184</v>
      </c>
      <c r="G6" s="157" t="s">
        <v>185</v>
      </c>
      <c r="H6" s="158" t="str">
        <f aca="false">'META Data'!D16</f>
        <v>ID13_OpenFOAM_coarse</v>
      </c>
      <c r="I6" s="151" t="s">
        <v>186</v>
      </c>
      <c r="K6" s="159" t="s">
        <v>187</v>
      </c>
      <c r="L6" s="158" t="str">
        <f aca="false">'META Data'!D16</f>
        <v>ID13_OpenFOAM_coarse</v>
      </c>
      <c r="M6" s="151" t="s">
        <v>188</v>
      </c>
    </row>
    <row r="7" customFormat="false" ht="13.5" hidden="false" customHeight="true" outlineLevel="0" collapsed="false">
      <c r="A7" s="3"/>
      <c r="B7" s="160" t="s">
        <v>189</v>
      </c>
      <c r="C7" s="161" t="n">
        <v>1</v>
      </c>
      <c r="D7" s="162" t="n">
        <v>-798.25</v>
      </c>
      <c r="E7" s="163" t="n">
        <v>0</v>
      </c>
      <c r="F7" s="164" t="n">
        <v>150</v>
      </c>
      <c r="G7" s="165"/>
      <c r="H7" s="166" t="e">
        <f aca="false">VLOOKUP(C7,#REF!,5,FALSE())</f>
        <v>#VALUE!</v>
      </c>
      <c r="I7" s="167" t="e">
        <f aca="false">G7-H7</f>
        <v>#VALUE!</v>
      </c>
      <c r="K7" s="168"/>
      <c r="L7" s="169" t="e">
        <f aca="false">VLOOKUP(C7,#REF!,6,FALSE())</f>
        <v>#VALUE!</v>
      </c>
      <c r="M7" s="167" t="e">
        <f aca="false">K7-L7</f>
        <v>#VALUE!</v>
      </c>
    </row>
    <row r="8" customFormat="false" ht="12.75" hidden="false" customHeight="false" outlineLevel="0" collapsed="false">
      <c r="A8" s="3"/>
      <c r="B8" s="160"/>
      <c r="C8" s="170" t="n">
        <v>195</v>
      </c>
      <c r="D8" s="171" t="n">
        <v>-724.8</v>
      </c>
      <c r="E8" s="172" t="n">
        <v>0</v>
      </c>
      <c r="F8" s="173" t="n">
        <v>384.1</v>
      </c>
      <c r="G8" s="174"/>
      <c r="H8" s="175" t="e">
        <f aca="false">VLOOKUP(C8,#REF!,5,FALSE())</f>
        <v>#VALUE!</v>
      </c>
      <c r="I8" s="176" t="e">
        <f aca="false">G8-H8</f>
        <v>#VALUE!</v>
      </c>
      <c r="K8" s="177"/>
      <c r="L8" s="178" t="e">
        <f aca="false">VLOOKUP(C8,#REF!,6,FALSE())</f>
        <v>#VALUE!</v>
      </c>
      <c r="M8" s="176" t="e">
        <f aca="false">K8-L8</f>
        <v>#VALUE!</v>
      </c>
    </row>
    <row r="9" customFormat="false" ht="12.75" hidden="false" customHeight="false" outlineLevel="0" collapsed="false">
      <c r="A9" s="3"/>
      <c r="B9" s="160"/>
      <c r="C9" s="170" t="n">
        <v>2</v>
      </c>
      <c r="D9" s="171" t="n">
        <v>-700</v>
      </c>
      <c r="E9" s="172" t="n">
        <v>0</v>
      </c>
      <c r="F9" s="173" t="n">
        <v>406.35</v>
      </c>
      <c r="G9" s="174"/>
      <c r="H9" s="175" t="e">
        <f aca="false">VLOOKUP(C9,#REF!,5,FALSE())</f>
        <v>#VALUE!</v>
      </c>
      <c r="I9" s="176" t="e">
        <f aca="false">G9-H9</f>
        <v>#VALUE!</v>
      </c>
      <c r="K9" s="177"/>
      <c r="L9" s="178" t="e">
        <f aca="false">VLOOKUP(C9,#REF!,6,FALSE())</f>
        <v>#VALUE!</v>
      </c>
      <c r="M9" s="176" t="e">
        <f aca="false">K9-L9</f>
        <v>#VALUE!</v>
      </c>
    </row>
    <row r="10" customFormat="false" ht="12.75" hidden="false" customHeight="false" outlineLevel="0" collapsed="false">
      <c r="A10" s="3"/>
      <c r="B10" s="160"/>
      <c r="C10" s="170" t="n">
        <v>3</v>
      </c>
      <c r="D10" s="171" t="n">
        <v>-600</v>
      </c>
      <c r="E10" s="172" t="n">
        <v>0</v>
      </c>
      <c r="F10" s="173" t="n">
        <v>462.63</v>
      </c>
      <c r="G10" s="174"/>
      <c r="H10" s="175" t="e">
        <f aca="false">VLOOKUP(C10,#REF!,5,FALSE())</f>
        <v>#VALUE!</v>
      </c>
      <c r="I10" s="176" t="e">
        <f aca="false">G10-H10</f>
        <v>#VALUE!</v>
      </c>
      <c r="K10" s="177"/>
      <c r="L10" s="178" t="e">
        <f aca="false">VLOOKUP(C10,#REF!,6,FALSE())</f>
        <v>#VALUE!</v>
      </c>
      <c r="M10" s="176" t="e">
        <f aca="false">K10-L10</f>
        <v>#VALUE!</v>
      </c>
    </row>
    <row r="11" customFormat="false" ht="12.75" hidden="false" customHeight="false" outlineLevel="0" collapsed="false">
      <c r="A11" s="3"/>
      <c r="B11" s="160"/>
      <c r="C11" s="170" t="n">
        <v>4</v>
      </c>
      <c r="D11" s="171" t="n">
        <v>-500</v>
      </c>
      <c r="E11" s="172" t="n">
        <v>0</v>
      </c>
      <c r="F11" s="173" t="n">
        <v>499.45</v>
      </c>
      <c r="G11" s="174"/>
      <c r="H11" s="175" t="e">
        <f aca="false">VLOOKUP(C11,#REF!,5,FALSE())</f>
        <v>#VALUE!</v>
      </c>
      <c r="I11" s="176" t="e">
        <f aca="false">G11-H11</f>
        <v>#VALUE!</v>
      </c>
      <c r="K11" s="177"/>
      <c r="L11" s="178" t="e">
        <f aca="false">VLOOKUP(C11,#REF!,6,FALSE())</f>
        <v>#VALUE!</v>
      </c>
      <c r="M11" s="176" t="e">
        <f aca="false">K11-L11</f>
        <v>#VALUE!</v>
      </c>
    </row>
    <row r="12" customFormat="false" ht="12.75" hidden="false" customHeight="false" outlineLevel="0" collapsed="false">
      <c r="A12" s="3"/>
      <c r="B12" s="160"/>
      <c r="C12" s="170" t="n">
        <v>5</v>
      </c>
      <c r="D12" s="171" t="n">
        <v>-400</v>
      </c>
      <c r="E12" s="172" t="n">
        <v>0</v>
      </c>
      <c r="F12" s="173" t="n">
        <v>527.7</v>
      </c>
      <c r="G12" s="174"/>
      <c r="H12" s="175" t="e">
        <f aca="false">VLOOKUP(C12,#REF!,5,FALSE())</f>
        <v>#VALUE!</v>
      </c>
      <c r="I12" s="176" t="e">
        <f aca="false">G12-H12</f>
        <v>#VALUE!</v>
      </c>
      <c r="K12" s="177"/>
      <c r="L12" s="178" t="e">
        <f aca="false">VLOOKUP(C12,#REF!,6,FALSE())</f>
        <v>#VALUE!</v>
      </c>
      <c r="M12" s="176" t="e">
        <f aca="false">K12-L12</f>
        <v>#VALUE!</v>
      </c>
    </row>
    <row r="13" customFormat="false" ht="12.75" hidden="false" customHeight="false" outlineLevel="0" collapsed="false">
      <c r="A13" s="3"/>
      <c r="B13" s="160"/>
      <c r="C13" s="170" t="n">
        <v>6</v>
      </c>
      <c r="D13" s="171" t="n">
        <v>-300</v>
      </c>
      <c r="E13" s="172" t="n">
        <v>0</v>
      </c>
      <c r="F13" s="173" t="n">
        <v>550.85</v>
      </c>
      <c r="G13" s="174"/>
      <c r="H13" s="175" t="e">
        <f aca="false">VLOOKUP(C13,#REF!,5,FALSE())</f>
        <v>#VALUE!</v>
      </c>
      <c r="I13" s="176" t="e">
        <f aca="false">G13-H13</f>
        <v>#VALUE!</v>
      </c>
      <c r="K13" s="177"/>
      <c r="L13" s="178" t="e">
        <f aca="false">VLOOKUP(C13,#REF!,6,FALSE())</f>
        <v>#VALUE!</v>
      </c>
      <c r="M13" s="176" t="e">
        <f aca="false">K13-L13</f>
        <v>#VALUE!</v>
      </c>
    </row>
    <row r="14" customFormat="false" ht="12.75" hidden="false" customHeight="false" outlineLevel="0" collapsed="false">
      <c r="A14" s="3"/>
      <c r="B14" s="160"/>
      <c r="C14" s="170" t="n">
        <v>7</v>
      </c>
      <c r="D14" s="171" t="n">
        <v>-100</v>
      </c>
      <c r="E14" s="172" t="n">
        <v>0</v>
      </c>
      <c r="F14" s="173" t="n">
        <v>587.73</v>
      </c>
      <c r="G14" s="174"/>
      <c r="H14" s="175" t="e">
        <f aca="false">VLOOKUP(C14,#REF!,5,FALSE())</f>
        <v>#VALUE!</v>
      </c>
      <c r="I14" s="176" t="e">
        <f aca="false">G14-H14</f>
        <v>#VALUE!</v>
      </c>
      <c r="K14" s="177"/>
      <c r="L14" s="178" t="e">
        <f aca="false">VLOOKUP(C14,#REF!,6,FALSE())</f>
        <v>#VALUE!</v>
      </c>
      <c r="M14" s="176" t="e">
        <f aca="false">K14-L14</f>
        <v>#VALUE!</v>
      </c>
    </row>
    <row r="15" customFormat="false" ht="12.75" hidden="false" customHeight="false" outlineLevel="0" collapsed="false">
      <c r="A15" s="3"/>
      <c r="B15" s="160"/>
      <c r="C15" s="170" t="n">
        <v>8</v>
      </c>
      <c r="D15" s="171" t="n">
        <v>0</v>
      </c>
      <c r="E15" s="172" t="n">
        <v>0</v>
      </c>
      <c r="F15" s="173" t="n">
        <v>603.05</v>
      </c>
      <c r="G15" s="174"/>
      <c r="H15" s="175" t="e">
        <f aca="false">VLOOKUP(C15,#REF!,5,FALSE())</f>
        <v>#VALUE!</v>
      </c>
      <c r="I15" s="176" t="e">
        <f aca="false">G15-H15</f>
        <v>#VALUE!</v>
      </c>
      <c r="K15" s="168"/>
      <c r="L15" s="178" t="e">
        <f aca="false">VLOOKUP(C15,#REF!,6,FALSE())</f>
        <v>#VALUE!</v>
      </c>
      <c r="M15" s="176" t="e">
        <f aca="false">K15-L15</f>
        <v>#VALUE!</v>
      </c>
    </row>
    <row r="16" customFormat="false" ht="12.75" hidden="false" customHeight="false" outlineLevel="0" collapsed="false">
      <c r="A16" s="3"/>
      <c r="B16" s="160"/>
      <c r="C16" s="170" t="n">
        <v>9</v>
      </c>
      <c r="D16" s="171" t="n">
        <v>100</v>
      </c>
      <c r="E16" s="172" t="n">
        <v>0</v>
      </c>
      <c r="F16" s="173" t="n">
        <v>616.9</v>
      </c>
      <c r="G16" s="174"/>
      <c r="H16" s="175" t="e">
        <f aca="false">VLOOKUP(C16,#REF!,5,FALSE())</f>
        <v>#VALUE!</v>
      </c>
      <c r="I16" s="176" t="e">
        <f aca="false">G16-H16</f>
        <v>#VALUE!</v>
      </c>
      <c r="K16" s="177"/>
      <c r="L16" s="178" t="e">
        <f aca="false">VLOOKUP(C16,#REF!,6,FALSE())</f>
        <v>#VALUE!</v>
      </c>
      <c r="M16" s="176" t="e">
        <f aca="false">K16-L16</f>
        <v>#VALUE!</v>
      </c>
    </row>
    <row r="17" customFormat="false" ht="12.75" hidden="false" customHeight="false" outlineLevel="0" collapsed="false">
      <c r="A17" s="3"/>
      <c r="B17" s="160"/>
      <c r="C17" s="170" t="n">
        <v>10</v>
      </c>
      <c r="D17" s="171" t="n">
        <v>300</v>
      </c>
      <c r="E17" s="172" t="n">
        <v>0</v>
      </c>
      <c r="F17" s="173" t="n">
        <v>640.83</v>
      </c>
      <c r="G17" s="174"/>
      <c r="H17" s="175" t="e">
        <f aca="false">VLOOKUP(C17,#REF!,5,FALSE())</f>
        <v>#VALUE!</v>
      </c>
      <c r="I17" s="176" t="e">
        <f aca="false">G17-H17</f>
        <v>#VALUE!</v>
      </c>
      <c r="K17" s="177"/>
      <c r="L17" s="178" t="e">
        <f aca="false">VLOOKUP(C17,#REF!,6,FALSE())</f>
        <v>#VALUE!</v>
      </c>
      <c r="M17" s="176" t="e">
        <f aca="false">K17-L17</f>
        <v>#VALUE!</v>
      </c>
    </row>
    <row r="18" customFormat="false" ht="12.75" hidden="false" customHeight="false" outlineLevel="0" collapsed="false">
      <c r="A18" s="3"/>
      <c r="B18" s="160"/>
      <c r="C18" s="170" t="n">
        <v>11</v>
      </c>
      <c r="D18" s="171" t="n">
        <v>350</v>
      </c>
      <c r="E18" s="172" t="n">
        <v>0</v>
      </c>
      <c r="F18" s="173" t="n">
        <v>645.93</v>
      </c>
      <c r="G18" s="174"/>
      <c r="H18" s="175" t="e">
        <f aca="false">VLOOKUP(C18,#REF!,5,FALSE())</f>
        <v>#VALUE!</v>
      </c>
      <c r="I18" s="176" t="e">
        <f aca="false">G18-H18</f>
        <v>#VALUE!</v>
      </c>
      <c r="K18" s="177"/>
      <c r="L18" s="178" t="e">
        <f aca="false">VLOOKUP(C18,#REF!,6,FALSE())</f>
        <v>#VALUE!</v>
      </c>
      <c r="M18" s="176" t="e">
        <f aca="false">K18-L18</f>
        <v>#VALUE!</v>
      </c>
    </row>
    <row r="19" customFormat="false" ht="12.75" hidden="false" customHeight="false" outlineLevel="0" collapsed="false">
      <c r="A19" s="3"/>
      <c r="B19" s="160"/>
      <c r="C19" s="170" t="n">
        <v>12</v>
      </c>
      <c r="D19" s="171" t="n">
        <v>413.1</v>
      </c>
      <c r="E19" s="172" t="n">
        <v>0</v>
      </c>
      <c r="F19" s="173" t="n">
        <v>625</v>
      </c>
      <c r="G19" s="174"/>
      <c r="H19" s="175" t="e">
        <f aca="false">VLOOKUP(C19,#REF!,5,FALSE())</f>
        <v>#VALUE!</v>
      </c>
      <c r="I19" s="176" t="e">
        <f aca="false">G19-H19</f>
        <v>#VALUE!</v>
      </c>
      <c r="K19" s="177"/>
      <c r="L19" s="178" t="e">
        <f aca="false">VLOOKUP(C19,#REF!,6,FALSE())</f>
        <v>#VALUE!</v>
      </c>
      <c r="M19" s="176" t="e">
        <f aca="false">K19-L19</f>
        <v>#VALUE!</v>
      </c>
    </row>
    <row r="20" customFormat="false" ht="12.75" hidden="false" customHeight="false" outlineLevel="0" collapsed="false">
      <c r="A20" s="3"/>
      <c r="B20" s="160"/>
      <c r="C20" s="170" t="n">
        <v>13</v>
      </c>
      <c r="D20" s="171" t="n">
        <v>464.13</v>
      </c>
      <c r="E20" s="172" t="n">
        <v>0</v>
      </c>
      <c r="F20" s="173" t="n">
        <v>625</v>
      </c>
      <c r="G20" s="174"/>
      <c r="H20" s="175" t="e">
        <f aca="false">VLOOKUP(C20,#REF!,5,FALSE())</f>
        <v>#VALUE!</v>
      </c>
      <c r="I20" s="176" t="e">
        <f aca="false">G20-H20</f>
        <v>#VALUE!</v>
      </c>
      <c r="K20" s="177"/>
      <c r="L20" s="178" t="e">
        <f aca="false">VLOOKUP(C20,#REF!,6,FALSE())</f>
        <v>#VALUE!</v>
      </c>
      <c r="M20" s="176" t="e">
        <f aca="false">K20-L20</f>
        <v>#VALUE!</v>
      </c>
    </row>
    <row r="21" customFormat="false" ht="12.75" hidden="false" customHeight="false" outlineLevel="0" collapsed="false">
      <c r="A21" s="3"/>
      <c r="B21" s="160"/>
      <c r="C21" s="170" t="n">
        <v>14</v>
      </c>
      <c r="D21" s="171" t="n">
        <v>543.18</v>
      </c>
      <c r="E21" s="172" t="n">
        <v>0</v>
      </c>
      <c r="F21" s="173" t="n">
        <v>675</v>
      </c>
      <c r="G21" s="174"/>
      <c r="H21" s="175" t="e">
        <f aca="false">VLOOKUP(C21,#REF!,5,FALSE())</f>
        <v>#VALUE!</v>
      </c>
      <c r="I21" s="176" t="e">
        <f aca="false">G21-H21</f>
        <v>#VALUE!</v>
      </c>
      <c r="K21" s="177"/>
      <c r="L21" s="178" t="e">
        <f aca="false">VLOOKUP(C21,#REF!,6,FALSE())</f>
        <v>#VALUE!</v>
      </c>
      <c r="M21" s="176" t="e">
        <f aca="false">K21-L21</f>
        <v>#VALUE!</v>
      </c>
    </row>
    <row r="22" customFormat="false" ht="12.75" hidden="false" customHeight="false" outlineLevel="0" collapsed="false">
      <c r="A22" s="3"/>
      <c r="B22" s="160"/>
      <c r="C22" s="170" t="n">
        <v>15</v>
      </c>
      <c r="D22" s="171" t="n">
        <v>624.25</v>
      </c>
      <c r="E22" s="172" t="n">
        <v>0</v>
      </c>
      <c r="F22" s="173" t="n">
        <v>725</v>
      </c>
      <c r="G22" s="174"/>
      <c r="H22" s="175" t="e">
        <f aca="false">VLOOKUP(C22,#REF!,5,FALSE())</f>
        <v>#VALUE!</v>
      </c>
      <c r="I22" s="176" t="e">
        <f aca="false">G22-H22</f>
        <v>#VALUE!</v>
      </c>
      <c r="K22" s="177"/>
      <c r="L22" s="178" t="e">
        <f aca="false">VLOOKUP(C22,#REF!,6,FALSE())</f>
        <v>#VALUE!</v>
      </c>
      <c r="M22" s="176" t="e">
        <f aca="false">K22-L22</f>
        <v>#VALUE!</v>
      </c>
    </row>
    <row r="23" customFormat="false" ht="12.75" hidden="false" customHeight="false" outlineLevel="0" collapsed="false">
      <c r="A23" s="3"/>
      <c r="B23" s="160"/>
      <c r="C23" s="170" t="n">
        <v>16</v>
      </c>
      <c r="D23" s="171" t="n">
        <v>707.88</v>
      </c>
      <c r="E23" s="172" t="n">
        <v>0</v>
      </c>
      <c r="F23" s="173" t="n">
        <v>775</v>
      </c>
      <c r="G23" s="174"/>
      <c r="H23" s="175" t="e">
        <f aca="false">VLOOKUP(C23,#REF!,5,FALSE())</f>
        <v>#VALUE!</v>
      </c>
      <c r="I23" s="176" t="e">
        <f aca="false">G23-H23</f>
        <v>#VALUE!</v>
      </c>
      <c r="K23" s="168"/>
      <c r="L23" s="178" t="e">
        <f aca="false">VLOOKUP(C23,#REF!,6,FALSE())</f>
        <v>#VALUE!</v>
      </c>
      <c r="M23" s="176" t="e">
        <f aca="false">K23-L23</f>
        <v>#VALUE!</v>
      </c>
    </row>
    <row r="24" customFormat="false" ht="12.75" hidden="false" customHeight="false" outlineLevel="0" collapsed="false">
      <c r="A24" s="3"/>
      <c r="B24" s="160"/>
      <c r="C24" s="170" t="n">
        <v>17</v>
      </c>
      <c r="D24" s="171" t="n">
        <v>885.33</v>
      </c>
      <c r="E24" s="172" t="n">
        <v>0</v>
      </c>
      <c r="F24" s="173" t="n">
        <v>875</v>
      </c>
      <c r="G24" s="174"/>
      <c r="H24" s="175" t="e">
        <f aca="false">VLOOKUP(C24,#REF!,5,FALSE())</f>
        <v>#VALUE!</v>
      </c>
      <c r="I24" s="176" t="e">
        <f aca="false">G24-H24</f>
        <v>#VALUE!</v>
      </c>
      <c r="K24" s="177"/>
      <c r="L24" s="178" t="e">
        <f aca="false">VLOOKUP(C24,#REF!,6,FALSE())</f>
        <v>#VALUE!</v>
      </c>
      <c r="M24" s="176" t="e">
        <f aca="false">K24-L24</f>
        <v>#VALUE!</v>
      </c>
    </row>
    <row r="25" customFormat="false" ht="12.75" hidden="false" customHeight="false" outlineLevel="0" collapsed="false">
      <c r="A25" s="3"/>
      <c r="B25" s="160"/>
      <c r="C25" s="170" t="n">
        <v>18</v>
      </c>
      <c r="D25" s="171" t="n">
        <v>1084.9</v>
      </c>
      <c r="E25" s="172" t="n">
        <v>0</v>
      </c>
      <c r="F25" s="173" t="n">
        <v>975</v>
      </c>
      <c r="G25" s="174"/>
      <c r="H25" s="175" t="e">
        <f aca="false">VLOOKUP(C25,#REF!,5,FALSE())</f>
        <v>#VALUE!</v>
      </c>
      <c r="I25" s="176" t="e">
        <f aca="false">G25-H25</f>
        <v>#VALUE!</v>
      </c>
      <c r="K25" s="177"/>
      <c r="L25" s="178" t="e">
        <f aca="false">VLOOKUP(C25,#REF!,6,FALSE())</f>
        <v>#VALUE!</v>
      </c>
      <c r="M25" s="176" t="e">
        <f aca="false">K25-L25</f>
        <v>#VALUE!</v>
      </c>
    </row>
    <row r="26" customFormat="false" ht="12.75" hidden="false" customHeight="false" outlineLevel="0" collapsed="false">
      <c r="A26" s="3"/>
      <c r="B26" s="160"/>
      <c r="C26" s="170" t="n">
        <v>19</v>
      </c>
      <c r="D26" s="171" t="n">
        <v>1199</v>
      </c>
      <c r="E26" s="172" t="n">
        <v>0</v>
      </c>
      <c r="F26" s="173" t="n">
        <v>1025</v>
      </c>
      <c r="G26" s="174"/>
      <c r="H26" s="175" t="e">
        <f aca="false">VLOOKUP(C26,#REF!,5,FALSE())</f>
        <v>#VALUE!</v>
      </c>
      <c r="I26" s="176" t="e">
        <f aca="false">G26-H26</f>
        <v>#VALUE!</v>
      </c>
      <c r="K26" s="177"/>
      <c r="L26" s="178" t="e">
        <f aca="false">VLOOKUP(C26,#REF!,6,FALSE())</f>
        <v>#VALUE!</v>
      </c>
      <c r="M26" s="176" t="e">
        <f aca="false">K26-L26</f>
        <v>#VALUE!</v>
      </c>
    </row>
    <row r="27" customFormat="false" ht="12.75" hidden="false" customHeight="false" outlineLevel="0" collapsed="false">
      <c r="A27" s="3"/>
      <c r="B27" s="160"/>
      <c r="C27" s="170" t="n">
        <v>20</v>
      </c>
      <c r="D27" s="171" t="n">
        <v>1300</v>
      </c>
      <c r="E27" s="172" t="n">
        <v>0</v>
      </c>
      <c r="F27" s="173" t="n">
        <v>1051.5</v>
      </c>
      <c r="G27" s="174"/>
      <c r="H27" s="175" t="e">
        <f aca="false">VLOOKUP(C27,#REF!,5,FALSE())</f>
        <v>#VALUE!</v>
      </c>
      <c r="I27" s="176" t="e">
        <f aca="false">G27-H27</f>
        <v>#VALUE!</v>
      </c>
      <c r="K27" s="177"/>
      <c r="L27" s="178" t="e">
        <f aca="false">VLOOKUP(C27,#REF!,6,FALSE())</f>
        <v>#VALUE!</v>
      </c>
      <c r="M27" s="176" t="e">
        <f aca="false">K27-L27</f>
        <v>#VALUE!</v>
      </c>
    </row>
    <row r="28" customFormat="false" ht="12.75" hidden="false" customHeight="false" outlineLevel="0" collapsed="false">
      <c r="A28" s="3"/>
      <c r="B28" s="160"/>
      <c r="C28" s="179" t="n">
        <v>107</v>
      </c>
      <c r="D28" s="180" t="n">
        <v>1900</v>
      </c>
      <c r="E28" s="181" t="n">
        <v>0</v>
      </c>
      <c r="F28" s="182" t="n">
        <v>1102.4</v>
      </c>
      <c r="G28" s="174"/>
      <c r="H28" s="175" t="e">
        <f aca="false">VLOOKUP(C28,#REF!,5,FALSE())</f>
        <v>#VALUE!</v>
      </c>
      <c r="I28" s="176" t="e">
        <f aca="false">G28-H28</f>
        <v>#VALUE!</v>
      </c>
      <c r="K28" s="177"/>
      <c r="L28" s="178" t="e">
        <f aca="false">VLOOKUP(C28,#REF!,6,FALSE())</f>
        <v>#VALUE!</v>
      </c>
      <c r="M28" s="176" t="e">
        <f aca="false">K28-L28</f>
        <v>#VALUE!</v>
      </c>
    </row>
    <row r="29" customFormat="false" ht="12.75" hidden="false" customHeight="false" outlineLevel="0" collapsed="false">
      <c r="A29" s="3"/>
      <c r="B29" s="160"/>
      <c r="C29" s="179" t="n">
        <v>108</v>
      </c>
      <c r="D29" s="180" t="n">
        <v>2100</v>
      </c>
      <c r="E29" s="181" t="n">
        <v>0</v>
      </c>
      <c r="F29" s="182" t="n">
        <v>1100.28</v>
      </c>
      <c r="G29" s="174"/>
      <c r="H29" s="175" t="e">
        <f aca="false">VLOOKUP(C29,#REF!,5,FALSE())</f>
        <v>#VALUE!</v>
      </c>
      <c r="I29" s="176" t="e">
        <f aca="false">G29-H29</f>
        <v>#VALUE!</v>
      </c>
      <c r="K29" s="177"/>
      <c r="L29" s="178" t="e">
        <f aca="false">VLOOKUP(C29,#REF!,6,FALSE())</f>
        <v>#VALUE!</v>
      </c>
      <c r="M29" s="176" t="e">
        <f aca="false">K29-L29</f>
        <v>#VALUE!</v>
      </c>
    </row>
    <row r="30" customFormat="false" ht="12.75" hidden="false" customHeight="false" outlineLevel="0" collapsed="false">
      <c r="A30" s="3"/>
      <c r="B30" s="160"/>
      <c r="C30" s="179" t="n">
        <v>109</v>
      </c>
      <c r="D30" s="180" t="n">
        <v>2300</v>
      </c>
      <c r="E30" s="181" t="n">
        <v>0</v>
      </c>
      <c r="F30" s="182" t="n">
        <v>1090.3</v>
      </c>
      <c r="G30" s="174"/>
      <c r="H30" s="175" t="e">
        <f aca="false">VLOOKUP(C30,#REF!,5,FALSE())</f>
        <v>#VALUE!</v>
      </c>
      <c r="I30" s="176" t="e">
        <f aca="false">G30-H30</f>
        <v>#VALUE!</v>
      </c>
      <c r="K30" s="177"/>
      <c r="L30" s="178" t="e">
        <f aca="false">VLOOKUP(C30,#REF!,6,FALSE())</f>
        <v>#VALUE!</v>
      </c>
      <c r="M30" s="176" t="e">
        <f aca="false">K30-L30</f>
        <v>#VALUE!</v>
      </c>
    </row>
    <row r="31" customFormat="false" ht="12.75" hidden="false" customHeight="false" outlineLevel="0" collapsed="false">
      <c r="A31" s="3"/>
      <c r="B31" s="160"/>
      <c r="C31" s="179" t="n">
        <v>110</v>
      </c>
      <c r="D31" s="180" t="n">
        <v>2500</v>
      </c>
      <c r="E31" s="181" t="n">
        <v>0</v>
      </c>
      <c r="F31" s="182" t="n">
        <v>1067.15</v>
      </c>
      <c r="G31" s="174"/>
      <c r="H31" s="175" t="e">
        <f aca="false">VLOOKUP(C31,#REF!,5,FALSE())</f>
        <v>#VALUE!</v>
      </c>
      <c r="I31" s="176" t="e">
        <f aca="false">G31-H31</f>
        <v>#VALUE!</v>
      </c>
      <c r="K31" s="168"/>
      <c r="L31" s="178" t="e">
        <f aca="false">VLOOKUP(C31,#REF!,6,FALSE())</f>
        <v>#VALUE!</v>
      </c>
      <c r="M31" s="176" t="e">
        <f aca="false">K31-L31</f>
        <v>#VALUE!</v>
      </c>
    </row>
    <row r="32" customFormat="false" ht="12.75" hidden="false" customHeight="false" outlineLevel="0" collapsed="false">
      <c r="A32" s="3"/>
      <c r="B32" s="160"/>
      <c r="C32" s="179" t="n">
        <v>111</v>
      </c>
      <c r="D32" s="180" t="n">
        <v>2600</v>
      </c>
      <c r="E32" s="181" t="n">
        <v>0</v>
      </c>
      <c r="F32" s="182" t="n">
        <v>1047.75</v>
      </c>
      <c r="G32" s="174"/>
      <c r="H32" s="175" t="e">
        <f aca="false">VLOOKUP(C32,#REF!,5,FALSE())</f>
        <v>#VALUE!</v>
      </c>
      <c r="I32" s="176" t="e">
        <f aca="false">G32-H32</f>
        <v>#VALUE!</v>
      </c>
      <c r="K32" s="177"/>
      <c r="L32" s="178" t="e">
        <f aca="false">VLOOKUP(C32,#REF!,6,FALSE())</f>
        <v>#VALUE!</v>
      </c>
      <c r="M32" s="176" t="e">
        <f aca="false">K32-L32</f>
        <v>#VALUE!</v>
      </c>
    </row>
    <row r="33" customFormat="false" ht="12.75" hidden="false" customHeight="false" outlineLevel="0" collapsed="false">
      <c r="A33" s="3"/>
      <c r="B33" s="160"/>
      <c r="C33" s="179" t="n">
        <v>112</v>
      </c>
      <c r="D33" s="180" t="n">
        <v>2700</v>
      </c>
      <c r="E33" s="181" t="n">
        <v>0</v>
      </c>
      <c r="F33" s="182" t="n">
        <v>1017.73</v>
      </c>
      <c r="G33" s="174"/>
      <c r="H33" s="175" t="e">
        <f aca="false">VLOOKUP(C33,#REF!,5,FALSE())</f>
        <v>#VALUE!</v>
      </c>
      <c r="I33" s="176" t="e">
        <f aca="false">G33-H33</f>
        <v>#VALUE!</v>
      </c>
      <c r="K33" s="177"/>
      <c r="L33" s="178" t="e">
        <f aca="false">VLOOKUP(C33,#REF!,6,FALSE())</f>
        <v>#VALUE!</v>
      </c>
      <c r="M33" s="176" t="e">
        <f aca="false">K33-L33</f>
        <v>#VALUE!</v>
      </c>
    </row>
    <row r="34" customFormat="false" ht="12.75" hidden="false" customHeight="false" outlineLevel="0" collapsed="false">
      <c r="A34" s="3"/>
      <c r="B34" s="160"/>
      <c r="C34" s="179" t="n">
        <v>113</v>
      </c>
      <c r="D34" s="180" t="n">
        <v>2820.15</v>
      </c>
      <c r="E34" s="181" t="n">
        <v>0</v>
      </c>
      <c r="F34" s="182" t="n">
        <v>975</v>
      </c>
      <c r="G34" s="174"/>
      <c r="H34" s="175" t="e">
        <f aca="false">VLOOKUP(C34,#REF!,5,FALSE())</f>
        <v>#VALUE!</v>
      </c>
      <c r="I34" s="176" t="e">
        <f aca="false">G34-H34</f>
        <v>#VALUE!</v>
      </c>
      <c r="K34" s="177"/>
      <c r="L34" s="178" t="e">
        <f aca="false">VLOOKUP(C34,#REF!,6,FALSE())</f>
        <v>#VALUE!</v>
      </c>
      <c r="M34" s="176" t="e">
        <f aca="false">K34-L34</f>
        <v>#VALUE!</v>
      </c>
    </row>
    <row r="35" customFormat="false" ht="12.75" hidden="false" customHeight="false" outlineLevel="0" collapsed="false">
      <c r="A35" s="3"/>
      <c r="B35" s="160"/>
      <c r="C35" s="179" t="n">
        <v>114</v>
      </c>
      <c r="D35" s="180" t="n">
        <v>2944.43</v>
      </c>
      <c r="E35" s="181" t="n">
        <v>0</v>
      </c>
      <c r="F35" s="182" t="n">
        <v>925</v>
      </c>
      <c r="G35" s="174"/>
      <c r="H35" s="175" t="e">
        <f aca="false">VLOOKUP(C35,#REF!,5,FALSE())</f>
        <v>#VALUE!</v>
      </c>
      <c r="I35" s="176" t="e">
        <f aca="false">G35-H35</f>
        <v>#VALUE!</v>
      </c>
      <c r="K35" s="177"/>
      <c r="L35" s="178" t="e">
        <f aca="false">VLOOKUP(C35,#REF!,6,FALSE())</f>
        <v>#VALUE!</v>
      </c>
      <c r="M35" s="176" t="e">
        <f aca="false">K35-L35</f>
        <v>#VALUE!</v>
      </c>
    </row>
    <row r="36" customFormat="false" ht="12.75" hidden="false" customHeight="false" outlineLevel="0" collapsed="false">
      <c r="A36" s="3"/>
      <c r="B36" s="160"/>
      <c r="C36" s="179" t="n">
        <v>115</v>
      </c>
      <c r="D36" s="180" t="n">
        <v>3057.9</v>
      </c>
      <c r="E36" s="181" t="n">
        <v>0</v>
      </c>
      <c r="F36" s="182" t="n">
        <v>875</v>
      </c>
      <c r="G36" s="174"/>
      <c r="H36" s="175" t="e">
        <f aca="false">VLOOKUP(C36,#REF!,5,FALSE())</f>
        <v>#VALUE!</v>
      </c>
      <c r="I36" s="176" t="e">
        <f aca="false">G36-H36</f>
        <v>#VALUE!</v>
      </c>
      <c r="K36" s="177"/>
      <c r="L36" s="178" t="e">
        <f aca="false">VLOOKUP(C36,#REF!,6,FALSE())</f>
        <v>#VALUE!</v>
      </c>
      <c r="M36" s="176" t="e">
        <f aca="false">K36-L36</f>
        <v>#VALUE!</v>
      </c>
    </row>
    <row r="37" customFormat="false" ht="12.75" hidden="false" customHeight="false" outlineLevel="0" collapsed="false">
      <c r="A37" s="3"/>
      <c r="B37" s="160"/>
      <c r="C37" s="179" t="n">
        <v>116</v>
      </c>
      <c r="D37" s="180" t="n">
        <v>3164.15</v>
      </c>
      <c r="E37" s="181" t="n">
        <v>0</v>
      </c>
      <c r="F37" s="182" t="n">
        <v>825</v>
      </c>
      <c r="G37" s="174"/>
      <c r="H37" s="175" t="e">
        <f aca="false">VLOOKUP(C37,#REF!,5,FALSE())</f>
        <v>#VALUE!</v>
      </c>
      <c r="I37" s="176" t="e">
        <f aca="false">G37-H37</f>
        <v>#VALUE!</v>
      </c>
      <c r="K37" s="177"/>
      <c r="L37" s="178" t="e">
        <f aca="false">VLOOKUP(C37,#REF!,6,FALSE())</f>
        <v>#VALUE!</v>
      </c>
      <c r="M37" s="176" t="e">
        <f aca="false">K37-L37</f>
        <v>#VALUE!</v>
      </c>
    </row>
    <row r="38" customFormat="false" ht="12.75" hidden="false" customHeight="false" outlineLevel="0" collapsed="false">
      <c r="A38" s="3"/>
      <c r="B38" s="160"/>
      <c r="C38" s="179" t="n">
        <v>117</v>
      </c>
      <c r="D38" s="180" t="n">
        <v>3265.23</v>
      </c>
      <c r="E38" s="181" t="n">
        <v>0</v>
      </c>
      <c r="F38" s="182" t="n">
        <v>775</v>
      </c>
      <c r="G38" s="174"/>
      <c r="H38" s="175" t="e">
        <f aca="false">VLOOKUP(C38,#REF!,5,FALSE())</f>
        <v>#VALUE!</v>
      </c>
      <c r="I38" s="176" t="e">
        <f aca="false">G38-H38</f>
        <v>#VALUE!</v>
      </c>
      <c r="K38" s="177"/>
      <c r="L38" s="178" t="e">
        <f aca="false">VLOOKUP(C38,#REF!,6,FALSE())</f>
        <v>#VALUE!</v>
      </c>
      <c r="M38" s="176" t="e">
        <f aca="false">K38-L38</f>
        <v>#VALUE!</v>
      </c>
    </row>
    <row r="39" customFormat="false" ht="12.75" hidden="false" customHeight="false" outlineLevel="0" collapsed="false">
      <c r="A39" s="3"/>
      <c r="B39" s="160"/>
      <c r="C39" s="179" t="n">
        <v>118</v>
      </c>
      <c r="D39" s="180" t="n">
        <v>3300</v>
      </c>
      <c r="E39" s="181" t="n">
        <v>0</v>
      </c>
      <c r="F39" s="182" t="n">
        <v>757.33</v>
      </c>
      <c r="G39" s="174"/>
      <c r="H39" s="175" t="e">
        <f aca="false">VLOOKUP(C39,#REF!,5,FALSE())</f>
        <v>#VALUE!</v>
      </c>
      <c r="I39" s="176" t="e">
        <f aca="false">G39-H39</f>
        <v>#VALUE!</v>
      </c>
      <c r="K39" s="168"/>
      <c r="L39" s="178" t="e">
        <f aca="false">VLOOKUP(C39,#REF!,6,FALSE())</f>
        <v>#VALUE!</v>
      </c>
      <c r="M39" s="176" t="e">
        <f aca="false">K39-L39</f>
        <v>#VALUE!</v>
      </c>
    </row>
    <row r="40" customFormat="false" ht="12.75" hidden="false" customHeight="false" outlineLevel="0" collapsed="false">
      <c r="A40" s="3"/>
      <c r="B40" s="160"/>
      <c r="C40" s="179" t="n">
        <v>119</v>
      </c>
      <c r="D40" s="180" t="n">
        <v>3400</v>
      </c>
      <c r="E40" s="181" t="n">
        <v>0</v>
      </c>
      <c r="F40" s="182" t="n">
        <v>746.1</v>
      </c>
      <c r="G40" s="174"/>
      <c r="H40" s="175" t="e">
        <f aca="false">VLOOKUP(C40,#REF!,5,FALSE())</f>
        <v>#VALUE!</v>
      </c>
      <c r="I40" s="176" t="e">
        <f aca="false">G40-H40</f>
        <v>#VALUE!</v>
      </c>
      <c r="K40" s="177"/>
      <c r="L40" s="178" t="e">
        <f aca="false">VLOOKUP(C40,#REF!,6,FALSE())</f>
        <v>#VALUE!</v>
      </c>
      <c r="M40" s="176" t="e">
        <f aca="false">K40-L40</f>
        <v>#VALUE!</v>
      </c>
    </row>
    <row r="41" customFormat="false" ht="12.75" hidden="false" customHeight="false" outlineLevel="0" collapsed="false">
      <c r="A41" s="3"/>
      <c r="B41" s="160"/>
      <c r="C41" s="179" t="n">
        <v>120</v>
      </c>
      <c r="D41" s="180" t="n">
        <v>3500</v>
      </c>
      <c r="E41" s="181" t="n">
        <v>0</v>
      </c>
      <c r="F41" s="182" t="n">
        <v>735.35</v>
      </c>
      <c r="G41" s="174"/>
      <c r="H41" s="175" t="e">
        <f aca="false">VLOOKUP(C41,#REF!,5,FALSE())</f>
        <v>#VALUE!</v>
      </c>
      <c r="I41" s="176" t="e">
        <f aca="false">G41-H41</f>
        <v>#VALUE!</v>
      </c>
      <c r="K41" s="177"/>
      <c r="L41" s="178" t="e">
        <f aca="false">VLOOKUP(C41,#REF!,6,FALSE())</f>
        <v>#VALUE!</v>
      </c>
      <c r="M41" s="176" t="e">
        <f aca="false">K41-L41</f>
        <v>#VALUE!</v>
      </c>
    </row>
    <row r="42" customFormat="false" ht="12.75" hidden="false" customHeight="false" outlineLevel="0" collapsed="false">
      <c r="A42" s="3"/>
      <c r="B42" s="160"/>
      <c r="C42" s="179" t="n">
        <v>121</v>
      </c>
      <c r="D42" s="180" t="n">
        <v>3575.25</v>
      </c>
      <c r="E42" s="181" t="n">
        <v>0</v>
      </c>
      <c r="F42" s="182" t="n">
        <v>725</v>
      </c>
      <c r="G42" s="174"/>
      <c r="H42" s="175" t="e">
        <f aca="false">VLOOKUP(C42,#REF!,5,FALSE())</f>
        <v>#VALUE!</v>
      </c>
      <c r="I42" s="176" t="e">
        <f aca="false">G42-H42</f>
        <v>#VALUE!</v>
      </c>
      <c r="K42" s="177"/>
      <c r="L42" s="178" t="e">
        <f aca="false">VLOOKUP(C42,#REF!,6,FALSE())</f>
        <v>#VALUE!</v>
      </c>
      <c r="M42" s="176" t="e">
        <f aca="false">K42-L42</f>
        <v>#VALUE!</v>
      </c>
    </row>
    <row r="43" customFormat="false" ht="12.75" hidden="false" customHeight="false" outlineLevel="0" collapsed="false">
      <c r="A43" s="3"/>
      <c r="B43" s="160"/>
      <c r="C43" s="179" t="n">
        <v>122</v>
      </c>
      <c r="D43" s="180" t="n">
        <v>3700</v>
      </c>
      <c r="E43" s="181" t="n">
        <v>0</v>
      </c>
      <c r="F43" s="182" t="n">
        <v>717.45</v>
      </c>
      <c r="G43" s="174"/>
      <c r="H43" s="175" t="e">
        <f aca="false">VLOOKUP(C43,#REF!,5,FALSE())</f>
        <v>#VALUE!</v>
      </c>
      <c r="I43" s="176" t="e">
        <f aca="false">G43-H43</f>
        <v>#VALUE!</v>
      </c>
      <c r="K43" s="177"/>
      <c r="L43" s="178" t="e">
        <f aca="false">VLOOKUP(C43,#REF!,6,FALSE())</f>
        <v>#VALUE!</v>
      </c>
      <c r="M43" s="176" t="e">
        <f aca="false">K43-L43</f>
        <v>#VALUE!</v>
      </c>
    </row>
    <row r="44" customFormat="false" ht="12.75" hidden="false" customHeight="false" outlineLevel="0" collapsed="false">
      <c r="A44" s="3"/>
      <c r="B44" s="160"/>
      <c r="C44" s="179" t="n">
        <v>123</v>
      </c>
      <c r="D44" s="180" t="n">
        <v>3709.73</v>
      </c>
      <c r="E44" s="181" t="n">
        <v>0</v>
      </c>
      <c r="F44" s="182" t="n">
        <v>650</v>
      </c>
      <c r="G44" s="174"/>
      <c r="H44" s="175" t="e">
        <f aca="false">VLOOKUP(C44,#REF!,5,FALSE())</f>
        <v>#VALUE!</v>
      </c>
      <c r="I44" s="176" t="e">
        <f aca="false">G44-H44</f>
        <v>#VALUE!</v>
      </c>
      <c r="K44" s="177"/>
      <c r="L44" s="178" t="e">
        <f aca="false">VLOOKUP(C44,#REF!,6,FALSE())</f>
        <v>#VALUE!</v>
      </c>
      <c r="M44" s="176" t="e">
        <f aca="false">K44-L44</f>
        <v>#VALUE!</v>
      </c>
    </row>
    <row r="45" customFormat="false" ht="12.75" hidden="false" customHeight="false" outlineLevel="0" collapsed="false">
      <c r="A45" s="3"/>
      <c r="B45" s="160"/>
      <c r="C45" s="179" t="n">
        <v>124</v>
      </c>
      <c r="D45" s="180" t="n">
        <v>3715.28</v>
      </c>
      <c r="E45" s="181" t="n">
        <v>0</v>
      </c>
      <c r="F45" s="182" t="n">
        <v>600</v>
      </c>
      <c r="G45" s="174"/>
      <c r="H45" s="175" t="e">
        <f aca="false">VLOOKUP(C45,#REF!,5,FALSE())</f>
        <v>#VALUE!</v>
      </c>
      <c r="I45" s="176" t="e">
        <f aca="false">G45-H45</f>
        <v>#VALUE!</v>
      </c>
      <c r="K45" s="177"/>
      <c r="L45" s="178" t="e">
        <f aca="false">VLOOKUP(C45,#REF!,6,FALSE())</f>
        <v>#VALUE!</v>
      </c>
      <c r="M45" s="176" t="e">
        <f aca="false">K45-L45</f>
        <v>#VALUE!</v>
      </c>
    </row>
    <row r="46" customFormat="false" ht="12.75" hidden="false" customHeight="false" outlineLevel="0" collapsed="false">
      <c r="A46" s="3"/>
      <c r="B46" s="160"/>
      <c r="C46" s="170" t="n">
        <v>21</v>
      </c>
      <c r="D46" s="171" t="n">
        <v>3752.7</v>
      </c>
      <c r="E46" s="172" t="n">
        <v>0</v>
      </c>
      <c r="F46" s="173" t="n">
        <v>450</v>
      </c>
      <c r="G46" s="174"/>
      <c r="H46" s="175" t="e">
        <f aca="false">VLOOKUP(C46,#REF!,5,FALSE())</f>
        <v>#VALUE!</v>
      </c>
      <c r="I46" s="176" t="e">
        <f aca="false">G46-H46</f>
        <v>#VALUE!</v>
      </c>
      <c r="K46" s="177"/>
      <c r="L46" s="178" t="e">
        <f aca="false">VLOOKUP(C46,#REF!,6,FALSE())</f>
        <v>#VALUE!</v>
      </c>
      <c r="M46" s="176" t="e">
        <f aca="false">K46-L46</f>
        <v>#VALUE!</v>
      </c>
    </row>
    <row r="47" customFormat="false" ht="12.75" hidden="false" customHeight="false" outlineLevel="0" collapsed="false">
      <c r="A47" s="3"/>
      <c r="B47" s="160"/>
      <c r="C47" s="170" t="n">
        <v>22</v>
      </c>
      <c r="D47" s="171" t="n">
        <v>3757.9</v>
      </c>
      <c r="E47" s="172" t="n">
        <v>0</v>
      </c>
      <c r="F47" s="173" t="n">
        <v>350</v>
      </c>
      <c r="G47" s="174"/>
      <c r="H47" s="175" t="e">
        <f aca="false">VLOOKUP(C47,#REF!,5,FALSE())</f>
        <v>#VALUE!</v>
      </c>
      <c r="I47" s="176" t="e">
        <f aca="false">G47-H47</f>
        <v>#VALUE!</v>
      </c>
      <c r="K47" s="177"/>
      <c r="L47" s="178" t="e">
        <f aca="false">VLOOKUP(C47,#REF!,6,FALSE())</f>
        <v>#VALUE!</v>
      </c>
      <c r="M47" s="176" t="e">
        <f aca="false">K47-L47</f>
        <v>#VALUE!</v>
      </c>
    </row>
    <row r="48" customFormat="false" ht="12.75" hidden="false" customHeight="false" outlineLevel="0" collapsed="false">
      <c r="A48" s="3"/>
      <c r="B48" s="160"/>
      <c r="C48" s="170" t="n">
        <v>23</v>
      </c>
      <c r="D48" s="171" t="n">
        <v>3804.1</v>
      </c>
      <c r="E48" s="172" t="n">
        <v>0</v>
      </c>
      <c r="F48" s="173" t="n">
        <v>250</v>
      </c>
      <c r="G48" s="174"/>
      <c r="H48" s="175" t="e">
        <f aca="false">VLOOKUP(C48,#REF!,5,FALSE())</f>
        <v>#VALUE!</v>
      </c>
      <c r="I48" s="176" t="e">
        <f aca="false">G48-H48</f>
        <v>#VALUE!</v>
      </c>
      <c r="K48" s="177"/>
      <c r="L48" s="178" t="e">
        <f aca="false">VLOOKUP(C48,#REF!,6,FALSE())</f>
        <v>#VALUE!</v>
      </c>
      <c r="M48" s="176" t="e">
        <f aca="false">K48-L48</f>
        <v>#VALUE!</v>
      </c>
    </row>
    <row r="49" customFormat="false" ht="12.75" hidden="false" customHeight="false" outlineLevel="0" collapsed="false">
      <c r="A49" s="3"/>
      <c r="B49" s="160"/>
      <c r="C49" s="161" t="n">
        <v>193</v>
      </c>
      <c r="D49" s="162" t="n">
        <v>3799.3</v>
      </c>
      <c r="E49" s="163" t="n">
        <v>0</v>
      </c>
      <c r="F49" s="164" t="n">
        <v>150</v>
      </c>
      <c r="G49" s="165"/>
      <c r="H49" s="166" t="e">
        <f aca="false">VLOOKUP(C49,#REF!,5,FALSE())</f>
        <v>#VALUE!</v>
      </c>
      <c r="I49" s="183" t="e">
        <f aca="false">G49-H49</f>
        <v>#VALUE!</v>
      </c>
      <c r="K49" s="177"/>
      <c r="L49" s="184" t="e">
        <f aca="false">VLOOKUP(C49,#REF!,6,FALSE())</f>
        <v>#VALUE!</v>
      </c>
      <c r="M49" s="183" t="e">
        <f aca="false">K49-L49</f>
        <v>#VALUE!</v>
      </c>
    </row>
    <row r="50" customFormat="false" ht="13.5" hidden="false" customHeight="true" outlineLevel="0" collapsed="false">
      <c r="A50" s="3"/>
      <c r="B50" s="160" t="s">
        <v>190</v>
      </c>
      <c r="C50" s="185" t="n">
        <v>191</v>
      </c>
      <c r="D50" s="186" t="n">
        <v>-804.8</v>
      </c>
      <c r="E50" s="186" t="n">
        <v>0</v>
      </c>
      <c r="F50" s="187" t="n">
        <v>-103</v>
      </c>
      <c r="G50" s="188"/>
      <c r="H50" s="189" t="e">
        <f aca="false">VLOOKUP(C50,#REF!,5,FALSE())</f>
        <v>#VALUE!</v>
      </c>
      <c r="I50" s="167" t="e">
        <f aca="false">G50-H50</f>
        <v>#VALUE!</v>
      </c>
    </row>
    <row r="51" customFormat="false" ht="12.75" hidden="false" customHeight="true" outlineLevel="0" collapsed="false">
      <c r="A51" s="3"/>
      <c r="B51" s="160"/>
      <c r="C51" s="190" t="n">
        <v>600</v>
      </c>
      <c r="D51" s="191" t="n">
        <v>-762.5</v>
      </c>
      <c r="E51" s="192" t="n">
        <v>0</v>
      </c>
      <c r="F51" s="193" t="n">
        <v>-111.2</v>
      </c>
      <c r="G51" s="165"/>
      <c r="H51" s="166" t="e">
        <f aca="false">VLOOKUP(C51,#REF!,5,FALSE())</f>
        <v>#VALUE!</v>
      </c>
      <c r="I51" s="167" t="e">
        <f aca="false">G51-H51</f>
        <v>#VALUE!</v>
      </c>
    </row>
    <row r="52" customFormat="false" ht="12.75" hidden="false" customHeight="false" outlineLevel="0" collapsed="false">
      <c r="A52" s="3"/>
      <c r="B52" s="160"/>
      <c r="C52" s="194" t="n">
        <v>601</v>
      </c>
      <c r="D52" s="195" t="n">
        <v>-729.72</v>
      </c>
      <c r="E52" s="196" t="n">
        <v>0</v>
      </c>
      <c r="F52" s="197" t="n">
        <v>-115</v>
      </c>
      <c r="G52" s="174"/>
      <c r="H52" s="175" t="e">
        <f aca="false">VLOOKUP(C52,#REF!,5,FALSE())</f>
        <v>#VALUE!</v>
      </c>
      <c r="I52" s="176" t="e">
        <f aca="false">G52-H52</f>
        <v>#VALUE!</v>
      </c>
    </row>
    <row r="53" customFormat="false" ht="12.75" hidden="false" customHeight="false" outlineLevel="0" collapsed="false">
      <c r="A53" s="3"/>
      <c r="B53" s="160"/>
      <c r="C53" s="194" t="n">
        <v>602</v>
      </c>
      <c r="D53" s="195" t="n">
        <v>-697</v>
      </c>
      <c r="E53" s="196" t="n">
        <v>0</v>
      </c>
      <c r="F53" s="197" t="n">
        <v>-118.78</v>
      </c>
      <c r="G53" s="174"/>
      <c r="H53" s="175" t="e">
        <f aca="false">VLOOKUP(C53,#REF!,5,FALSE())</f>
        <v>#VALUE!</v>
      </c>
      <c r="I53" s="176" t="e">
        <f aca="false">G53-H53</f>
        <v>#VALUE!</v>
      </c>
    </row>
    <row r="54" customFormat="false" ht="12.75" hidden="false" customHeight="false" outlineLevel="0" collapsed="false">
      <c r="A54" s="3"/>
      <c r="B54" s="160"/>
      <c r="C54" s="194" t="n">
        <v>603</v>
      </c>
      <c r="D54" s="195" t="n">
        <v>-600</v>
      </c>
      <c r="E54" s="196" t="n">
        <v>0</v>
      </c>
      <c r="F54" s="197" t="n">
        <v>-130</v>
      </c>
      <c r="G54" s="174"/>
      <c r="H54" s="175" t="e">
        <f aca="false">VLOOKUP(C54,#REF!,5,FALSE())</f>
        <v>#VALUE!</v>
      </c>
      <c r="I54" s="176" t="e">
        <f aca="false">G54-H54</f>
        <v>#VALUE!</v>
      </c>
    </row>
    <row r="55" customFormat="false" ht="12.75" hidden="false" customHeight="false" outlineLevel="0" collapsed="false">
      <c r="A55" s="3"/>
      <c r="B55" s="160"/>
      <c r="C55" s="194" t="n">
        <v>604</v>
      </c>
      <c r="D55" s="195" t="n">
        <v>-400</v>
      </c>
      <c r="E55" s="196" t="n">
        <v>0</v>
      </c>
      <c r="F55" s="197" t="n">
        <v>-153.125</v>
      </c>
      <c r="G55" s="174"/>
      <c r="H55" s="175" t="e">
        <f aca="false">VLOOKUP(C55,#REF!,5,FALSE())</f>
        <v>#VALUE!</v>
      </c>
      <c r="I55" s="176" t="e">
        <f aca="false">G55-H55</f>
        <v>#VALUE!</v>
      </c>
    </row>
    <row r="56" customFormat="false" ht="12.75" hidden="false" customHeight="false" outlineLevel="0" collapsed="false">
      <c r="A56" s="3"/>
      <c r="B56" s="160"/>
      <c r="C56" s="194" t="n">
        <v>605</v>
      </c>
      <c r="D56" s="195" t="n">
        <v>-200</v>
      </c>
      <c r="E56" s="196" t="n">
        <v>0</v>
      </c>
      <c r="F56" s="197" t="n">
        <v>-165.55</v>
      </c>
      <c r="G56" s="174"/>
      <c r="H56" s="175" t="e">
        <f aca="false">VLOOKUP(C56,#REF!,5,FALSE())</f>
        <v>#VALUE!</v>
      </c>
      <c r="I56" s="176" t="e">
        <f aca="false">G56-H56</f>
        <v>#VALUE!</v>
      </c>
    </row>
    <row r="57" customFormat="false" ht="12.75" hidden="false" customHeight="false" outlineLevel="0" collapsed="false">
      <c r="A57" s="3"/>
      <c r="B57" s="160"/>
      <c r="C57" s="194" t="n">
        <v>606</v>
      </c>
      <c r="D57" s="195" t="n">
        <v>0</v>
      </c>
      <c r="E57" s="196" t="n">
        <v>0</v>
      </c>
      <c r="F57" s="197" t="n">
        <v>-170.725</v>
      </c>
      <c r="G57" s="174"/>
      <c r="H57" s="175" t="e">
        <f aca="false">VLOOKUP(C57,#REF!,5,FALSE())</f>
        <v>#VALUE!</v>
      </c>
      <c r="I57" s="176" t="e">
        <f aca="false">G57-H57</f>
        <v>#VALUE!</v>
      </c>
    </row>
    <row r="58" customFormat="false" ht="12.75" hidden="false" customHeight="false" outlineLevel="0" collapsed="false">
      <c r="A58" s="3"/>
      <c r="B58" s="160"/>
      <c r="C58" s="194" t="n">
        <v>607</v>
      </c>
      <c r="D58" s="195" t="n">
        <v>200</v>
      </c>
      <c r="E58" s="196" t="n">
        <v>0</v>
      </c>
      <c r="F58" s="197" t="n">
        <v>-170.475</v>
      </c>
      <c r="G58" s="174"/>
      <c r="H58" s="175" t="e">
        <f aca="false">VLOOKUP(C58,#REF!,5,FALSE())</f>
        <v>#VALUE!</v>
      </c>
      <c r="I58" s="176" t="e">
        <f aca="false">G58-H58</f>
        <v>#VALUE!</v>
      </c>
    </row>
    <row r="59" customFormat="false" ht="12.75" hidden="false" customHeight="false" outlineLevel="0" collapsed="false">
      <c r="A59" s="3"/>
      <c r="B59" s="160"/>
      <c r="C59" s="194" t="n">
        <v>608</v>
      </c>
      <c r="D59" s="195" t="n">
        <v>580</v>
      </c>
      <c r="E59" s="196" t="n">
        <v>0</v>
      </c>
      <c r="F59" s="197" t="n">
        <v>211.4</v>
      </c>
      <c r="G59" s="174"/>
      <c r="H59" s="175" t="e">
        <f aca="false">VLOOKUP(C59,#REF!,5,FALSE())</f>
        <v>#VALUE!</v>
      </c>
      <c r="I59" s="176" t="e">
        <f aca="false">G59-H59</f>
        <v>#VALUE!</v>
      </c>
    </row>
    <row r="60" customFormat="false" ht="12.75" hidden="false" customHeight="false" outlineLevel="0" collapsed="false">
      <c r="A60" s="3"/>
      <c r="B60" s="160"/>
      <c r="C60" s="194" t="n">
        <v>609</v>
      </c>
      <c r="D60" s="195" t="n">
        <v>900</v>
      </c>
      <c r="E60" s="196" t="n">
        <v>0</v>
      </c>
      <c r="F60" s="197" t="n">
        <v>154.8</v>
      </c>
      <c r="G60" s="174"/>
      <c r="H60" s="175" t="e">
        <f aca="false">VLOOKUP(C60,#REF!,5,FALSE())</f>
        <v>#VALUE!</v>
      </c>
      <c r="I60" s="176" t="e">
        <f aca="false">G60-H60</f>
        <v>#VALUE!</v>
      </c>
    </row>
    <row r="61" customFormat="false" ht="12.75" hidden="false" customHeight="false" outlineLevel="0" collapsed="false">
      <c r="A61" s="3"/>
      <c r="B61" s="160"/>
      <c r="C61" s="194" t="n">
        <v>610</v>
      </c>
      <c r="D61" s="195" t="n">
        <v>1100</v>
      </c>
      <c r="E61" s="196" t="n">
        <v>0</v>
      </c>
      <c r="F61" s="197" t="n">
        <v>109.15</v>
      </c>
      <c r="G61" s="174"/>
      <c r="H61" s="175" t="e">
        <f aca="false">VLOOKUP(C61,#REF!,5,FALSE())</f>
        <v>#VALUE!</v>
      </c>
      <c r="I61" s="176" t="e">
        <f aca="false">G61-H61</f>
        <v>#VALUE!</v>
      </c>
    </row>
    <row r="62" customFormat="false" ht="12.75" hidden="false" customHeight="false" outlineLevel="0" collapsed="false">
      <c r="A62" s="3"/>
      <c r="B62" s="160"/>
      <c r="C62" s="194" t="n">
        <v>611</v>
      </c>
      <c r="D62" s="195" t="n">
        <v>1500</v>
      </c>
      <c r="E62" s="196" t="n">
        <v>0</v>
      </c>
      <c r="F62" s="197" t="n">
        <v>85.27</v>
      </c>
      <c r="G62" s="174"/>
      <c r="H62" s="175" t="e">
        <f aca="false">VLOOKUP(C62,#REF!,5,FALSE())</f>
        <v>#VALUE!</v>
      </c>
      <c r="I62" s="176" t="e">
        <f aca="false">G62-H62</f>
        <v>#VALUE!</v>
      </c>
    </row>
    <row r="63" customFormat="false" ht="12.75" hidden="false" customHeight="false" outlineLevel="0" collapsed="false">
      <c r="A63" s="3"/>
      <c r="B63" s="160"/>
      <c r="C63" s="194" t="n">
        <v>612</v>
      </c>
      <c r="D63" s="195" t="n">
        <v>1700</v>
      </c>
      <c r="E63" s="196" t="n">
        <v>0</v>
      </c>
      <c r="F63" s="197" t="n">
        <v>76.43</v>
      </c>
      <c r="G63" s="174"/>
      <c r="H63" s="175" t="e">
        <f aca="false">VLOOKUP(C63,#REF!,5,FALSE())</f>
        <v>#VALUE!</v>
      </c>
      <c r="I63" s="176" t="e">
        <f aca="false">G63-H63</f>
        <v>#VALUE!</v>
      </c>
    </row>
    <row r="64" customFormat="false" ht="12.75" hidden="false" customHeight="false" outlineLevel="0" collapsed="false">
      <c r="A64" s="3"/>
      <c r="B64" s="160"/>
      <c r="C64" s="194" t="n">
        <v>613</v>
      </c>
      <c r="D64" s="195" t="n">
        <v>1900</v>
      </c>
      <c r="E64" s="196" t="n">
        <v>0</v>
      </c>
      <c r="F64" s="197" t="n">
        <v>67</v>
      </c>
      <c r="G64" s="174"/>
      <c r="H64" s="175" t="e">
        <f aca="false">VLOOKUP(C64,#REF!,5,FALSE())</f>
        <v>#VALUE!</v>
      </c>
      <c r="I64" s="176" t="e">
        <f aca="false">G64-H64</f>
        <v>#VALUE!</v>
      </c>
    </row>
    <row r="65" customFormat="false" ht="12.75" hidden="false" customHeight="false" outlineLevel="0" collapsed="false">
      <c r="A65" s="3"/>
      <c r="B65" s="160"/>
      <c r="C65" s="194" t="n">
        <v>614</v>
      </c>
      <c r="D65" s="195" t="n">
        <v>2500</v>
      </c>
      <c r="E65" s="196" t="n">
        <v>0</v>
      </c>
      <c r="F65" s="197" t="n">
        <v>-82.77</v>
      </c>
      <c r="G65" s="174"/>
      <c r="H65" s="175" t="e">
        <f aca="false">VLOOKUP(C65,#REF!,5,FALSE())</f>
        <v>#VALUE!</v>
      </c>
      <c r="I65" s="176" t="e">
        <f aca="false">G65-H65</f>
        <v>#VALUE!</v>
      </c>
    </row>
    <row r="66" customFormat="false" ht="12.75" hidden="false" customHeight="false" outlineLevel="0" collapsed="false">
      <c r="A66" s="3"/>
      <c r="B66" s="160"/>
      <c r="C66" s="194" t="n">
        <v>615</v>
      </c>
      <c r="D66" s="195" t="n">
        <v>2700</v>
      </c>
      <c r="E66" s="196" t="n">
        <v>0</v>
      </c>
      <c r="F66" s="197" t="n">
        <v>-123.43</v>
      </c>
      <c r="G66" s="174"/>
      <c r="H66" s="175" t="e">
        <f aca="false">VLOOKUP(C66,#REF!,5,FALSE())</f>
        <v>#VALUE!</v>
      </c>
      <c r="I66" s="176" t="e">
        <f aca="false">G66-H66</f>
        <v>#VALUE!</v>
      </c>
    </row>
    <row r="67" customFormat="false" ht="12.75" hidden="false" customHeight="false" outlineLevel="0" collapsed="false">
      <c r="A67" s="3"/>
      <c r="B67" s="160"/>
      <c r="C67" s="194" t="n">
        <v>616</v>
      </c>
      <c r="D67" s="195" t="n">
        <v>2900</v>
      </c>
      <c r="E67" s="196" t="n">
        <v>0</v>
      </c>
      <c r="F67" s="197" t="n">
        <v>-118.44</v>
      </c>
      <c r="G67" s="174"/>
      <c r="H67" s="175" t="e">
        <f aca="false">VLOOKUP(C67,#REF!,5,FALSE())</f>
        <v>#VALUE!</v>
      </c>
      <c r="I67" s="176" t="e">
        <f aca="false">G67-H67</f>
        <v>#VALUE!</v>
      </c>
    </row>
    <row r="68" customFormat="false" ht="12.75" hidden="false" customHeight="false" outlineLevel="0" collapsed="false">
      <c r="A68" s="3"/>
      <c r="B68" s="160"/>
      <c r="C68" s="194" t="n">
        <v>617</v>
      </c>
      <c r="D68" s="195" t="n">
        <v>3100</v>
      </c>
      <c r="E68" s="196" t="n">
        <v>0</v>
      </c>
      <c r="F68" s="197" t="n">
        <v>-104.17</v>
      </c>
      <c r="G68" s="174"/>
      <c r="H68" s="175" t="e">
        <f aca="false">VLOOKUP(C68,#REF!,5,FALSE())</f>
        <v>#VALUE!</v>
      </c>
      <c r="I68" s="176" t="e">
        <f aca="false">G68-H68</f>
        <v>#VALUE!</v>
      </c>
    </row>
    <row r="69" customFormat="false" ht="12.75" hidden="false" customHeight="false" outlineLevel="0" collapsed="false">
      <c r="A69" s="3"/>
      <c r="B69" s="160"/>
      <c r="C69" s="194" t="n">
        <v>618</v>
      </c>
      <c r="D69" s="195" t="n">
        <v>3300</v>
      </c>
      <c r="E69" s="196" t="n">
        <v>0</v>
      </c>
      <c r="F69" s="197" t="n">
        <v>-89.08</v>
      </c>
      <c r="G69" s="174"/>
      <c r="H69" s="175" t="e">
        <f aca="false">VLOOKUP(C69,#REF!,5,FALSE())</f>
        <v>#VALUE!</v>
      </c>
      <c r="I69" s="176" t="e">
        <f aca="false">G69-H69</f>
        <v>#VALUE!</v>
      </c>
    </row>
    <row r="70" customFormat="false" ht="12.75" hidden="false" customHeight="false" outlineLevel="0" collapsed="false">
      <c r="A70" s="3"/>
      <c r="B70" s="160"/>
      <c r="C70" s="194" t="n">
        <v>619</v>
      </c>
      <c r="D70" s="195" t="n">
        <v>3500</v>
      </c>
      <c r="E70" s="196" t="n">
        <v>0</v>
      </c>
      <c r="F70" s="197" t="n">
        <v>-68.5</v>
      </c>
      <c r="G70" s="174"/>
      <c r="H70" s="175" t="e">
        <f aca="false">VLOOKUP(C70,#REF!,5,FALSE())</f>
        <v>#VALUE!</v>
      </c>
      <c r="I70" s="176" t="e">
        <f aca="false">G70-H70</f>
        <v>#VALUE!</v>
      </c>
    </row>
    <row r="71" customFormat="false" ht="12.75" hidden="false" customHeight="false" outlineLevel="0" collapsed="false">
      <c r="A71" s="3"/>
      <c r="B71" s="160"/>
      <c r="C71" s="198" t="n">
        <v>620</v>
      </c>
      <c r="D71" s="199" t="n">
        <v>3700</v>
      </c>
      <c r="E71" s="200" t="n">
        <v>0</v>
      </c>
      <c r="F71" s="201" t="n">
        <v>-31.07</v>
      </c>
      <c r="G71" s="202"/>
      <c r="H71" s="203" t="e">
        <f aca="false">VLOOKUP(C71,#REF!,5,FALSE())</f>
        <v>#VALUE!</v>
      </c>
      <c r="I71" s="204" t="e">
        <f aca="false">G71-H71</f>
        <v>#VALUE!</v>
      </c>
    </row>
    <row r="72" customFormat="false" ht="13.5" hidden="false" customHeight="true" outlineLevel="0" collapsed="false">
      <c r="A72" s="3"/>
      <c r="B72" s="205" t="s">
        <v>191</v>
      </c>
      <c r="C72" s="206" t="n">
        <v>24</v>
      </c>
      <c r="D72" s="207" t="n">
        <v>-793.1</v>
      </c>
      <c r="E72" s="208" t="n">
        <v>-200</v>
      </c>
      <c r="F72" s="209" t="n">
        <v>150</v>
      </c>
      <c r="G72" s="188"/>
      <c r="H72" s="189" t="e">
        <f aca="false">VLOOKUP(C72,#REF!,5,FALSE())</f>
        <v>#VALUE!</v>
      </c>
      <c r="I72" s="210" t="e">
        <f aca="false">G72-H72</f>
        <v>#VALUE!</v>
      </c>
    </row>
    <row r="73" customFormat="false" ht="12.75" hidden="false" customHeight="false" outlineLevel="0" collapsed="false">
      <c r="A73" s="3"/>
      <c r="B73" s="205"/>
      <c r="C73" s="194" t="n">
        <v>25</v>
      </c>
      <c r="D73" s="195" t="n">
        <v>-758.35</v>
      </c>
      <c r="E73" s="196" t="n">
        <v>-400</v>
      </c>
      <c r="F73" s="197" t="n">
        <v>150</v>
      </c>
      <c r="G73" s="174"/>
      <c r="H73" s="175" t="e">
        <f aca="false">VLOOKUP(C73,#REF!,5,FALSE())</f>
        <v>#VALUE!</v>
      </c>
      <c r="I73" s="176" t="e">
        <f aca="false">G73-H73</f>
        <v>#VALUE!</v>
      </c>
    </row>
    <row r="74" customFormat="false" ht="12.75" hidden="false" customHeight="false" outlineLevel="0" collapsed="false">
      <c r="A74" s="3"/>
      <c r="B74" s="205"/>
      <c r="C74" s="194" t="n">
        <v>26</v>
      </c>
      <c r="D74" s="195" t="n">
        <v>-671.63</v>
      </c>
      <c r="E74" s="196" t="n">
        <v>-600</v>
      </c>
      <c r="F74" s="197" t="n">
        <v>150</v>
      </c>
      <c r="G74" s="174"/>
      <c r="H74" s="175" t="e">
        <f aca="false">VLOOKUP(C74,#REF!,5,FALSE())</f>
        <v>#VALUE!</v>
      </c>
      <c r="I74" s="176" t="e">
        <f aca="false">G74-H74</f>
        <v>#VALUE!</v>
      </c>
    </row>
    <row r="75" customFormat="false" ht="12.75" hidden="false" customHeight="false" outlineLevel="0" collapsed="false">
      <c r="A75" s="3"/>
      <c r="B75" s="205"/>
      <c r="C75" s="194" t="n">
        <v>202</v>
      </c>
      <c r="D75" s="195" t="n">
        <v>-592</v>
      </c>
      <c r="E75" s="196" t="n">
        <v>-730.5</v>
      </c>
      <c r="F75" s="197" t="n">
        <v>150</v>
      </c>
      <c r="G75" s="174"/>
      <c r="H75" s="175" t="e">
        <f aca="false">VLOOKUP(C75,#REF!,5,FALSE())</f>
        <v>#VALUE!</v>
      </c>
      <c r="I75" s="176" t="e">
        <f aca="false">G75-H75</f>
        <v>#VALUE!</v>
      </c>
    </row>
    <row r="76" customFormat="false" ht="12.75" hidden="false" customHeight="false" outlineLevel="0" collapsed="false">
      <c r="A76" s="3"/>
      <c r="B76" s="205"/>
      <c r="C76" s="194" t="n">
        <v>27</v>
      </c>
      <c r="D76" s="195" t="n">
        <v>-526.25</v>
      </c>
      <c r="E76" s="196" t="n">
        <v>-800</v>
      </c>
      <c r="F76" s="197" t="n">
        <v>150</v>
      </c>
      <c r="G76" s="174"/>
      <c r="H76" s="175" t="e">
        <f aca="false">VLOOKUP(C76,#REF!,5,FALSE())</f>
        <v>#VALUE!</v>
      </c>
      <c r="I76" s="176" t="e">
        <f aca="false">G76-H76</f>
        <v>#VALUE!</v>
      </c>
    </row>
    <row r="77" customFormat="false" ht="12.75" hidden="false" customHeight="false" outlineLevel="0" collapsed="false">
      <c r="A77" s="3"/>
      <c r="B77" s="205"/>
      <c r="C77" s="194" t="n">
        <v>196</v>
      </c>
      <c r="D77" s="195" t="n">
        <v>-453</v>
      </c>
      <c r="E77" s="196" t="n">
        <v>-843.4</v>
      </c>
      <c r="F77" s="197" t="n">
        <v>150</v>
      </c>
      <c r="G77" s="174"/>
      <c r="H77" s="175" t="e">
        <f aca="false">VLOOKUP(C77,#REF!,5,FALSE())</f>
        <v>#VALUE!</v>
      </c>
      <c r="I77" s="176" t="e">
        <f aca="false">G77-H77</f>
        <v>#VALUE!</v>
      </c>
    </row>
    <row r="78" customFormat="false" ht="12.75" hidden="false" customHeight="false" outlineLevel="0" collapsed="false">
      <c r="A78" s="3"/>
      <c r="B78" s="205"/>
      <c r="C78" s="194" t="n">
        <v>203</v>
      </c>
      <c r="D78" s="195" t="n">
        <v>-394</v>
      </c>
      <c r="E78" s="196" t="n">
        <v>-859.9</v>
      </c>
      <c r="F78" s="197" t="n">
        <v>150</v>
      </c>
      <c r="G78" s="174"/>
      <c r="H78" s="175" t="e">
        <f aca="false">VLOOKUP(C78,#REF!,5,FALSE())</f>
        <v>#VALUE!</v>
      </c>
      <c r="I78" s="176" t="e">
        <f aca="false">G78-H78</f>
        <v>#VALUE!</v>
      </c>
    </row>
    <row r="79" customFormat="false" ht="12.75" hidden="false" customHeight="false" outlineLevel="0" collapsed="false">
      <c r="A79" s="3"/>
      <c r="B79" s="205"/>
      <c r="C79" s="194" t="n">
        <v>197</v>
      </c>
      <c r="D79" s="195" t="n">
        <v>375</v>
      </c>
      <c r="E79" s="196" t="n">
        <v>-887.8</v>
      </c>
      <c r="F79" s="197" t="n">
        <v>150</v>
      </c>
      <c r="G79" s="174"/>
      <c r="H79" s="175" t="e">
        <f aca="false">VLOOKUP(C79,#REF!,5,FALSE())</f>
        <v>#VALUE!</v>
      </c>
      <c r="I79" s="176" t="e">
        <f aca="false">G79-H79</f>
        <v>#VALUE!</v>
      </c>
    </row>
    <row r="80" customFormat="false" ht="12.75" hidden="false" customHeight="false" outlineLevel="0" collapsed="false">
      <c r="A80" s="3"/>
      <c r="B80" s="205"/>
      <c r="C80" s="194" t="n">
        <v>28</v>
      </c>
      <c r="D80" s="195" t="n">
        <v>500</v>
      </c>
      <c r="E80" s="196" t="n">
        <v>-880.55</v>
      </c>
      <c r="F80" s="197" t="n">
        <v>150</v>
      </c>
      <c r="G80" s="174"/>
      <c r="H80" s="175" t="e">
        <f aca="false">VLOOKUP(C80,#REF!,5,FALSE())</f>
        <v>#VALUE!</v>
      </c>
      <c r="I80" s="176" t="e">
        <f aca="false">G80-H80</f>
        <v>#VALUE!</v>
      </c>
    </row>
    <row r="81" customFormat="false" ht="12.75" hidden="false" customHeight="false" outlineLevel="0" collapsed="false">
      <c r="A81" s="3"/>
      <c r="B81" s="205"/>
      <c r="C81" s="194" t="n">
        <v>29</v>
      </c>
      <c r="D81" s="195" t="n">
        <v>700</v>
      </c>
      <c r="E81" s="196" t="n">
        <v>-883.25</v>
      </c>
      <c r="F81" s="197" t="n">
        <v>150</v>
      </c>
      <c r="G81" s="174"/>
      <c r="H81" s="175" t="e">
        <f aca="false">VLOOKUP(C81,#REF!,5,FALSE())</f>
        <v>#VALUE!</v>
      </c>
      <c r="I81" s="176" t="e">
        <f aca="false">G81-H81</f>
        <v>#VALUE!</v>
      </c>
    </row>
    <row r="82" customFormat="false" ht="12.75" hidden="false" customHeight="false" outlineLevel="0" collapsed="false">
      <c r="A82" s="3"/>
      <c r="B82" s="205"/>
      <c r="C82" s="194" t="n">
        <v>30</v>
      </c>
      <c r="D82" s="195" t="n">
        <v>900</v>
      </c>
      <c r="E82" s="196" t="n">
        <v>-889.2</v>
      </c>
      <c r="F82" s="197" t="n">
        <v>150</v>
      </c>
      <c r="G82" s="174"/>
      <c r="H82" s="175" t="e">
        <f aca="false">VLOOKUP(C82,#REF!,5,FALSE())</f>
        <v>#VALUE!</v>
      </c>
      <c r="I82" s="176" t="e">
        <f aca="false">G82-H82</f>
        <v>#VALUE!</v>
      </c>
    </row>
    <row r="83" customFormat="false" ht="12.75" hidden="false" customHeight="false" outlineLevel="0" collapsed="false">
      <c r="A83" s="3"/>
      <c r="B83" s="205"/>
      <c r="C83" s="194" t="n">
        <v>31</v>
      </c>
      <c r="D83" s="195" t="n">
        <v>1100</v>
      </c>
      <c r="E83" s="196" t="n">
        <v>-893.23</v>
      </c>
      <c r="F83" s="197" t="n">
        <v>150</v>
      </c>
      <c r="G83" s="174"/>
      <c r="H83" s="175" t="e">
        <f aca="false">VLOOKUP(C83,#REF!,5,FALSE())</f>
        <v>#VALUE!</v>
      </c>
      <c r="I83" s="176" t="e">
        <f aca="false">G83-H83</f>
        <v>#VALUE!</v>
      </c>
    </row>
    <row r="84" customFormat="false" ht="12.75" hidden="false" customHeight="false" outlineLevel="0" collapsed="false">
      <c r="A84" s="3"/>
      <c r="B84" s="205"/>
      <c r="C84" s="194" t="n">
        <v>32</v>
      </c>
      <c r="D84" s="195" t="n">
        <v>1300</v>
      </c>
      <c r="E84" s="196" t="n">
        <v>-895.28</v>
      </c>
      <c r="F84" s="197" t="n">
        <v>150</v>
      </c>
      <c r="G84" s="174"/>
      <c r="H84" s="175" t="e">
        <f aca="false">VLOOKUP(C84,#REF!,5,FALSE())</f>
        <v>#VALUE!</v>
      </c>
      <c r="I84" s="176" t="e">
        <f aca="false">G84-H84</f>
        <v>#VALUE!</v>
      </c>
    </row>
    <row r="85" customFormat="false" ht="12.75" hidden="false" customHeight="false" outlineLevel="0" collapsed="false">
      <c r="A85" s="3"/>
      <c r="B85" s="205"/>
      <c r="C85" s="194" t="n">
        <v>33</v>
      </c>
      <c r="D85" s="195" t="n">
        <v>1500</v>
      </c>
      <c r="E85" s="196" t="n">
        <v>-895.4</v>
      </c>
      <c r="F85" s="197" t="n">
        <v>150</v>
      </c>
      <c r="G85" s="174"/>
      <c r="H85" s="175" t="e">
        <f aca="false">VLOOKUP(C85,#REF!,5,FALSE())</f>
        <v>#VALUE!</v>
      </c>
      <c r="I85" s="176" t="e">
        <f aca="false">G85-H85</f>
        <v>#VALUE!</v>
      </c>
    </row>
    <row r="86" customFormat="false" ht="12.75" hidden="false" customHeight="false" outlineLevel="0" collapsed="false">
      <c r="A86" s="3"/>
      <c r="B86" s="205"/>
      <c r="C86" s="194" t="n">
        <v>34</v>
      </c>
      <c r="D86" s="195" t="n">
        <v>1700</v>
      </c>
      <c r="E86" s="196" t="n">
        <v>-893.55</v>
      </c>
      <c r="F86" s="197" t="n">
        <v>150</v>
      </c>
      <c r="G86" s="174"/>
      <c r="H86" s="175" t="e">
        <f aca="false">VLOOKUP(C86,#REF!,5,FALSE())</f>
        <v>#VALUE!</v>
      </c>
      <c r="I86" s="176" t="e">
        <f aca="false">G86-H86</f>
        <v>#VALUE!</v>
      </c>
    </row>
    <row r="87" customFormat="false" ht="12.75" hidden="false" customHeight="false" outlineLevel="0" collapsed="false">
      <c r="A87" s="3"/>
      <c r="B87" s="205"/>
      <c r="C87" s="194" t="n">
        <v>35</v>
      </c>
      <c r="D87" s="195" t="n">
        <v>1900</v>
      </c>
      <c r="E87" s="196" t="n">
        <v>-889.7</v>
      </c>
      <c r="F87" s="197" t="n">
        <v>150</v>
      </c>
      <c r="G87" s="174"/>
      <c r="H87" s="175" t="e">
        <f aca="false">VLOOKUP(C87,#REF!,5,FALSE())</f>
        <v>#VALUE!</v>
      </c>
      <c r="I87" s="176" t="e">
        <f aca="false">G87-H87</f>
        <v>#VALUE!</v>
      </c>
    </row>
    <row r="88" customFormat="false" ht="12.75" hidden="false" customHeight="false" outlineLevel="0" collapsed="false">
      <c r="A88" s="3"/>
      <c r="B88" s="205"/>
      <c r="C88" s="194" t="n">
        <v>36</v>
      </c>
      <c r="D88" s="195" t="n">
        <v>2100</v>
      </c>
      <c r="E88" s="196" t="n">
        <v>-883.78</v>
      </c>
      <c r="F88" s="197" t="n">
        <v>150</v>
      </c>
      <c r="G88" s="174"/>
      <c r="H88" s="175" t="e">
        <f aca="false">VLOOKUP(C88,#REF!,5,FALSE())</f>
        <v>#VALUE!</v>
      </c>
      <c r="I88" s="176" t="e">
        <f aca="false">G88-H88</f>
        <v>#VALUE!</v>
      </c>
    </row>
    <row r="89" customFormat="false" ht="12.75" hidden="false" customHeight="false" outlineLevel="0" collapsed="false">
      <c r="A89" s="3"/>
      <c r="B89" s="205"/>
      <c r="C89" s="194" t="n">
        <v>37</v>
      </c>
      <c r="D89" s="195" t="n">
        <v>2300</v>
      </c>
      <c r="E89" s="196" t="n">
        <v>-883.98</v>
      </c>
      <c r="F89" s="197" t="n">
        <v>150</v>
      </c>
      <c r="G89" s="174"/>
      <c r="H89" s="175" t="e">
        <f aca="false">VLOOKUP(C89,#REF!,5,FALSE())</f>
        <v>#VALUE!</v>
      </c>
      <c r="I89" s="176" t="e">
        <f aca="false">G89-H89</f>
        <v>#VALUE!</v>
      </c>
    </row>
    <row r="90" customFormat="false" ht="12.75" hidden="false" customHeight="false" outlineLevel="0" collapsed="false">
      <c r="A90" s="3"/>
      <c r="B90" s="205"/>
      <c r="C90" s="194" t="n">
        <v>204</v>
      </c>
      <c r="D90" s="195" t="n">
        <v>2400</v>
      </c>
      <c r="E90" s="196" t="n">
        <v>-888.9</v>
      </c>
      <c r="F90" s="197" t="n">
        <v>150</v>
      </c>
      <c r="G90" s="174"/>
      <c r="H90" s="175" t="e">
        <f aca="false">VLOOKUP(C90,#REF!,5,FALSE())</f>
        <v>#VALUE!</v>
      </c>
      <c r="I90" s="176" t="e">
        <f aca="false">G90-H90</f>
        <v>#VALUE!</v>
      </c>
    </row>
    <row r="91" customFormat="false" ht="12.75" hidden="false" customHeight="false" outlineLevel="0" collapsed="false">
      <c r="A91" s="3"/>
      <c r="B91" s="205"/>
      <c r="C91" s="194" t="n">
        <v>205</v>
      </c>
      <c r="D91" s="195" t="n">
        <v>3208</v>
      </c>
      <c r="E91" s="196" t="n">
        <v>-855.5</v>
      </c>
      <c r="F91" s="197" t="n">
        <v>150</v>
      </c>
      <c r="G91" s="174"/>
      <c r="H91" s="175" t="e">
        <f aca="false">VLOOKUP(C91,#REF!,5,FALSE())</f>
        <v>#VALUE!</v>
      </c>
      <c r="I91" s="176" t="e">
        <f aca="false">G91-H91</f>
        <v>#VALUE!</v>
      </c>
    </row>
    <row r="92" customFormat="false" ht="12.75" hidden="false" customHeight="false" outlineLevel="0" collapsed="false">
      <c r="A92" s="3"/>
      <c r="B92" s="205"/>
      <c r="C92" s="194" t="n">
        <v>38</v>
      </c>
      <c r="D92" s="195" t="n">
        <v>3300</v>
      </c>
      <c r="E92" s="196" t="n">
        <v>-830.78</v>
      </c>
      <c r="F92" s="197" t="n">
        <v>150</v>
      </c>
      <c r="G92" s="174"/>
      <c r="H92" s="175" t="e">
        <f aca="false">VLOOKUP(C92,#REF!,5,FALSE())</f>
        <v>#VALUE!</v>
      </c>
      <c r="I92" s="176" t="e">
        <f aca="false">G92-H92</f>
        <v>#VALUE!</v>
      </c>
    </row>
    <row r="93" customFormat="false" ht="12.75" hidden="false" customHeight="false" outlineLevel="0" collapsed="false">
      <c r="A93" s="3"/>
      <c r="B93" s="205"/>
      <c r="C93" s="194" t="n">
        <v>39</v>
      </c>
      <c r="D93" s="195" t="n">
        <v>3500</v>
      </c>
      <c r="E93" s="196" t="n">
        <v>-777.73</v>
      </c>
      <c r="F93" s="197" t="n">
        <v>150</v>
      </c>
      <c r="G93" s="174"/>
      <c r="H93" s="175" t="e">
        <f aca="false">VLOOKUP(C93,#REF!,5,FALSE())</f>
        <v>#VALUE!</v>
      </c>
      <c r="I93" s="176" t="e">
        <f aca="false">G93-H93</f>
        <v>#VALUE!</v>
      </c>
    </row>
    <row r="94" customFormat="false" ht="12.75" hidden="false" customHeight="false" outlineLevel="0" collapsed="false">
      <c r="A94" s="3"/>
      <c r="B94" s="205"/>
      <c r="C94" s="194" t="n">
        <v>198</v>
      </c>
      <c r="D94" s="195" t="n">
        <v>3588</v>
      </c>
      <c r="E94" s="196" t="n">
        <v>-748</v>
      </c>
      <c r="F94" s="197" t="n">
        <v>150</v>
      </c>
      <c r="G94" s="174"/>
      <c r="H94" s="175" t="e">
        <f aca="false">VLOOKUP(C94,#REF!,5,FALSE())</f>
        <v>#VALUE!</v>
      </c>
      <c r="I94" s="176" t="e">
        <f aca="false">G94-H94</f>
        <v>#VALUE!</v>
      </c>
    </row>
    <row r="95" customFormat="false" ht="12.75" hidden="false" customHeight="false" outlineLevel="0" collapsed="false">
      <c r="A95" s="3"/>
      <c r="B95" s="205"/>
      <c r="C95" s="194" t="n">
        <v>40</v>
      </c>
      <c r="D95" s="195" t="n">
        <v>3656.8</v>
      </c>
      <c r="E95" s="196" t="n">
        <v>-700</v>
      </c>
      <c r="F95" s="197" t="n">
        <v>150</v>
      </c>
      <c r="G95" s="174"/>
      <c r="H95" s="175" t="e">
        <f aca="false">VLOOKUP(C95,#REF!,5,FALSE())</f>
        <v>#VALUE!</v>
      </c>
      <c r="I95" s="176" t="e">
        <f aca="false">G95-H95</f>
        <v>#VALUE!</v>
      </c>
    </row>
    <row r="96" customFormat="false" ht="12.75" hidden="false" customHeight="false" outlineLevel="0" collapsed="false">
      <c r="A96" s="3"/>
      <c r="B96" s="205"/>
      <c r="C96" s="194" t="n">
        <v>41</v>
      </c>
      <c r="D96" s="195" t="n">
        <v>3712.5</v>
      </c>
      <c r="E96" s="196" t="n">
        <v>-600</v>
      </c>
      <c r="F96" s="197" t="n">
        <v>150</v>
      </c>
      <c r="G96" s="174"/>
      <c r="H96" s="175" t="e">
        <f aca="false">VLOOKUP(C96,#REF!,5,FALSE())</f>
        <v>#VALUE!</v>
      </c>
      <c r="I96" s="176" t="e">
        <f aca="false">G96-H96</f>
        <v>#VALUE!</v>
      </c>
    </row>
    <row r="97" customFormat="false" ht="12.75" hidden="false" customHeight="false" outlineLevel="0" collapsed="false">
      <c r="A97" s="3"/>
      <c r="B97" s="205"/>
      <c r="C97" s="194" t="n">
        <v>42</v>
      </c>
      <c r="D97" s="195" t="n">
        <v>3765.4</v>
      </c>
      <c r="E97" s="196" t="n">
        <v>-400</v>
      </c>
      <c r="F97" s="197" t="n">
        <v>150</v>
      </c>
      <c r="G97" s="174"/>
      <c r="H97" s="175" t="e">
        <f aca="false">VLOOKUP(C97,#REF!,5,FALSE())</f>
        <v>#VALUE!</v>
      </c>
      <c r="I97" s="176" t="e">
        <f aca="false">G97-H97</f>
        <v>#VALUE!</v>
      </c>
    </row>
    <row r="98" customFormat="false" ht="12.75" hidden="false" customHeight="false" outlineLevel="0" collapsed="false">
      <c r="A98" s="3"/>
      <c r="B98" s="205"/>
      <c r="C98" s="198" t="n">
        <v>43</v>
      </c>
      <c r="D98" s="199" t="n">
        <v>3791.3</v>
      </c>
      <c r="E98" s="200" t="n">
        <v>-200</v>
      </c>
      <c r="F98" s="201" t="n">
        <v>150</v>
      </c>
      <c r="G98" s="202"/>
      <c r="H98" s="203" t="e">
        <f aca="false">VLOOKUP(C98,#REF!,5,FALSE())</f>
        <v>#VALUE!</v>
      </c>
      <c r="I98" s="204" t="e">
        <f aca="false">G98-H98</f>
        <v>#VALUE!</v>
      </c>
    </row>
    <row r="99" customFormat="false" ht="13.5" hidden="false" customHeight="true" outlineLevel="0" collapsed="false">
      <c r="A99" s="3"/>
      <c r="B99" s="211" t="s">
        <v>192</v>
      </c>
      <c r="C99" s="206" t="n">
        <v>551</v>
      </c>
      <c r="D99" s="207" t="n">
        <v>-343.04</v>
      </c>
      <c r="E99" s="208" t="n">
        <v>-600</v>
      </c>
      <c r="F99" s="209" t="n">
        <v>-115</v>
      </c>
      <c r="G99" s="188"/>
      <c r="H99" s="189" t="e">
        <f aca="false">VLOOKUP(C99,#REF!,5,FALSE())</f>
        <v>#VALUE!</v>
      </c>
      <c r="I99" s="210" t="e">
        <f aca="false">G99-H99</f>
        <v>#VALUE!</v>
      </c>
    </row>
    <row r="100" customFormat="false" ht="12.75" hidden="false" customHeight="false" outlineLevel="0" collapsed="false">
      <c r="A100" s="3"/>
      <c r="B100" s="211"/>
      <c r="C100" s="194" t="n">
        <v>567</v>
      </c>
      <c r="D100" s="195" t="n">
        <v>-339.45</v>
      </c>
      <c r="E100" s="196" t="n">
        <v>-600</v>
      </c>
      <c r="F100" s="197" t="n">
        <v>30.23</v>
      </c>
      <c r="G100" s="174"/>
      <c r="H100" s="175" t="e">
        <f aca="false">VLOOKUP(C100,#REF!,5,FALSE())</f>
        <v>#VALUE!</v>
      </c>
      <c r="I100" s="176" t="e">
        <f aca="false">G100-H100</f>
        <v>#VALUE!</v>
      </c>
    </row>
    <row r="101" customFormat="false" ht="12.75" hidden="false" customHeight="false" outlineLevel="0" collapsed="false">
      <c r="A101" s="3"/>
      <c r="B101" s="211"/>
      <c r="C101" s="194" t="n">
        <v>568</v>
      </c>
      <c r="D101" s="195" t="n">
        <v>-318.19</v>
      </c>
      <c r="E101" s="196" t="n">
        <v>-600</v>
      </c>
      <c r="F101" s="197" t="n">
        <v>173.58</v>
      </c>
      <c r="G101" s="174"/>
      <c r="H101" s="175" t="e">
        <f aca="false">VLOOKUP(C101,#REF!,5,FALSE())</f>
        <v>#VALUE!</v>
      </c>
      <c r="I101" s="176" t="e">
        <f aca="false">G101-H101</f>
        <v>#VALUE!</v>
      </c>
    </row>
    <row r="102" customFormat="false" ht="12.75" hidden="false" customHeight="false" outlineLevel="0" collapsed="false">
      <c r="A102" s="3"/>
      <c r="B102" s="211"/>
      <c r="C102" s="194" t="n">
        <v>569</v>
      </c>
      <c r="D102" s="195" t="n">
        <v>-245.15</v>
      </c>
      <c r="E102" s="196" t="n">
        <v>-600</v>
      </c>
      <c r="F102" s="197" t="n">
        <v>298.08</v>
      </c>
      <c r="G102" s="174"/>
      <c r="H102" s="175" t="e">
        <f aca="false">VLOOKUP(C102,#REF!,5,FALSE())</f>
        <v>#VALUE!</v>
      </c>
      <c r="I102" s="176" t="e">
        <f aca="false">G102-H102</f>
        <v>#VALUE!</v>
      </c>
    </row>
    <row r="103" customFormat="false" ht="12.75" hidden="false" customHeight="false" outlineLevel="0" collapsed="false">
      <c r="A103" s="3"/>
      <c r="B103" s="211"/>
      <c r="C103" s="194" t="n">
        <v>570</v>
      </c>
      <c r="D103" s="195" t="n">
        <v>-127.79</v>
      </c>
      <c r="E103" s="196" t="n">
        <v>-600</v>
      </c>
      <c r="F103" s="197" t="n">
        <v>381.66</v>
      </c>
      <c r="G103" s="174"/>
      <c r="H103" s="175" t="e">
        <f aca="false">VLOOKUP(C103,#REF!,5,FALSE())</f>
        <v>#VALUE!</v>
      </c>
      <c r="I103" s="176" t="e">
        <f aca="false">G103-H103</f>
        <v>#VALUE!</v>
      </c>
    </row>
    <row r="104" customFormat="false" ht="12.75" hidden="false" customHeight="false" outlineLevel="0" collapsed="false">
      <c r="A104" s="3"/>
      <c r="B104" s="211"/>
      <c r="C104" s="194" t="n">
        <v>571</v>
      </c>
      <c r="D104" s="195" t="n">
        <v>13.6</v>
      </c>
      <c r="E104" s="196" t="n">
        <v>-600</v>
      </c>
      <c r="F104" s="197" t="n">
        <v>409.76</v>
      </c>
      <c r="G104" s="174"/>
      <c r="H104" s="175" t="e">
        <f aca="false">VLOOKUP(C104,#REF!,5,FALSE())</f>
        <v>#VALUE!</v>
      </c>
      <c r="I104" s="176" t="e">
        <f aca="false">G104-H104</f>
        <v>#VALUE!</v>
      </c>
    </row>
    <row r="105" customFormat="false" ht="12.75" hidden="false" customHeight="false" outlineLevel="0" collapsed="false">
      <c r="A105" s="3"/>
      <c r="B105" s="211"/>
      <c r="C105" s="194" t="n">
        <v>572</v>
      </c>
      <c r="D105" s="195" t="n">
        <v>154.19</v>
      </c>
      <c r="E105" s="196" t="n">
        <v>-600</v>
      </c>
      <c r="F105" s="197" t="n">
        <v>378.11</v>
      </c>
      <c r="G105" s="174"/>
      <c r="H105" s="175" t="e">
        <f aca="false">VLOOKUP(C105,#REF!,5,FALSE())</f>
        <v>#VALUE!</v>
      </c>
      <c r="I105" s="176" t="e">
        <f aca="false">G105-H105</f>
        <v>#VALUE!</v>
      </c>
    </row>
    <row r="106" customFormat="false" ht="12.75" hidden="false" customHeight="false" outlineLevel="0" collapsed="false">
      <c r="A106" s="3"/>
      <c r="B106" s="211"/>
      <c r="C106" s="194" t="n">
        <v>573</v>
      </c>
      <c r="D106" s="195" t="n">
        <v>270.12</v>
      </c>
      <c r="E106" s="196" t="n">
        <v>-600</v>
      </c>
      <c r="F106" s="197" t="n">
        <v>291.95</v>
      </c>
      <c r="G106" s="174"/>
      <c r="H106" s="175" t="e">
        <f aca="false">VLOOKUP(C106,#REF!,5,FALSE())</f>
        <v>#VALUE!</v>
      </c>
      <c r="I106" s="176" t="e">
        <f aca="false">G106-H106</f>
        <v>#VALUE!</v>
      </c>
    </row>
    <row r="107" customFormat="false" ht="12.75" hidden="false" customHeight="false" outlineLevel="0" collapsed="false">
      <c r="A107" s="3"/>
      <c r="B107" s="211"/>
      <c r="C107" s="194" t="n">
        <v>574</v>
      </c>
      <c r="D107" s="195" t="n">
        <v>351.02</v>
      </c>
      <c r="E107" s="196" t="n">
        <v>-600</v>
      </c>
      <c r="F107" s="197" t="n">
        <v>171.73</v>
      </c>
      <c r="G107" s="174"/>
      <c r="H107" s="175" t="e">
        <f aca="false">VLOOKUP(C107,#REF!,5,FALSE())</f>
        <v>#VALUE!</v>
      </c>
      <c r="I107" s="176" t="e">
        <f aca="false">G107-H107</f>
        <v>#VALUE!</v>
      </c>
    </row>
    <row r="108" customFormat="false" ht="12.75" hidden="false" customHeight="false" outlineLevel="0" collapsed="false">
      <c r="A108" s="3"/>
      <c r="B108" s="211"/>
      <c r="C108" s="194" t="n">
        <v>575</v>
      </c>
      <c r="D108" s="195" t="n">
        <v>379.08</v>
      </c>
      <c r="E108" s="196" t="n">
        <v>-600</v>
      </c>
      <c r="F108" s="197" t="n">
        <v>30.12</v>
      </c>
      <c r="G108" s="174"/>
      <c r="H108" s="175" t="e">
        <f aca="false">VLOOKUP(C108,#REF!,5,FALSE())</f>
        <v>#VALUE!</v>
      </c>
      <c r="I108" s="176" t="e">
        <f aca="false">G108-H108</f>
        <v>#VALUE!</v>
      </c>
    </row>
    <row r="109" customFormat="false" ht="12.75" hidden="false" customHeight="false" outlineLevel="0" collapsed="false">
      <c r="A109" s="3"/>
      <c r="B109" s="211"/>
      <c r="C109" s="198" t="n">
        <v>556</v>
      </c>
      <c r="D109" s="199" t="n">
        <v>384.79</v>
      </c>
      <c r="E109" s="200" t="n">
        <v>-600</v>
      </c>
      <c r="F109" s="201" t="n">
        <v>-115</v>
      </c>
      <c r="G109" s="202"/>
      <c r="H109" s="203" t="e">
        <f aca="false">VLOOKUP(C109,#REF!,5,FALSE())</f>
        <v>#VALUE!</v>
      </c>
      <c r="I109" s="204" t="e">
        <f aca="false">G109-H109</f>
        <v>#VALUE!</v>
      </c>
    </row>
    <row r="110" customFormat="false" ht="13.5" hidden="false" customHeight="true" outlineLevel="0" collapsed="false">
      <c r="A110" s="3"/>
      <c r="B110" s="211" t="s">
        <v>193</v>
      </c>
      <c r="C110" s="206" t="n">
        <v>550</v>
      </c>
      <c r="D110" s="207" t="n">
        <v>-380.29</v>
      </c>
      <c r="E110" s="208" t="n">
        <v>-750</v>
      </c>
      <c r="F110" s="209" t="n">
        <v>-115</v>
      </c>
      <c r="G110" s="188"/>
      <c r="H110" s="189" t="e">
        <f aca="false">VLOOKUP(C110,#REF!,5,FALSE())</f>
        <v>#VALUE!</v>
      </c>
      <c r="I110" s="210" t="e">
        <f aca="false">G110-H110</f>
        <v>#VALUE!</v>
      </c>
    </row>
    <row r="111" customFormat="false" ht="12.75" hidden="false" customHeight="false" outlineLevel="0" collapsed="false">
      <c r="A111" s="3"/>
      <c r="B111" s="211"/>
      <c r="C111" s="194" t="n">
        <v>558</v>
      </c>
      <c r="D111" s="195" t="n">
        <v>-377.67</v>
      </c>
      <c r="E111" s="196" t="n">
        <v>-750</v>
      </c>
      <c r="F111" s="197" t="n">
        <v>43.15</v>
      </c>
      <c r="G111" s="174"/>
      <c r="H111" s="175" t="e">
        <f aca="false">VLOOKUP(C111,#REF!,5,FALSE())</f>
        <v>#VALUE!</v>
      </c>
      <c r="I111" s="176" t="e">
        <f aca="false">G111-H111</f>
        <v>#VALUE!</v>
      </c>
    </row>
    <row r="112" customFormat="false" ht="12.75" hidden="false" customHeight="false" outlineLevel="0" collapsed="false">
      <c r="A112" s="3"/>
      <c r="B112" s="211"/>
      <c r="C112" s="194" t="n">
        <v>559</v>
      </c>
      <c r="D112" s="195" t="n">
        <v>-356.53</v>
      </c>
      <c r="E112" s="196" t="n">
        <v>-750</v>
      </c>
      <c r="F112" s="197" t="n">
        <v>199</v>
      </c>
      <c r="G112" s="174"/>
      <c r="H112" s="175" t="e">
        <f aca="false">VLOOKUP(C112,#REF!,5,FALSE())</f>
        <v>#VALUE!</v>
      </c>
      <c r="I112" s="176" t="e">
        <f aca="false">G112-H112</f>
        <v>#VALUE!</v>
      </c>
    </row>
    <row r="113" customFormat="false" ht="12.75" hidden="false" customHeight="false" outlineLevel="0" collapsed="false">
      <c r="A113" s="3"/>
      <c r="B113" s="211"/>
      <c r="C113" s="194" t="n">
        <v>560</v>
      </c>
      <c r="D113" s="195" t="n">
        <v>-272.73</v>
      </c>
      <c r="E113" s="196" t="n">
        <v>-750</v>
      </c>
      <c r="F113" s="197" t="n">
        <v>331.81</v>
      </c>
      <c r="G113" s="174"/>
      <c r="H113" s="175" t="e">
        <f aca="false">VLOOKUP(C113,#REF!,5,FALSE())</f>
        <v>#VALUE!</v>
      </c>
      <c r="I113" s="176" t="e">
        <f aca="false">G113-H113</f>
        <v>#VALUE!</v>
      </c>
    </row>
    <row r="114" customFormat="false" ht="12.75" hidden="false" customHeight="false" outlineLevel="0" collapsed="false">
      <c r="A114" s="3"/>
      <c r="B114" s="211"/>
      <c r="C114" s="194" t="n">
        <v>561</v>
      </c>
      <c r="D114" s="195" t="n">
        <v>-143.05</v>
      </c>
      <c r="E114" s="196" t="n">
        <v>-750</v>
      </c>
      <c r="F114" s="197" t="n">
        <v>420.67</v>
      </c>
      <c r="G114" s="174"/>
      <c r="H114" s="175" t="e">
        <f aca="false">VLOOKUP(C114,#REF!,5,FALSE())</f>
        <v>#VALUE!</v>
      </c>
      <c r="I114" s="176" t="e">
        <f aca="false">G114-H114</f>
        <v>#VALUE!</v>
      </c>
    </row>
    <row r="115" customFormat="false" ht="12.75" hidden="false" customHeight="false" outlineLevel="0" collapsed="false">
      <c r="A115" s="3"/>
      <c r="B115" s="211"/>
      <c r="C115" s="194" t="n">
        <v>562</v>
      </c>
      <c r="D115" s="195" t="n">
        <v>10.68</v>
      </c>
      <c r="E115" s="196" t="n">
        <v>-750</v>
      </c>
      <c r="F115" s="197" t="n">
        <v>452.54</v>
      </c>
      <c r="G115" s="174"/>
      <c r="H115" s="175" t="e">
        <f aca="false">VLOOKUP(C115,#REF!,5,FALSE())</f>
        <v>#VALUE!</v>
      </c>
      <c r="I115" s="176" t="e">
        <f aca="false">G115-H115</f>
        <v>#VALUE!</v>
      </c>
    </row>
    <row r="116" customFormat="false" ht="12.75" hidden="false" customHeight="false" outlineLevel="0" collapsed="false">
      <c r="A116" s="3"/>
      <c r="B116" s="211"/>
      <c r="C116" s="194" t="n">
        <v>563</v>
      </c>
      <c r="D116" s="195" t="n">
        <v>164.46</v>
      </c>
      <c r="E116" s="196" t="n">
        <v>-750</v>
      </c>
      <c r="F116" s="197" t="n">
        <v>420.88</v>
      </c>
      <c r="G116" s="174"/>
      <c r="H116" s="175" t="e">
        <f aca="false">VLOOKUP(C116,#REF!,5,FALSE())</f>
        <v>#VALUE!</v>
      </c>
      <c r="I116" s="176" t="e">
        <f aca="false">G116-H116</f>
        <v>#VALUE!</v>
      </c>
    </row>
    <row r="117" customFormat="false" ht="12.75" hidden="false" customHeight="false" outlineLevel="0" collapsed="false">
      <c r="A117" s="3"/>
      <c r="B117" s="211"/>
      <c r="C117" s="194" t="n">
        <v>564</v>
      </c>
      <c r="D117" s="195" t="n">
        <v>293.38</v>
      </c>
      <c r="E117" s="196" t="n">
        <v>-750</v>
      </c>
      <c r="F117" s="197" t="n">
        <v>330.82</v>
      </c>
      <c r="G117" s="174"/>
      <c r="H117" s="175" t="e">
        <f aca="false">VLOOKUP(C117,#REF!,5,FALSE())</f>
        <v>#VALUE!</v>
      </c>
      <c r="I117" s="176" t="e">
        <f aca="false">G117-H117</f>
        <v>#VALUE!</v>
      </c>
    </row>
    <row r="118" customFormat="false" ht="12.75" hidden="false" customHeight="false" outlineLevel="0" collapsed="false">
      <c r="A118" s="3"/>
      <c r="B118" s="211"/>
      <c r="C118" s="194" t="n">
        <v>565</v>
      </c>
      <c r="D118" s="195" t="n">
        <v>378.34</v>
      </c>
      <c r="E118" s="196" t="n">
        <v>-750</v>
      </c>
      <c r="F118" s="197" t="n">
        <v>198.6</v>
      </c>
      <c r="G118" s="174"/>
      <c r="H118" s="175" t="e">
        <f aca="false">VLOOKUP(C118,#REF!,5,FALSE())</f>
        <v>#VALUE!</v>
      </c>
      <c r="I118" s="176" t="e">
        <f aca="false">G118-H118</f>
        <v>#VALUE!</v>
      </c>
    </row>
    <row r="119" customFormat="false" ht="12.75" hidden="false" customHeight="false" outlineLevel="0" collapsed="false">
      <c r="A119" s="3"/>
      <c r="B119" s="211"/>
      <c r="C119" s="194" t="n">
        <v>566</v>
      </c>
      <c r="D119" s="195" t="n">
        <v>401.96</v>
      </c>
      <c r="E119" s="196" t="n">
        <v>-750</v>
      </c>
      <c r="F119" s="197" t="n">
        <v>43.11</v>
      </c>
      <c r="G119" s="174"/>
      <c r="H119" s="175" t="e">
        <f aca="false">VLOOKUP(C119,#REF!,5,FALSE())</f>
        <v>#VALUE!</v>
      </c>
      <c r="I119" s="176" t="e">
        <f aca="false">G119-H119</f>
        <v>#VALUE!</v>
      </c>
    </row>
    <row r="120" customFormat="false" ht="12.75" hidden="false" customHeight="false" outlineLevel="0" collapsed="false">
      <c r="A120" s="3"/>
      <c r="B120" s="211"/>
      <c r="C120" s="198" t="n">
        <v>557</v>
      </c>
      <c r="D120" s="199" t="n">
        <v>406</v>
      </c>
      <c r="E120" s="200" t="n">
        <v>-750</v>
      </c>
      <c r="F120" s="201" t="n">
        <v>-115</v>
      </c>
      <c r="G120" s="202"/>
      <c r="H120" s="203" t="e">
        <f aca="false">VLOOKUP(C120,#REF!,5,FALSE())</f>
        <v>#VALUE!</v>
      </c>
      <c r="I120" s="204" t="e">
        <f aca="false">G120-H120</f>
        <v>#VALUE!</v>
      </c>
    </row>
    <row r="121" customFormat="false" ht="13.5" hidden="false" customHeight="true" outlineLevel="0" collapsed="false">
      <c r="A121" s="3"/>
      <c r="B121" s="212" t="s">
        <v>194</v>
      </c>
      <c r="C121" s="206" t="n">
        <v>552</v>
      </c>
      <c r="D121" s="207" t="n">
        <v>-130</v>
      </c>
      <c r="E121" s="208" t="n">
        <v>-479</v>
      </c>
      <c r="F121" s="209" t="n">
        <v>-155</v>
      </c>
      <c r="G121" s="188"/>
      <c r="H121" s="189" t="e">
        <f aca="false">VLOOKUP(C121,#REF!,5,FALSE())</f>
        <v>#VALUE!</v>
      </c>
      <c r="I121" s="210" t="e">
        <f aca="false">G121-H121</f>
        <v>#VALUE!</v>
      </c>
    </row>
    <row r="122" customFormat="false" ht="12.75" hidden="false" customHeight="false" outlineLevel="0" collapsed="false">
      <c r="A122" s="3"/>
      <c r="B122" s="212"/>
      <c r="C122" s="194" t="n">
        <v>553</v>
      </c>
      <c r="D122" s="195" t="n">
        <v>0</v>
      </c>
      <c r="E122" s="196" t="n">
        <v>-473.4</v>
      </c>
      <c r="F122" s="197" t="n">
        <v>-155</v>
      </c>
      <c r="G122" s="174"/>
      <c r="H122" s="175" t="e">
        <f aca="false">VLOOKUP(C122,#REF!,5,FALSE())</f>
        <v>#VALUE!</v>
      </c>
      <c r="I122" s="176" t="e">
        <f aca="false">G122-H122</f>
        <v>#VALUE!</v>
      </c>
    </row>
    <row r="123" customFormat="false" ht="12.75" hidden="false" customHeight="false" outlineLevel="0" collapsed="false">
      <c r="A123" s="3"/>
      <c r="B123" s="212"/>
      <c r="C123" s="194" t="n">
        <v>554</v>
      </c>
      <c r="D123" s="195" t="n">
        <v>130</v>
      </c>
      <c r="E123" s="196" t="n">
        <v>-467.81</v>
      </c>
      <c r="F123" s="197" t="n">
        <v>-155</v>
      </c>
      <c r="G123" s="174"/>
      <c r="H123" s="175" t="e">
        <f aca="false">VLOOKUP(C123,#REF!,5,FALSE())</f>
        <v>#VALUE!</v>
      </c>
      <c r="I123" s="176" t="e">
        <f aca="false">G123-H123</f>
        <v>#VALUE!</v>
      </c>
    </row>
    <row r="124" customFormat="false" ht="12.75" hidden="false" customHeight="false" outlineLevel="0" collapsed="false">
      <c r="A124" s="3"/>
      <c r="B124" s="212"/>
      <c r="C124" s="198" t="n">
        <v>555</v>
      </c>
      <c r="D124" s="199" t="n">
        <v>334.9</v>
      </c>
      <c r="E124" s="200" t="n">
        <v>-506.09</v>
      </c>
      <c r="F124" s="201" t="n">
        <v>-115</v>
      </c>
      <c r="G124" s="202"/>
      <c r="H124" s="203" t="e">
        <f aca="false">VLOOKUP(C124,#REF!,5,FALSE())</f>
        <v>#VALUE!</v>
      </c>
      <c r="I124" s="204" t="e">
        <f aca="false">G124-H124</f>
        <v>#VALUE!</v>
      </c>
    </row>
    <row r="125" customFormat="false" ht="13.5" hidden="false" customHeight="true" outlineLevel="0" collapsed="false">
      <c r="A125" s="3"/>
      <c r="B125" s="205" t="s">
        <v>195</v>
      </c>
      <c r="C125" s="206" t="n">
        <v>219</v>
      </c>
      <c r="D125" s="207" t="n">
        <v>728.2</v>
      </c>
      <c r="E125" s="208" t="n">
        <v>-733</v>
      </c>
      <c r="F125" s="209" t="n">
        <v>675</v>
      </c>
      <c r="G125" s="188"/>
      <c r="H125" s="189" t="e">
        <f aca="false">VLOOKUP(C125,#REF!,5,FALSE())</f>
        <v>#VALUE!</v>
      </c>
      <c r="I125" s="210" t="e">
        <f aca="false">G125-H125</f>
        <v>#VALUE!</v>
      </c>
    </row>
    <row r="126" customFormat="false" ht="12.75" hidden="false" customHeight="false" outlineLevel="0" collapsed="false">
      <c r="A126" s="3"/>
      <c r="B126" s="205"/>
      <c r="C126" s="194" t="n">
        <v>220</v>
      </c>
      <c r="D126" s="195" t="n">
        <v>874.3</v>
      </c>
      <c r="E126" s="196" t="n">
        <v>-701.5</v>
      </c>
      <c r="F126" s="197" t="n">
        <v>775</v>
      </c>
      <c r="G126" s="174"/>
      <c r="H126" s="175" t="e">
        <f aca="false">VLOOKUP(C126,#REF!,5,FALSE())</f>
        <v>#VALUE!</v>
      </c>
      <c r="I126" s="176" t="e">
        <f aca="false">G126-H126</f>
        <v>#VALUE!</v>
      </c>
    </row>
    <row r="127" customFormat="false" ht="12.75" hidden="false" customHeight="false" outlineLevel="0" collapsed="false">
      <c r="A127" s="3"/>
      <c r="B127" s="205"/>
      <c r="C127" s="194" t="n">
        <v>223</v>
      </c>
      <c r="D127" s="195" t="n">
        <v>1018.3</v>
      </c>
      <c r="E127" s="196" t="n">
        <v>-648.7</v>
      </c>
      <c r="F127" s="197" t="n">
        <v>875</v>
      </c>
      <c r="G127" s="174"/>
      <c r="H127" s="175" t="e">
        <f aca="false">VLOOKUP(C127,#REF!,5,FALSE())</f>
        <v>#VALUE!</v>
      </c>
      <c r="I127" s="176" t="e">
        <f aca="false">G127-H127</f>
        <v>#VALUE!</v>
      </c>
    </row>
    <row r="128" customFormat="false" ht="12.75" hidden="false" customHeight="false" outlineLevel="0" collapsed="false">
      <c r="A128" s="3"/>
      <c r="B128" s="205"/>
      <c r="C128" s="194" t="n">
        <v>221</v>
      </c>
      <c r="D128" s="195" t="n">
        <v>1034.3</v>
      </c>
      <c r="E128" s="196" t="n">
        <v>-664.5</v>
      </c>
      <c r="F128" s="197" t="n">
        <v>875</v>
      </c>
      <c r="G128" s="174"/>
      <c r="H128" s="175" t="e">
        <f aca="false">VLOOKUP(C128,#REF!,5,FALSE())</f>
        <v>#VALUE!</v>
      </c>
      <c r="I128" s="176" t="e">
        <f aca="false">G128-H128</f>
        <v>#VALUE!</v>
      </c>
    </row>
    <row r="129" customFormat="false" ht="12.75" hidden="false" customHeight="false" outlineLevel="0" collapsed="false">
      <c r="A129" s="3"/>
      <c r="B129" s="205"/>
      <c r="C129" s="194" t="n">
        <v>224</v>
      </c>
      <c r="D129" s="195" t="n">
        <v>1060</v>
      </c>
      <c r="E129" s="196" t="n">
        <v>-675.8</v>
      </c>
      <c r="F129" s="197" t="n">
        <v>875</v>
      </c>
      <c r="G129" s="174"/>
      <c r="H129" s="175" t="e">
        <f aca="false">VLOOKUP(C129,#REF!,5,FALSE())</f>
        <v>#VALUE!</v>
      </c>
      <c r="I129" s="176" t="e">
        <f aca="false">G129-H129</f>
        <v>#VALUE!</v>
      </c>
    </row>
    <row r="130" customFormat="false" ht="12.75" hidden="false" customHeight="false" outlineLevel="0" collapsed="false">
      <c r="A130" s="3"/>
      <c r="B130" s="205"/>
      <c r="C130" s="194" t="n">
        <v>44</v>
      </c>
      <c r="D130" s="195" t="n">
        <v>1100</v>
      </c>
      <c r="E130" s="196" t="n">
        <v>-681.75</v>
      </c>
      <c r="F130" s="197" t="n">
        <v>875</v>
      </c>
      <c r="G130" s="174"/>
      <c r="H130" s="175" t="e">
        <f aca="false">VLOOKUP(C130,#REF!,5,FALSE())</f>
        <v>#VALUE!</v>
      </c>
      <c r="I130" s="176" t="e">
        <f aca="false">G130-H130</f>
        <v>#VALUE!</v>
      </c>
    </row>
    <row r="131" customFormat="false" ht="12.75" hidden="false" customHeight="false" outlineLevel="0" collapsed="false">
      <c r="A131" s="3"/>
      <c r="B131" s="205"/>
      <c r="C131" s="194" t="n">
        <v>222</v>
      </c>
      <c r="D131" s="195" t="n">
        <v>1219</v>
      </c>
      <c r="E131" s="196" t="n">
        <v>-617</v>
      </c>
      <c r="F131" s="197" t="n">
        <v>975</v>
      </c>
      <c r="G131" s="174"/>
      <c r="H131" s="175" t="e">
        <f aca="false">VLOOKUP(C131,#REF!,5,FALSE())</f>
        <v>#VALUE!</v>
      </c>
      <c r="I131" s="176" t="e">
        <f aca="false">G131-H131</f>
        <v>#VALUE!</v>
      </c>
    </row>
    <row r="132" customFormat="false" ht="12.75" hidden="false" customHeight="false" outlineLevel="0" collapsed="false">
      <c r="A132" s="3"/>
      <c r="B132" s="205"/>
      <c r="C132" s="198" t="n">
        <v>45</v>
      </c>
      <c r="D132" s="199" t="n">
        <v>1300</v>
      </c>
      <c r="E132" s="200" t="n">
        <v>-630.23</v>
      </c>
      <c r="F132" s="201" t="n">
        <v>975</v>
      </c>
      <c r="G132" s="202"/>
      <c r="H132" s="203" t="e">
        <f aca="false">VLOOKUP(C132,#REF!,5,FALSE())</f>
        <v>#VALUE!</v>
      </c>
      <c r="I132" s="204" t="e">
        <f aca="false">G132-H132</f>
        <v>#VALUE!</v>
      </c>
    </row>
    <row r="133" customFormat="false" ht="13.5" hidden="false" customHeight="true" outlineLevel="0" collapsed="false">
      <c r="A133" s="3"/>
      <c r="B133" s="205" t="s">
        <v>196</v>
      </c>
      <c r="C133" s="206" t="n">
        <v>38</v>
      </c>
      <c r="D133" s="207" t="n">
        <v>3300</v>
      </c>
      <c r="E133" s="208" t="n">
        <v>-830.78</v>
      </c>
      <c r="F133" s="209" t="n">
        <v>150</v>
      </c>
      <c r="G133" s="188"/>
      <c r="H133" s="189" t="e">
        <f aca="false">VLOOKUP(C133,#REF!,5,FALSE())</f>
        <v>#VALUE!</v>
      </c>
      <c r="I133" s="210" t="e">
        <f aca="false">G133-H133</f>
        <v>#VALUE!</v>
      </c>
    </row>
    <row r="134" customFormat="false" ht="12.75" hidden="false" customHeight="false" outlineLevel="0" collapsed="false">
      <c r="A134" s="3"/>
      <c r="B134" s="205"/>
      <c r="C134" s="194" t="n">
        <v>39</v>
      </c>
      <c r="D134" s="195" t="n">
        <v>3500</v>
      </c>
      <c r="E134" s="196" t="n">
        <v>-777.73</v>
      </c>
      <c r="F134" s="197" t="n">
        <v>150</v>
      </c>
      <c r="G134" s="174"/>
      <c r="H134" s="175" t="e">
        <f aca="false">VLOOKUP(C134,#REF!,5,FALSE())</f>
        <v>#VALUE!</v>
      </c>
      <c r="I134" s="176" t="e">
        <f aca="false">G134-H134</f>
        <v>#VALUE!</v>
      </c>
    </row>
    <row r="135" customFormat="false" ht="12.75" hidden="false" customHeight="false" outlineLevel="0" collapsed="false">
      <c r="A135" s="3"/>
      <c r="B135" s="205"/>
      <c r="C135" s="194" t="n">
        <v>198</v>
      </c>
      <c r="D135" s="195" t="n">
        <v>3588</v>
      </c>
      <c r="E135" s="196" t="n">
        <v>-748</v>
      </c>
      <c r="F135" s="197" t="n">
        <v>150</v>
      </c>
      <c r="G135" s="174"/>
      <c r="H135" s="175" t="e">
        <f aca="false">VLOOKUP(C135,#REF!,5,FALSE())</f>
        <v>#VALUE!</v>
      </c>
      <c r="I135" s="176" t="e">
        <f aca="false">G135-H135</f>
        <v>#VALUE!</v>
      </c>
    </row>
    <row r="136" customFormat="false" ht="12.75" hidden="false" customHeight="false" outlineLevel="0" collapsed="false">
      <c r="A136" s="3"/>
      <c r="B136" s="205"/>
      <c r="C136" s="194" t="n">
        <v>40</v>
      </c>
      <c r="D136" s="195" t="n">
        <v>3656.8</v>
      </c>
      <c r="E136" s="196" t="n">
        <v>-700</v>
      </c>
      <c r="F136" s="197" t="n">
        <v>150</v>
      </c>
      <c r="G136" s="174"/>
      <c r="H136" s="175" t="e">
        <f aca="false">VLOOKUP(C136,#REF!,5,FALSE())</f>
        <v>#VALUE!</v>
      </c>
      <c r="I136" s="176" t="e">
        <f aca="false">G136-H136</f>
        <v>#VALUE!</v>
      </c>
    </row>
    <row r="137" customFormat="false" ht="12.75" hidden="false" customHeight="false" outlineLevel="0" collapsed="false">
      <c r="A137" s="3"/>
      <c r="B137" s="205"/>
      <c r="C137" s="194" t="n">
        <v>42</v>
      </c>
      <c r="D137" s="195" t="n">
        <v>3765.4</v>
      </c>
      <c r="E137" s="196" t="n">
        <v>-400</v>
      </c>
      <c r="F137" s="197" t="n">
        <v>150</v>
      </c>
      <c r="G137" s="174"/>
      <c r="H137" s="175" t="e">
        <f aca="false">VLOOKUP(C137,#REF!,5,FALSE())</f>
        <v>#VALUE!</v>
      </c>
      <c r="I137" s="176" t="e">
        <f aca="false">G137-H137</f>
        <v>#VALUE!</v>
      </c>
    </row>
    <row r="138" customFormat="false" ht="12.75" hidden="false" customHeight="false" outlineLevel="0" collapsed="false">
      <c r="A138" s="3"/>
      <c r="B138" s="205"/>
      <c r="C138" s="194" t="n">
        <v>207</v>
      </c>
      <c r="D138" s="195" t="n">
        <v>3765</v>
      </c>
      <c r="E138" s="196" t="n">
        <v>400</v>
      </c>
      <c r="F138" s="197" t="n">
        <v>150</v>
      </c>
      <c r="G138" s="174"/>
      <c r="H138" s="175" t="e">
        <f aca="false">VLOOKUP(C138,#REF!,5,FALSE())</f>
        <v>#VALUE!</v>
      </c>
      <c r="I138" s="176" t="e">
        <f aca="false">G138-H138</f>
        <v>#VALUE!</v>
      </c>
    </row>
    <row r="139" customFormat="false" ht="12.75" hidden="false" customHeight="false" outlineLevel="0" collapsed="false">
      <c r="A139" s="3"/>
      <c r="B139" s="205"/>
      <c r="C139" s="194" t="n">
        <v>201</v>
      </c>
      <c r="D139" s="195" t="n">
        <v>3656.8</v>
      </c>
      <c r="E139" s="196" t="n">
        <v>700</v>
      </c>
      <c r="F139" s="197" t="n">
        <v>150</v>
      </c>
      <c r="G139" s="174"/>
      <c r="H139" s="175" t="e">
        <f aca="false">VLOOKUP(C139,#REF!,5,FALSE())</f>
        <v>#VALUE!</v>
      </c>
      <c r="I139" s="176" t="e">
        <f aca="false">G139-H139</f>
        <v>#VALUE!</v>
      </c>
    </row>
    <row r="140" customFormat="false" ht="12.75" hidden="false" customHeight="false" outlineLevel="0" collapsed="false">
      <c r="A140" s="3"/>
      <c r="B140" s="205"/>
      <c r="C140" s="194" t="n">
        <v>206</v>
      </c>
      <c r="D140" s="195" t="n">
        <v>3588</v>
      </c>
      <c r="E140" s="196" t="n">
        <v>748</v>
      </c>
      <c r="F140" s="197" t="n">
        <v>150</v>
      </c>
      <c r="G140" s="174"/>
      <c r="H140" s="175" t="e">
        <f aca="false">VLOOKUP(C140,#REF!,5,FALSE())</f>
        <v>#VALUE!</v>
      </c>
      <c r="I140" s="176" t="e">
        <f aca="false">G140-H140</f>
        <v>#VALUE!</v>
      </c>
    </row>
    <row r="141" customFormat="false" ht="12.75" hidden="false" customHeight="false" outlineLevel="0" collapsed="false">
      <c r="A141" s="3"/>
      <c r="B141" s="205"/>
      <c r="C141" s="194" t="n">
        <v>200</v>
      </c>
      <c r="D141" s="195" t="n">
        <v>3500</v>
      </c>
      <c r="E141" s="196" t="n">
        <v>777.7</v>
      </c>
      <c r="F141" s="197" t="n">
        <v>150</v>
      </c>
      <c r="G141" s="174"/>
      <c r="H141" s="175" t="e">
        <f aca="false">VLOOKUP(C141,#REF!,5,FALSE())</f>
        <v>#VALUE!</v>
      </c>
      <c r="I141" s="176" t="e">
        <f aca="false">G141-H141</f>
        <v>#VALUE!</v>
      </c>
    </row>
    <row r="142" customFormat="false" ht="12.75" hidden="false" customHeight="false" outlineLevel="0" collapsed="false">
      <c r="A142" s="3"/>
      <c r="B142" s="205"/>
      <c r="C142" s="198" t="n">
        <v>199</v>
      </c>
      <c r="D142" s="199" t="n">
        <v>3300</v>
      </c>
      <c r="E142" s="200" t="n">
        <v>830.8</v>
      </c>
      <c r="F142" s="201" t="n">
        <v>150</v>
      </c>
      <c r="G142" s="202"/>
      <c r="H142" s="203" t="e">
        <f aca="false">VLOOKUP(C142,#REF!,5,FALSE())</f>
        <v>#VALUE!</v>
      </c>
      <c r="I142" s="204" t="e">
        <f aca="false">G142-H142</f>
        <v>#VALUE!</v>
      </c>
    </row>
    <row r="143" customFormat="false" ht="13.5" hidden="false" customHeight="true" outlineLevel="0" collapsed="false">
      <c r="A143" s="3"/>
      <c r="B143" s="211" t="s">
        <v>197</v>
      </c>
      <c r="C143" s="206" t="n">
        <v>225</v>
      </c>
      <c r="D143" s="207" t="n">
        <v>3300</v>
      </c>
      <c r="E143" s="208" t="n">
        <v>-782.4</v>
      </c>
      <c r="F143" s="209" t="n">
        <v>500</v>
      </c>
      <c r="G143" s="188"/>
      <c r="H143" s="189" t="e">
        <f aca="false">VLOOKUP(C143,#REF!,5,FALSE())</f>
        <v>#VALUE!</v>
      </c>
      <c r="I143" s="210" t="e">
        <f aca="false">G143-H143</f>
        <v>#VALUE!</v>
      </c>
    </row>
    <row r="144" customFormat="false" ht="12.75" hidden="false" customHeight="false" outlineLevel="0" collapsed="false">
      <c r="A144" s="3"/>
      <c r="B144" s="211"/>
      <c r="C144" s="194" t="n">
        <v>226</v>
      </c>
      <c r="D144" s="195" t="n">
        <v>3425</v>
      </c>
      <c r="E144" s="196" t="n">
        <v>-762.3</v>
      </c>
      <c r="F144" s="197" t="n">
        <v>500</v>
      </c>
      <c r="G144" s="174"/>
      <c r="H144" s="175" t="e">
        <f aca="false">VLOOKUP(C144,#REF!,5,FALSE())</f>
        <v>#VALUE!</v>
      </c>
      <c r="I144" s="176" t="e">
        <f aca="false">G144-H144</f>
        <v>#VALUE!</v>
      </c>
    </row>
    <row r="145" customFormat="false" ht="12.75" hidden="false" customHeight="false" outlineLevel="0" collapsed="false">
      <c r="A145" s="3"/>
      <c r="B145" s="211"/>
      <c r="C145" s="194" t="n">
        <v>227</v>
      </c>
      <c r="D145" s="195" t="n">
        <v>3525</v>
      </c>
      <c r="E145" s="196" t="n">
        <v>-743.3</v>
      </c>
      <c r="F145" s="197" t="n">
        <v>500</v>
      </c>
      <c r="G145" s="174"/>
      <c r="H145" s="175" t="e">
        <f aca="false">VLOOKUP(C145,#REF!,5,FALSE())</f>
        <v>#VALUE!</v>
      </c>
      <c r="I145" s="176" t="e">
        <f aca="false">G145-H145</f>
        <v>#VALUE!</v>
      </c>
    </row>
    <row r="146" customFormat="false" ht="12.75" hidden="false" customHeight="false" outlineLevel="0" collapsed="false">
      <c r="A146" s="3"/>
      <c r="B146" s="211"/>
      <c r="C146" s="194" t="n">
        <v>228</v>
      </c>
      <c r="D146" s="195" t="n">
        <v>3599.5</v>
      </c>
      <c r="E146" s="196" t="n">
        <v>-690</v>
      </c>
      <c r="F146" s="197" t="n">
        <v>500</v>
      </c>
      <c r="G146" s="174"/>
      <c r="H146" s="175" t="e">
        <f aca="false">VLOOKUP(C146,#REF!,5,FALSE())</f>
        <v>#VALUE!</v>
      </c>
      <c r="I146" s="176" t="e">
        <f aca="false">G146-H146</f>
        <v>#VALUE!</v>
      </c>
    </row>
    <row r="147" customFormat="false" ht="12.75" hidden="false" customHeight="false" outlineLevel="0" collapsed="false">
      <c r="A147" s="3"/>
      <c r="B147" s="211"/>
      <c r="C147" s="194" t="n">
        <v>229</v>
      </c>
      <c r="D147" s="195" t="n">
        <v>3646.2</v>
      </c>
      <c r="E147" s="196" t="n">
        <v>-600</v>
      </c>
      <c r="F147" s="197" t="n">
        <v>500</v>
      </c>
      <c r="G147" s="174"/>
      <c r="H147" s="175" t="e">
        <f aca="false">VLOOKUP(C147,#REF!,5,FALSE())</f>
        <v>#VALUE!</v>
      </c>
      <c r="I147" s="176" t="e">
        <f aca="false">G147-H147</f>
        <v>#VALUE!</v>
      </c>
    </row>
    <row r="148" customFormat="false" ht="12.75" hidden="false" customHeight="false" outlineLevel="0" collapsed="false">
      <c r="A148" s="3"/>
      <c r="B148" s="211"/>
      <c r="C148" s="194" t="n">
        <v>234</v>
      </c>
      <c r="D148" s="195" t="n">
        <v>3646.2</v>
      </c>
      <c r="E148" s="196" t="n">
        <v>600</v>
      </c>
      <c r="F148" s="197" t="n">
        <v>500</v>
      </c>
      <c r="G148" s="174"/>
      <c r="H148" s="175" t="e">
        <f aca="false">VLOOKUP(C148,#REF!,5,FALSE())</f>
        <v>#VALUE!</v>
      </c>
      <c r="I148" s="176" t="e">
        <f aca="false">G148-H148</f>
        <v>#VALUE!</v>
      </c>
    </row>
    <row r="149" customFormat="false" ht="12.75" hidden="false" customHeight="false" outlineLevel="0" collapsed="false">
      <c r="A149" s="3"/>
      <c r="B149" s="211"/>
      <c r="C149" s="194" t="n">
        <v>233</v>
      </c>
      <c r="D149" s="195" t="n">
        <v>3599.5</v>
      </c>
      <c r="E149" s="196" t="n">
        <v>690</v>
      </c>
      <c r="F149" s="197" t="n">
        <v>500</v>
      </c>
      <c r="G149" s="174"/>
      <c r="H149" s="175" t="e">
        <f aca="false">VLOOKUP(C149,#REF!,5,FALSE())</f>
        <v>#VALUE!</v>
      </c>
      <c r="I149" s="176" t="e">
        <f aca="false">G149-H149</f>
        <v>#VALUE!</v>
      </c>
    </row>
    <row r="150" customFormat="false" ht="12.75" hidden="false" customHeight="false" outlineLevel="0" collapsed="false">
      <c r="A150" s="3"/>
      <c r="B150" s="211"/>
      <c r="C150" s="194" t="n">
        <v>232</v>
      </c>
      <c r="D150" s="195" t="n">
        <v>3525</v>
      </c>
      <c r="E150" s="196" t="n">
        <v>743.3</v>
      </c>
      <c r="F150" s="197" t="n">
        <v>500</v>
      </c>
      <c r="G150" s="174"/>
      <c r="H150" s="175" t="e">
        <f aca="false">VLOOKUP(C150,#REF!,5,FALSE())</f>
        <v>#VALUE!</v>
      </c>
      <c r="I150" s="176"/>
    </row>
    <row r="151" customFormat="false" ht="12.75" hidden="false" customHeight="false" outlineLevel="0" collapsed="false">
      <c r="A151" s="3"/>
      <c r="B151" s="211"/>
      <c r="C151" s="194" t="n">
        <v>231</v>
      </c>
      <c r="D151" s="195" t="n">
        <v>3425</v>
      </c>
      <c r="E151" s="196" t="n">
        <v>762.3</v>
      </c>
      <c r="F151" s="197" t="n">
        <v>500</v>
      </c>
      <c r="G151" s="174"/>
      <c r="H151" s="175" t="e">
        <f aca="false">VLOOKUP(C151,#REF!,5,FALSE())</f>
        <v>#VALUE!</v>
      </c>
      <c r="I151" s="176" t="e">
        <f aca="false">G151-H151</f>
        <v>#VALUE!</v>
      </c>
    </row>
    <row r="152" customFormat="false" ht="12.75" hidden="false" customHeight="false" outlineLevel="0" collapsed="false">
      <c r="A152" s="3"/>
      <c r="B152" s="211"/>
      <c r="C152" s="198" t="n">
        <v>230</v>
      </c>
      <c r="D152" s="199" t="n">
        <v>3300</v>
      </c>
      <c r="E152" s="200" t="n">
        <v>782.4</v>
      </c>
      <c r="F152" s="201" t="n">
        <v>500</v>
      </c>
      <c r="G152" s="202"/>
      <c r="H152" s="203" t="e">
        <f aca="false">VLOOKUP(C152,#REF!,5,FALSE())</f>
        <v>#VALUE!</v>
      </c>
      <c r="I152" s="204" t="e">
        <f aca="false">G152-H152</f>
        <v>#VALUE!</v>
      </c>
    </row>
    <row r="153" customFormat="false" ht="13.5" hidden="false" customHeight="true" outlineLevel="0" collapsed="false">
      <c r="A153" s="3"/>
      <c r="B153" s="213" t="s">
        <v>198</v>
      </c>
      <c r="C153" s="214" t="n">
        <v>260</v>
      </c>
      <c r="D153" s="208" t="n">
        <v>3008.4</v>
      </c>
      <c r="E153" s="208" t="n">
        <v>-677.2</v>
      </c>
      <c r="F153" s="209" t="n">
        <v>775</v>
      </c>
      <c r="G153" s="188"/>
      <c r="H153" s="189" t="e">
        <f aca="false">VLOOKUP(C153,#REF!,5,FALSE())</f>
        <v>#VALUE!</v>
      </c>
      <c r="I153" s="210" t="e">
        <f aca="false">G153-H153</f>
        <v>#VALUE!</v>
      </c>
    </row>
    <row r="154" customFormat="false" ht="12.75" hidden="false" customHeight="false" outlineLevel="0" collapsed="false">
      <c r="A154" s="3"/>
      <c r="B154" s="213"/>
      <c r="C154" s="215" t="n">
        <v>263</v>
      </c>
      <c r="D154" s="196" t="n">
        <v>2831.7</v>
      </c>
      <c r="E154" s="196" t="n">
        <v>-643.3</v>
      </c>
      <c r="F154" s="197" t="n">
        <v>875</v>
      </c>
      <c r="G154" s="174"/>
      <c r="H154" s="175" t="e">
        <f aca="false">VLOOKUP(C154,#REF!,5,FALSE())</f>
        <v>#VALUE!</v>
      </c>
      <c r="I154" s="176" t="e">
        <f aca="false">G154-H154</f>
        <v>#VALUE!</v>
      </c>
    </row>
    <row r="155" customFormat="false" ht="12.75" hidden="false" customHeight="false" outlineLevel="0" collapsed="false">
      <c r="A155" s="3"/>
      <c r="B155" s="213"/>
      <c r="C155" s="215" t="n">
        <v>133</v>
      </c>
      <c r="D155" s="216" t="n">
        <v>2619.5</v>
      </c>
      <c r="E155" s="216" t="n">
        <v>-600</v>
      </c>
      <c r="F155" s="217" t="n">
        <v>975</v>
      </c>
      <c r="G155" s="174"/>
      <c r="H155" s="175" t="e">
        <f aca="false">VLOOKUP(C155,#REF!,5,FALSE())</f>
        <v>#VALUE!</v>
      </c>
      <c r="I155" s="176" t="e">
        <f aca="false">G155-H155</f>
        <v>#VALUE!</v>
      </c>
    </row>
    <row r="156" customFormat="false" ht="12.75" hidden="false" customHeight="false" outlineLevel="0" collapsed="false">
      <c r="A156" s="3"/>
      <c r="B156" s="213"/>
      <c r="C156" s="215" t="n">
        <v>272</v>
      </c>
      <c r="D156" s="196" t="n">
        <v>2619.5</v>
      </c>
      <c r="E156" s="196" t="n">
        <v>600</v>
      </c>
      <c r="F156" s="197" t="n">
        <v>975</v>
      </c>
      <c r="G156" s="174"/>
      <c r="H156" s="175" t="e">
        <f aca="false">VLOOKUP(C156,#REF!,5,FALSE())</f>
        <v>#VALUE!</v>
      </c>
      <c r="I156" s="176" t="e">
        <f aca="false">G156-H156</f>
        <v>#VALUE!</v>
      </c>
    </row>
    <row r="157" customFormat="false" ht="12.75" hidden="false" customHeight="false" outlineLevel="0" collapsed="false">
      <c r="A157" s="3"/>
      <c r="B157" s="213"/>
      <c r="C157" s="215" t="n">
        <v>271</v>
      </c>
      <c r="D157" s="196" t="n">
        <v>2831.7</v>
      </c>
      <c r="E157" s="196" t="n">
        <v>643.3</v>
      </c>
      <c r="F157" s="197" t="n">
        <v>875</v>
      </c>
      <c r="G157" s="174"/>
      <c r="H157" s="175" t="e">
        <f aca="false">VLOOKUP(C157,#REF!,5,FALSE())</f>
        <v>#VALUE!</v>
      </c>
      <c r="I157" s="176" t="e">
        <f aca="false">G157-H157</f>
        <v>#VALUE!</v>
      </c>
    </row>
    <row r="158" customFormat="false" ht="12.75" hidden="false" customHeight="false" outlineLevel="0" collapsed="false">
      <c r="A158" s="3"/>
      <c r="B158" s="213"/>
      <c r="C158" s="218" t="n">
        <v>270</v>
      </c>
      <c r="D158" s="200" t="n">
        <v>3008.4</v>
      </c>
      <c r="E158" s="200" t="n">
        <v>677.2</v>
      </c>
      <c r="F158" s="201" t="n">
        <v>775</v>
      </c>
      <c r="G158" s="202"/>
      <c r="H158" s="203" t="e">
        <f aca="false">VLOOKUP(C158,#REF!,5,FALSE())</f>
        <v>#VALUE!</v>
      </c>
      <c r="I158" s="204" t="e">
        <f aca="false">G158-H158</f>
        <v>#VALUE!</v>
      </c>
    </row>
    <row r="159" customFormat="false" ht="13.5" hidden="false" customHeight="true" outlineLevel="0" collapsed="false">
      <c r="A159" s="3"/>
      <c r="B159" s="211" t="s">
        <v>199</v>
      </c>
      <c r="C159" s="219" t="n">
        <v>265</v>
      </c>
      <c r="D159" s="207" t="n">
        <v>2561.2</v>
      </c>
      <c r="E159" s="208" t="n">
        <v>-619.1</v>
      </c>
      <c r="F159" s="209" t="n">
        <v>963.8</v>
      </c>
      <c r="G159" s="188"/>
      <c r="H159" s="189" t="e">
        <f aca="false">VLOOKUP(C159,#REF!,5,FALSE())</f>
        <v>#VALUE!</v>
      </c>
      <c r="I159" s="210" t="e">
        <f aca="false">G159-H159</f>
        <v>#VALUE!</v>
      </c>
    </row>
    <row r="160" customFormat="false" ht="12.75" hidden="false" customHeight="false" outlineLevel="0" collapsed="false">
      <c r="A160" s="3"/>
      <c r="B160" s="211"/>
      <c r="C160" s="179" t="n">
        <v>133</v>
      </c>
      <c r="D160" s="220" t="n">
        <v>2619.5</v>
      </c>
      <c r="E160" s="216" t="n">
        <v>-600</v>
      </c>
      <c r="F160" s="217" t="n">
        <v>975</v>
      </c>
      <c r="G160" s="174"/>
      <c r="H160" s="175" t="e">
        <f aca="false">VLOOKUP(C160,#REF!,5,FALSE())</f>
        <v>#VALUE!</v>
      </c>
      <c r="I160" s="176" t="e">
        <f aca="false">G160-H160</f>
        <v>#VALUE!</v>
      </c>
    </row>
    <row r="161" customFormat="false" ht="12.75" hidden="false" customHeight="false" outlineLevel="0" collapsed="false">
      <c r="A161" s="3"/>
      <c r="B161" s="211"/>
      <c r="C161" s="179" t="n">
        <v>266</v>
      </c>
      <c r="D161" s="195" t="n">
        <v>2664.2</v>
      </c>
      <c r="E161" s="196" t="n">
        <v>-576</v>
      </c>
      <c r="F161" s="197" t="n">
        <v>975</v>
      </c>
      <c r="G161" s="174"/>
      <c r="H161" s="175" t="e">
        <f aca="false">VLOOKUP(C161,#REF!,5,FALSE())</f>
        <v>#VALUE!</v>
      </c>
      <c r="I161" s="176" t="e">
        <f aca="false">G161-H161</f>
        <v>#VALUE!</v>
      </c>
    </row>
    <row r="162" customFormat="false" ht="12.75" hidden="false" customHeight="false" outlineLevel="0" collapsed="false">
      <c r="A162" s="3"/>
      <c r="B162" s="211"/>
      <c r="C162" s="179" t="n">
        <v>134</v>
      </c>
      <c r="D162" s="220" t="n">
        <v>2778.4</v>
      </c>
      <c r="E162" s="216" t="n">
        <v>-600</v>
      </c>
      <c r="F162" s="217" t="n">
        <v>925</v>
      </c>
      <c r="G162" s="174"/>
      <c r="H162" s="175" t="e">
        <f aca="false">VLOOKUP(C162,#REF!,5,FALSE())</f>
        <v>#VALUE!</v>
      </c>
      <c r="I162" s="176" t="e">
        <f aca="false">G162-H162</f>
        <v>#VALUE!</v>
      </c>
    </row>
    <row r="163" customFormat="false" ht="12.75" hidden="false" customHeight="false" outlineLevel="0" collapsed="false">
      <c r="A163" s="3"/>
      <c r="B163" s="211"/>
      <c r="C163" s="179" t="n">
        <v>262</v>
      </c>
      <c r="D163" s="195" t="n">
        <v>2753.8</v>
      </c>
      <c r="E163" s="196" t="n">
        <v>-656.6</v>
      </c>
      <c r="F163" s="197" t="n">
        <v>875</v>
      </c>
      <c r="G163" s="174"/>
      <c r="H163" s="175" t="e">
        <f aca="false">VLOOKUP(C163,#REF!,5,FALSE())</f>
        <v>#VALUE!</v>
      </c>
      <c r="I163" s="176" t="e">
        <f aca="false">G163-H163</f>
        <v>#VALUE!</v>
      </c>
    </row>
    <row r="164" customFormat="false" ht="12.75" hidden="false" customHeight="false" outlineLevel="0" collapsed="false">
      <c r="A164" s="3"/>
      <c r="B164" s="211"/>
      <c r="C164" s="179" t="n">
        <v>263</v>
      </c>
      <c r="D164" s="195" t="n">
        <v>2831.7</v>
      </c>
      <c r="E164" s="196" t="n">
        <v>-643.3</v>
      </c>
      <c r="F164" s="197" t="n">
        <v>875</v>
      </c>
      <c r="G164" s="174"/>
      <c r="H164" s="175" t="e">
        <f aca="false">VLOOKUP(C164,#REF!,5,FALSE())</f>
        <v>#VALUE!</v>
      </c>
      <c r="I164" s="176" t="e">
        <f aca="false">G164-H164</f>
        <v>#VALUE!</v>
      </c>
    </row>
    <row r="165" customFormat="false" ht="12.75" hidden="false" customHeight="false" outlineLevel="0" collapsed="false">
      <c r="A165" s="3"/>
      <c r="B165" s="211"/>
      <c r="C165" s="179" t="n">
        <v>264</v>
      </c>
      <c r="D165" s="195" t="n">
        <v>2872.8</v>
      </c>
      <c r="E165" s="196" t="n">
        <v>-625.7</v>
      </c>
      <c r="F165" s="197" t="n">
        <v>875</v>
      </c>
      <c r="G165" s="174"/>
      <c r="H165" s="175" t="e">
        <f aca="false">VLOOKUP(C165,#REF!,5,FALSE())</f>
        <v>#VALUE!</v>
      </c>
      <c r="I165" s="176" t="e">
        <f aca="false">G165-H165</f>
        <v>#VALUE!</v>
      </c>
    </row>
    <row r="166" customFormat="false" ht="12.75" hidden="false" customHeight="false" outlineLevel="0" collapsed="false">
      <c r="A166" s="3"/>
      <c r="B166" s="211"/>
      <c r="C166" s="179" t="n">
        <v>259</v>
      </c>
      <c r="D166" s="195" t="n">
        <v>2930.6</v>
      </c>
      <c r="E166" s="196" t="n">
        <v>-689.8</v>
      </c>
      <c r="F166" s="197" t="n">
        <v>775</v>
      </c>
      <c r="G166" s="174"/>
      <c r="H166" s="175" t="e">
        <f aca="false">VLOOKUP(C166,#REF!,5,FALSE())</f>
        <v>#VALUE!</v>
      </c>
      <c r="I166" s="176" t="e">
        <f aca="false">G166-H166</f>
        <v>#VALUE!</v>
      </c>
    </row>
    <row r="167" customFormat="false" ht="12.75" hidden="false" customHeight="false" outlineLevel="0" collapsed="false">
      <c r="A167" s="3"/>
      <c r="B167" s="211"/>
      <c r="C167" s="179" t="n">
        <v>260</v>
      </c>
      <c r="D167" s="195" t="n">
        <v>3008.4</v>
      </c>
      <c r="E167" s="196" t="n">
        <v>-677.2</v>
      </c>
      <c r="F167" s="197" t="n">
        <v>775</v>
      </c>
      <c r="G167" s="174"/>
      <c r="H167" s="175" t="e">
        <f aca="false">VLOOKUP(C167,#REF!,5,FALSE())</f>
        <v>#VALUE!</v>
      </c>
      <c r="I167" s="176" t="e">
        <f aca="false">G167-H167</f>
        <v>#VALUE!</v>
      </c>
    </row>
    <row r="168" customFormat="false" ht="12.75" hidden="false" customHeight="false" outlineLevel="0" collapsed="false">
      <c r="A168" s="3"/>
      <c r="B168" s="211"/>
      <c r="C168" s="179" t="n">
        <v>261</v>
      </c>
      <c r="D168" s="195" t="n">
        <v>3085.5</v>
      </c>
      <c r="E168" s="196" t="n">
        <v>-643.1</v>
      </c>
      <c r="F168" s="197" t="n">
        <v>775</v>
      </c>
      <c r="G168" s="174"/>
      <c r="H168" s="175" t="e">
        <f aca="false">VLOOKUP(C168,#REF!,5,FALSE())</f>
        <v>#VALUE!</v>
      </c>
      <c r="I168" s="176" t="e">
        <f aca="false">G168-H168</f>
        <v>#VALUE!</v>
      </c>
    </row>
    <row r="169" customFormat="false" ht="12.75" hidden="false" customHeight="false" outlineLevel="0" collapsed="false">
      <c r="A169" s="3"/>
      <c r="B169" s="211"/>
      <c r="C169" s="179" t="n">
        <v>269</v>
      </c>
      <c r="D169" s="195" t="n">
        <v>2667.9</v>
      </c>
      <c r="E169" s="196" t="n">
        <v>-529.1</v>
      </c>
      <c r="F169" s="197" t="n">
        <v>975</v>
      </c>
      <c r="G169" s="174"/>
      <c r="H169" s="175" t="e">
        <f aca="false">VLOOKUP(C169,#REF!,5,FALSE())</f>
        <v>#VALUE!</v>
      </c>
      <c r="I169" s="176" t="e">
        <f aca="false">G169-H169</f>
        <v>#VALUE!</v>
      </c>
    </row>
    <row r="170" customFormat="false" ht="12.75" hidden="false" customHeight="false" outlineLevel="0" collapsed="false">
      <c r="A170" s="3"/>
      <c r="B170" s="211"/>
      <c r="C170" s="179" t="n">
        <v>268</v>
      </c>
      <c r="D170" s="195" t="n">
        <v>2897.9</v>
      </c>
      <c r="E170" s="196" t="n">
        <v>-565.2</v>
      </c>
      <c r="F170" s="197" t="n">
        <v>875</v>
      </c>
      <c r="G170" s="174"/>
      <c r="H170" s="175" t="e">
        <f aca="false">VLOOKUP(C170,#REF!,5,FALSE())</f>
        <v>#VALUE!</v>
      </c>
      <c r="I170" s="176" t="e">
        <f aca="false">G170-H170</f>
        <v>#VALUE!</v>
      </c>
    </row>
    <row r="171" customFormat="false" ht="12.75" hidden="false" customHeight="false" outlineLevel="0" collapsed="false">
      <c r="A171" s="3"/>
      <c r="B171" s="211"/>
      <c r="C171" s="221" t="n">
        <v>267</v>
      </c>
      <c r="D171" s="199" t="n">
        <v>3099.9</v>
      </c>
      <c r="E171" s="200" t="n">
        <v>-588.4</v>
      </c>
      <c r="F171" s="201" t="n">
        <v>775</v>
      </c>
      <c r="G171" s="202"/>
      <c r="H171" s="203" t="e">
        <f aca="false">VLOOKUP(C171,#REF!,5,FALSE())</f>
        <v>#VALUE!</v>
      </c>
      <c r="I171" s="204" t="e">
        <f aca="false">G171-H171</f>
        <v>#VALUE!</v>
      </c>
    </row>
    <row r="172" customFormat="false" ht="13.5" hidden="false" customHeight="true" outlineLevel="0" collapsed="false">
      <c r="A172" s="3"/>
      <c r="B172" s="211" t="s">
        <v>200</v>
      </c>
      <c r="C172" s="206" t="n">
        <v>621</v>
      </c>
      <c r="D172" s="207" t="n">
        <v>540</v>
      </c>
      <c r="E172" s="208" t="n">
        <v>-339.3</v>
      </c>
      <c r="F172" s="209" t="n">
        <v>-120</v>
      </c>
      <c r="G172" s="188"/>
      <c r="H172" s="189" t="e">
        <f aca="false">VLOOKUP(C172,#REF!,5,FALSE())</f>
        <v>#VALUE!</v>
      </c>
      <c r="I172" s="210" t="e">
        <f aca="false">G172-H172</f>
        <v>#VALUE!</v>
      </c>
    </row>
    <row r="173" customFormat="false" ht="12.75" hidden="false" customHeight="false" outlineLevel="0" collapsed="false">
      <c r="A173" s="3"/>
      <c r="B173" s="211"/>
      <c r="C173" s="194" t="n">
        <v>622</v>
      </c>
      <c r="D173" s="195" t="n">
        <v>750</v>
      </c>
      <c r="E173" s="196" t="n">
        <v>-328.45</v>
      </c>
      <c r="F173" s="197" t="n">
        <v>-120</v>
      </c>
      <c r="G173" s="174"/>
      <c r="H173" s="175" t="e">
        <f aca="false">VLOOKUP(C173,#REF!,5,FALSE())</f>
        <v>#VALUE!</v>
      </c>
      <c r="I173" s="176" t="e">
        <f aca="false">G173-H173</f>
        <v>#VALUE!</v>
      </c>
    </row>
    <row r="174" customFormat="false" ht="12.75" hidden="false" customHeight="false" outlineLevel="0" collapsed="false">
      <c r="A174" s="3"/>
      <c r="B174" s="211"/>
      <c r="C174" s="194" t="n">
        <v>623</v>
      </c>
      <c r="D174" s="195" t="n">
        <v>1100</v>
      </c>
      <c r="E174" s="196" t="n">
        <v>-360</v>
      </c>
      <c r="F174" s="197" t="n">
        <v>-155.66</v>
      </c>
      <c r="G174" s="174"/>
      <c r="H174" s="175" t="e">
        <f aca="false">VLOOKUP(C174,#REF!,5,FALSE())</f>
        <v>#VALUE!</v>
      </c>
      <c r="I174" s="176" t="e">
        <f aca="false">G174-H174</f>
        <v>#VALUE!</v>
      </c>
    </row>
    <row r="175" customFormat="false" ht="12.75" hidden="false" customHeight="false" outlineLevel="0" collapsed="false">
      <c r="A175" s="3"/>
      <c r="B175" s="211"/>
      <c r="C175" s="194" t="n">
        <v>624</v>
      </c>
      <c r="D175" s="195" t="n">
        <v>1500</v>
      </c>
      <c r="E175" s="196" t="n">
        <v>-360</v>
      </c>
      <c r="F175" s="197" t="n">
        <v>-150.12</v>
      </c>
      <c r="G175" s="174"/>
      <c r="H175" s="175" t="e">
        <f aca="false">VLOOKUP(C175,#REF!,5,FALSE())</f>
        <v>#VALUE!</v>
      </c>
      <c r="I175" s="176" t="e">
        <f aca="false">G175-H175</f>
        <v>#VALUE!</v>
      </c>
    </row>
    <row r="176" customFormat="false" ht="12.75" hidden="false" customHeight="false" outlineLevel="0" collapsed="false">
      <c r="A176" s="3"/>
      <c r="B176" s="211"/>
      <c r="C176" s="194" t="n">
        <v>625</v>
      </c>
      <c r="D176" s="195" t="n">
        <v>400</v>
      </c>
      <c r="E176" s="196" t="n">
        <v>-550</v>
      </c>
      <c r="F176" s="197" t="n">
        <v>-159.6</v>
      </c>
      <c r="G176" s="174"/>
      <c r="H176" s="175" t="e">
        <f aca="false">VLOOKUP(C176,#REF!,5,FALSE())</f>
        <v>#VALUE!</v>
      </c>
      <c r="I176" s="176" t="e">
        <f aca="false">G176-H176</f>
        <v>#VALUE!</v>
      </c>
    </row>
    <row r="177" customFormat="false" ht="12.75" hidden="false" customHeight="false" outlineLevel="0" collapsed="false">
      <c r="A177" s="3"/>
      <c r="B177" s="211"/>
      <c r="C177" s="194" t="n">
        <v>626</v>
      </c>
      <c r="D177" s="195" t="n">
        <v>500</v>
      </c>
      <c r="E177" s="196" t="n">
        <v>-700</v>
      </c>
      <c r="F177" s="197" t="n">
        <v>-159.7</v>
      </c>
      <c r="G177" s="174"/>
      <c r="H177" s="175" t="e">
        <f aca="false">VLOOKUP(C177,#REF!,5,FALSE())</f>
        <v>#VALUE!</v>
      </c>
      <c r="I177" s="176" t="e">
        <f aca="false">G177-H177</f>
        <v>#VALUE!</v>
      </c>
    </row>
    <row r="178" customFormat="false" ht="12.75" hidden="false" customHeight="false" outlineLevel="0" collapsed="false">
      <c r="A178" s="3"/>
      <c r="B178" s="211"/>
      <c r="C178" s="194" t="n">
        <v>627</v>
      </c>
      <c r="D178" s="195" t="n">
        <v>540</v>
      </c>
      <c r="E178" s="196" t="n">
        <v>-590</v>
      </c>
      <c r="F178" s="197" t="n">
        <v>-164.6</v>
      </c>
      <c r="G178" s="174"/>
      <c r="H178" s="175" t="e">
        <f aca="false">VLOOKUP(C178,#REF!,5,FALSE())</f>
        <v>#VALUE!</v>
      </c>
      <c r="I178" s="176" t="e">
        <f aca="false">G178-H178</f>
        <v>#VALUE!</v>
      </c>
    </row>
    <row r="179" customFormat="false" ht="12.75" hidden="false" customHeight="false" outlineLevel="0" collapsed="false">
      <c r="A179" s="3"/>
      <c r="B179" s="211"/>
      <c r="C179" s="194" t="n">
        <v>628</v>
      </c>
      <c r="D179" s="195" t="n">
        <v>750</v>
      </c>
      <c r="E179" s="196" t="n">
        <v>-590</v>
      </c>
      <c r="F179" s="197" t="n">
        <v>-160.05</v>
      </c>
      <c r="G179" s="174"/>
      <c r="H179" s="175" t="e">
        <f aca="false">VLOOKUP(C179,#REF!,5,FALSE())</f>
        <v>#VALUE!</v>
      </c>
      <c r="I179" s="176" t="e">
        <f aca="false">G179-H179</f>
        <v>#VALUE!</v>
      </c>
    </row>
    <row r="180" customFormat="false" ht="12.75" hidden="false" customHeight="false" outlineLevel="0" collapsed="false">
      <c r="A180" s="3"/>
      <c r="B180" s="211"/>
      <c r="C180" s="194" t="n">
        <v>629</v>
      </c>
      <c r="D180" s="195" t="n">
        <v>1100</v>
      </c>
      <c r="E180" s="196" t="n">
        <v>-590</v>
      </c>
      <c r="F180" s="197" t="n">
        <v>-155.66</v>
      </c>
      <c r="G180" s="174"/>
      <c r="H180" s="175" t="e">
        <f aca="false">VLOOKUP(C180,#REF!,5,FALSE())</f>
        <v>#VALUE!</v>
      </c>
      <c r="I180" s="176" t="e">
        <f aca="false">G180-H180</f>
        <v>#VALUE!</v>
      </c>
    </row>
    <row r="181" customFormat="false" ht="12.75" hidden="false" customHeight="false" outlineLevel="0" collapsed="false">
      <c r="A181" s="3"/>
      <c r="B181" s="211"/>
      <c r="C181" s="194" t="n">
        <v>630</v>
      </c>
      <c r="D181" s="195" t="n">
        <v>1500</v>
      </c>
      <c r="E181" s="196" t="n">
        <v>-590</v>
      </c>
      <c r="F181" s="197" t="n">
        <v>-150.12</v>
      </c>
      <c r="G181" s="174"/>
      <c r="H181" s="175" t="e">
        <f aca="false">VLOOKUP(C181,#REF!,5,FALSE())</f>
        <v>#VALUE!</v>
      </c>
      <c r="I181" s="176" t="e">
        <f aca="false">G181-H181</f>
        <v>#VALUE!</v>
      </c>
    </row>
    <row r="182" customFormat="false" ht="12.75" hidden="false" customHeight="false" outlineLevel="0" collapsed="false">
      <c r="A182" s="3"/>
      <c r="B182" s="211"/>
      <c r="C182" s="194" t="n">
        <v>631</v>
      </c>
      <c r="D182" s="195" t="n">
        <v>2403.7</v>
      </c>
      <c r="E182" s="196" t="n">
        <v>-740</v>
      </c>
      <c r="F182" s="197" t="n">
        <v>-97.1</v>
      </c>
      <c r="G182" s="174"/>
      <c r="H182" s="175" t="e">
        <f aca="false">VLOOKUP(C182,#REF!,5,FALSE())</f>
        <v>#VALUE!</v>
      </c>
      <c r="I182" s="176" t="e">
        <f aca="false">G182-H182</f>
        <v>#VALUE!</v>
      </c>
    </row>
    <row r="183" customFormat="false" ht="12.75" hidden="false" customHeight="false" outlineLevel="0" collapsed="false">
      <c r="A183" s="3"/>
      <c r="B183" s="211"/>
      <c r="C183" s="194" t="n">
        <v>632</v>
      </c>
      <c r="D183" s="195" t="n">
        <v>2793.2</v>
      </c>
      <c r="E183" s="196" t="n">
        <v>-740</v>
      </c>
      <c r="F183" s="197" t="n">
        <v>461.5</v>
      </c>
      <c r="G183" s="174"/>
      <c r="H183" s="175" t="e">
        <f aca="false">VLOOKUP(C183,#REF!,5,FALSE())</f>
        <v>#VALUE!</v>
      </c>
      <c r="I183" s="176" t="e">
        <f aca="false">G183-H183</f>
        <v>#VALUE!</v>
      </c>
    </row>
    <row r="184" customFormat="false" ht="12.75" hidden="false" customHeight="false" outlineLevel="0" collapsed="false">
      <c r="A184" s="3"/>
      <c r="B184" s="211"/>
      <c r="C184" s="198" t="n">
        <v>633</v>
      </c>
      <c r="D184" s="199" t="n">
        <v>3172.9</v>
      </c>
      <c r="E184" s="200" t="n">
        <v>-740</v>
      </c>
      <c r="F184" s="201" t="n">
        <v>185.2</v>
      </c>
      <c r="G184" s="202"/>
      <c r="H184" s="203" t="e">
        <f aca="false">VLOOKUP(C184,#REF!,5,FALSE())</f>
        <v>#VALUE!</v>
      </c>
      <c r="I184" s="204" t="e">
        <f aca="false">G184-H184</f>
        <v>#VALUE!</v>
      </c>
    </row>
    <row r="185" customFormat="false" ht="13.5" hidden="false" customHeight="true" outlineLevel="0" collapsed="false">
      <c r="A185" s="3"/>
      <c r="B185" s="211" t="s">
        <v>201</v>
      </c>
      <c r="C185" s="206" t="n">
        <v>55</v>
      </c>
      <c r="D185" s="207" t="n">
        <v>553.5</v>
      </c>
      <c r="E185" s="208" t="n">
        <v>-200</v>
      </c>
      <c r="F185" s="209" t="n">
        <v>675</v>
      </c>
      <c r="G185" s="188"/>
      <c r="H185" s="189" t="e">
        <f aca="false">VLOOKUP(C185,#REF!,5,FALSE())</f>
        <v>#VALUE!</v>
      </c>
      <c r="I185" s="210" t="e">
        <f aca="false">G185-H185</f>
        <v>#VALUE!</v>
      </c>
    </row>
    <row r="186" customFormat="false" ht="12.75" hidden="false" customHeight="false" outlineLevel="0" collapsed="false">
      <c r="A186" s="3"/>
      <c r="B186" s="211"/>
      <c r="C186" s="194" t="n">
        <v>59</v>
      </c>
      <c r="D186" s="195" t="n">
        <v>589.2</v>
      </c>
      <c r="E186" s="196" t="n">
        <v>-400</v>
      </c>
      <c r="F186" s="197" t="n">
        <v>675</v>
      </c>
      <c r="G186" s="174"/>
      <c r="H186" s="175" t="e">
        <f aca="false">VLOOKUP(C186,#REF!,5,FALSE())</f>
        <v>#VALUE!</v>
      </c>
      <c r="I186" s="176" t="e">
        <f aca="false">G186-H186</f>
        <v>#VALUE!</v>
      </c>
    </row>
    <row r="187" customFormat="false" ht="12.75" hidden="false" customHeight="false" outlineLevel="0" collapsed="false">
      <c r="A187" s="3"/>
      <c r="B187" s="211"/>
      <c r="C187" s="194" t="n">
        <v>63</v>
      </c>
      <c r="D187" s="195" t="n">
        <v>661.1</v>
      </c>
      <c r="E187" s="196" t="n">
        <v>-600</v>
      </c>
      <c r="F187" s="197" t="n">
        <v>675</v>
      </c>
      <c r="G187" s="174"/>
      <c r="H187" s="175" t="e">
        <f aca="false">VLOOKUP(C187,#REF!,5,FALSE())</f>
        <v>#VALUE!</v>
      </c>
      <c r="I187" s="176" t="e">
        <f aca="false">G187-H187</f>
        <v>#VALUE!</v>
      </c>
    </row>
    <row r="188" customFormat="false" ht="12.75" hidden="false" customHeight="false" outlineLevel="0" collapsed="false">
      <c r="A188" s="3"/>
      <c r="B188" s="211"/>
      <c r="C188" s="194" t="n">
        <v>56</v>
      </c>
      <c r="D188" s="195" t="n">
        <v>718.28</v>
      </c>
      <c r="E188" s="196" t="n">
        <v>-200</v>
      </c>
      <c r="F188" s="197" t="n">
        <v>775</v>
      </c>
      <c r="G188" s="174"/>
      <c r="H188" s="175" t="e">
        <f aca="false">VLOOKUP(C188,#REF!,5,FALSE())</f>
        <v>#VALUE!</v>
      </c>
      <c r="I188" s="176" t="e">
        <f aca="false">G188-H188</f>
        <v>#VALUE!</v>
      </c>
    </row>
    <row r="189" customFormat="false" ht="12.75" hidden="false" customHeight="false" outlineLevel="0" collapsed="false">
      <c r="A189" s="3"/>
      <c r="B189" s="211"/>
      <c r="C189" s="194" t="n">
        <v>60</v>
      </c>
      <c r="D189" s="195" t="n">
        <v>754.38</v>
      </c>
      <c r="E189" s="196" t="n">
        <v>-400</v>
      </c>
      <c r="F189" s="197" t="n">
        <v>775</v>
      </c>
      <c r="G189" s="174"/>
      <c r="H189" s="175" t="e">
        <f aca="false">VLOOKUP(C189,#REF!,5,FALSE())</f>
        <v>#VALUE!</v>
      </c>
      <c r="I189" s="176" t="e">
        <f aca="false">G189-H189</f>
        <v>#VALUE!</v>
      </c>
    </row>
    <row r="190" customFormat="false" ht="12.75" hidden="false" customHeight="false" outlineLevel="0" collapsed="false">
      <c r="A190" s="3"/>
      <c r="B190" s="211"/>
      <c r="C190" s="194" t="n">
        <v>64</v>
      </c>
      <c r="D190" s="195" t="n">
        <v>827.65</v>
      </c>
      <c r="E190" s="196" t="n">
        <v>-600</v>
      </c>
      <c r="F190" s="197" t="n">
        <v>775</v>
      </c>
      <c r="G190" s="174"/>
      <c r="H190" s="175" t="e">
        <f aca="false">VLOOKUP(C190,#REF!,5,FALSE())</f>
        <v>#VALUE!</v>
      </c>
      <c r="I190" s="176" t="e">
        <f aca="false">G190-H190</f>
        <v>#VALUE!</v>
      </c>
    </row>
    <row r="191" customFormat="false" ht="12.75" hidden="false" customHeight="false" outlineLevel="0" collapsed="false">
      <c r="A191" s="3"/>
      <c r="B191" s="211"/>
      <c r="C191" s="194" t="n">
        <v>57</v>
      </c>
      <c r="D191" s="195" t="n">
        <v>895.8</v>
      </c>
      <c r="E191" s="196" t="n">
        <v>-200</v>
      </c>
      <c r="F191" s="197" t="n">
        <v>875</v>
      </c>
      <c r="G191" s="174"/>
      <c r="H191" s="175" t="e">
        <f aca="false">VLOOKUP(C191,#REF!,5,FALSE())</f>
        <v>#VALUE!</v>
      </c>
      <c r="I191" s="176" t="e">
        <f aca="false">G191-H191</f>
        <v>#VALUE!</v>
      </c>
    </row>
    <row r="192" customFormat="false" ht="12.75" hidden="false" customHeight="false" outlineLevel="0" collapsed="false">
      <c r="A192" s="3"/>
      <c r="B192" s="211"/>
      <c r="C192" s="194" t="n">
        <v>61</v>
      </c>
      <c r="D192" s="195" t="n">
        <v>932.43</v>
      </c>
      <c r="E192" s="196" t="n">
        <v>-400</v>
      </c>
      <c r="F192" s="197" t="n">
        <v>875</v>
      </c>
      <c r="G192" s="174"/>
      <c r="H192" s="175" t="e">
        <f aca="false">VLOOKUP(C192,#REF!,5,FALSE())</f>
        <v>#VALUE!</v>
      </c>
      <c r="I192" s="176" t="e">
        <f aca="false">G192-H192</f>
        <v>#VALUE!</v>
      </c>
    </row>
    <row r="193" customFormat="false" ht="12.75" hidden="false" customHeight="false" outlineLevel="0" collapsed="false">
      <c r="A193" s="3"/>
      <c r="B193" s="211"/>
      <c r="C193" s="194" t="n">
        <v>65</v>
      </c>
      <c r="D193" s="195" t="n">
        <v>1007.9</v>
      </c>
      <c r="E193" s="196" t="n">
        <v>-600</v>
      </c>
      <c r="F193" s="197" t="n">
        <v>875</v>
      </c>
      <c r="G193" s="174"/>
      <c r="H193" s="175" t="e">
        <f aca="false">VLOOKUP(C193,#REF!,5,FALSE())</f>
        <v>#VALUE!</v>
      </c>
      <c r="I193" s="176" t="e">
        <f aca="false">G193-H193</f>
        <v>#VALUE!</v>
      </c>
    </row>
    <row r="194" customFormat="false" ht="12.75" hidden="false" customHeight="false" outlineLevel="0" collapsed="false">
      <c r="A194" s="3"/>
      <c r="B194" s="211"/>
      <c r="C194" s="194" t="n">
        <v>58</v>
      </c>
      <c r="D194" s="195" t="n">
        <v>1095.9</v>
      </c>
      <c r="E194" s="196" t="n">
        <v>-200</v>
      </c>
      <c r="F194" s="197" t="n">
        <v>975</v>
      </c>
      <c r="G194" s="174"/>
      <c r="H194" s="175" t="e">
        <f aca="false">VLOOKUP(C194,#REF!,5,FALSE())</f>
        <v>#VALUE!</v>
      </c>
      <c r="I194" s="176" t="e">
        <f aca="false">G194-H194</f>
        <v>#VALUE!</v>
      </c>
    </row>
    <row r="195" customFormat="false" ht="12.75" hidden="false" customHeight="false" outlineLevel="0" collapsed="false">
      <c r="A195" s="3"/>
      <c r="B195" s="211"/>
      <c r="C195" s="198" t="n">
        <v>62</v>
      </c>
      <c r="D195" s="199" t="n">
        <v>1134.9</v>
      </c>
      <c r="E195" s="200" t="n">
        <v>-400</v>
      </c>
      <c r="F195" s="201" t="n">
        <v>975</v>
      </c>
      <c r="G195" s="202"/>
      <c r="H195" s="203" t="e">
        <f aca="false">VLOOKUP(C195,#REF!,5,FALSE())</f>
        <v>#VALUE!</v>
      </c>
      <c r="I195" s="204" t="e">
        <f aca="false">G195-H195</f>
        <v>#VALUE!</v>
      </c>
    </row>
    <row r="196" customFormat="false" ht="13.5" hidden="false" customHeight="true" outlineLevel="0" collapsed="false">
      <c r="A196" s="3"/>
      <c r="B196" s="205" t="s">
        <v>202</v>
      </c>
      <c r="C196" s="219" t="n">
        <v>129</v>
      </c>
      <c r="D196" s="222" t="n">
        <v>2743.55</v>
      </c>
      <c r="E196" s="223" t="n">
        <v>-400</v>
      </c>
      <c r="F196" s="224" t="n">
        <v>975</v>
      </c>
      <c r="G196" s="188"/>
      <c r="H196" s="189" t="e">
        <f aca="false">VLOOKUP(C196,#REF!,5,FALSE())</f>
        <v>#VALUE!</v>
      </c>
      <c r="I196" s="210" t="e">
        <f aca="false">G196-H196</f>
        <v>#VALUE!</v>
      </c>
    </row>
    <row r="197" customFormat="false" ht="12.75" hidden="false" customHeight="false" outlineLevel="0" collapsed="false">
      <c r="A197" s="3"/>
      <c r="B197" s="205"/>
      <c r="C197" s="179" t="n">
        <v>125</v>
      </c>
      <c r="D197" s="220" t="n">
        <v>2803.68</v>
      </c>
      <c r="E197" s="216" t="n">
        <v>-200</v>
      </c>
      <c r="F197" s="217" t="n">
        <v>975</v>
      </c>
      <c r="G197" s="174"/>
      <c r="H197" s="175" t="e">
        <f aca="false">VLOOKUP(C197,#REF!,5,FALSE())</f>
        <v>#VALUE!</v>
      </c>
      <c r="I197" s="176" t="e">
        <f aca="false">G197-H197</f>
        <v>#VALUE!</v>
      </c>
    </row>
    <row r="198" customFormat="false" ht="12.75" hidden="false" customHeight="false" outlineLevel="0" collapsed="false">
      <c r="A198" s="3"/>
      <c r="B198" s="205"/>
      <c r="C198" s="179" t="n">
        <v>130</v>
      </c>
      <c r="D198" s="220" t="n">
        <v>2989.1</v>
      </c>
      <c r="E198" s="216" t="n">
        <v>-400</v>
      </c>
      <c r="F198" s="217" t="n">
        <v>875</v>
      </c>
      <c r="G198" s="174"/>
      <c r="H198" s="175" t="e">
        <f aca="false">VLOOKUP(C198,#REF!,5,FALSE())</f>
        <v>#VALUE!</v>
      </c>
      <c r="I198" s="176" t="e">
        <f aca="false">G198-H198</f>
        <v>#VALUE!</v>
      </c>
    </row>
    <row r="199" customFormat="false" ht="12.75" hidden="false" customHeight="false" outlineLevel="0" collapsed="false">
      <c r="A199" s="3"/>
      <c r="B199" s="205"/>
      <c r="C199" s="179" t="n">
        <v>126</v>
      </c>
      <c r="D199" s="220" t="n">
        <v>3042.9</v>
      </c>
      <c r="E199" s="216" t="n">
        <v>-200</v>
      </c>
      <c r="F199" s="217" t="n">
        <v>875</v>
      </c>
      <c r="G199" s="174"/>
      <c r="H199" s="175" t="e">
        <f aca="false">VLOOKUP(C199,#REF!,5,FALSE())</f>
        <v>#VALUE!</v>
      </c>
      <c r="I199" s="176" t="e">
        <f aca="false">G199-H199</f>
        <v>#VALUE!</v>
      </c>
    </row>
    <row r="200" customFormat="false" ht="12.75" hidden="false" customHeight="false" outlineLevel="0" collapsed="false">
      <c r="A200" s="3"/>
      <c r="B200" s="205"/>
      <c r="C200" s="179" t="n">
        <v>131</v>
      </c>
      <c r="D200" s="220" t="n">
        <v>3200.9</v>
      </c>
      <c r="E200" s="216" t="n">
        <v>-400</v>
      </c>
      <c r="F200" s="217" t="n">
        <v>775</v>
      </c>
      <c r="G200" s="174"/>
      <c r="H200" s="175" t="e">
        <f aca="false">VLOOKUP(C200,#REF!,5,FALSE())</f>
        <v>#VALUE!</v>
      </c>
      <c r="I200" s="176" t="e">
        <f aca="false">G200-H200</f>
        <v>#VALUE!</v>
      </c>
    </row>
    <row r="201" customFormat="false" ht="12.75" hidden="false" customHeight="false" outlineLevel="0" collapsed="false">
      <c r="A201" s="3"/>
      <c r="B201" s="205"/>
      <c r="C201" s="179" t="n">
        <v>127</v>
      </c>
      <c r="D201" s="220" t="n">
        <v>3251.25</v>
      </c>
      <c r="E201" s="216" t="n">
        <v>-200</v>
      </c>
      <c r="F201" s="217" t="n">
        <v>775</v>
      </c>
      <c r="G201" s="174"/>
      <c r="H201" s="175" t="e">
        <f aca="false">VLOOKUP(C201,#REF!,5,FALSE())</f>
        <v>#VALUE!</v>
      </c>
      <c r="I201" s="176" t="e">
        <f aca="false">G201-H201</f>
        <v>#VALUE!</v>
      </c>
    </row>
    <row r="202" customFormat="false" ht="12.75" hidden="false" customHeight="false" outlineLevel="0" collapsed="false">
      <c r="A202" s="3"/>
      <c r="B202" s="205"/>
      <c r="C202" s="179" t="n">
        <v>128</v>
      </c>
      <c r="D202" s="220" t="n">
        <v>3500</v>
      </c>
      <c r="E202" s="216" t="n">
        <v>-200</v>
      </c>
      <c r="F202" s="217" t="n">
        <v>731.48</v>
      </c>
      <c r="G202" s="174"/>
      <c r="H202" s="175" t="e">
        <f aca="false">VLOOKUP(C202,#REF!,5,FALSE())</f>
        <v>#VALUE!</v>
      </c>
      <c r="I202" s="176" t="e">
        <f aca="false">G202-H202</f>
        <v>#VALUE!</v>
      </c>
    </row>
    <row r="203" customFormat="false" ht="12.75" hidden="false" customHeight="false" outlineLevel="0" collapsed="false">
      <c r="A203" s="3"/>
      <c r="B203" s="205"/>
      <c r="C203" s="221" t="n">
        <v>132</v>
      </c>
      <c r="D203" s="225" t="n">
        <v>3500</v>
      </c>
      <c r="E203" s="226" t="n">
        <v>-400</v>
      </c>
      <c r="F203" s="227" t="n">
        <v>721.2</v>
      </c>
      <c r="G203" s="202"/>
      <c r="H203" s="203" t="e">
        <f aca="false">VLOOKUP(C203,#REF!,5,FALSE())</f>
        <v>#VALUE!</v>
      </c>
      <c r="I203" s="204" t="e">
        <f aca="false">G203-H203</f>
        <v>#VALUE!</v>
      </c>
    </row>
    <row r="204" customFormat="false" ht="13.5" hidden="false" customHeight="true" outlineLevel="0" collapsed="false">
      <c r="A204" s="3"/>
      <c r="B204" s="205" t="s">
        <v>203</v>
      </c>
      <c r="C204" s="206" t="n">
        <v>210</v>
      </c>
      <c r="D204" s="207" t="n">
        <v>1020</v>
      </c>
      <c r="E204" s="208" t="n">
        <v>-720.9</v>
      </c>
      <c r="F204" s="209" t="n">
        <v>775</v>
      </c>
      <c r="G204" s="188"/>
      <c r="H204" s="189" t="e">
        <f aca="false">VLOOKUP(C204,#REF!,5,FALSE())</f>
        <v>#VALUE!</v>
      </c>
      <c r="I204" s="210" t="e">
        <f aca="false">G204-H204</f>
        <v>#VALUE!</v>
      </c>
    </row>
    <row r="205" customFormat="false" ht="12.75" hidden="false" customHeight="false" outlineLevel="0" collapsed="false">
      <c r="A205" s="3"/>
      <c r="B205" s="205"/>
      <c r="C205" s="194" t="n">
        <v>211</v>
      </c>
      <c r="D205" s="195" t="n">
        <v>1100</v>
      </c>
      <c r="E205" s="196" t="n">
        <v>-698.8</v>
      </c>
      <c r="F205" s="197" t="n">
        <v>830</v>
      </c>
      <c r="G205" s="174"/>
      <c r="H205" s="175" t="e">
        <f aca="false">VLOOKUP(C205,#REF!,5,FALSE())</f>
        <v>#VALUE!</v>
      </c>
      <c r="I205" s="176" t="e">
        <f aca="false">G205-H205</f>
        <v>#VALUE!</v>
      </c>
    </row>
    <row r="206" customFormat="false" ht="12.75" hidden="false" customHeight="false" outlineLevel="0" collapsed="false">
      <c r="A206" s="3"/>
      <c r="B206" s="205"/>
      <c r="C206" s="194" t="n">
        <v>212</v>
      </c>
      <c r="D206" s="195" t="n">
        <v>1200</v>
      </c>
      <c r="E206" s="196" t="n">
        <v>-676.7</v>
      </c>
      <c r="F206" s="197" t="n">
        <v>880</v>
      </c>
      <c r="G206" s="174"/>
      <c r="H206" s="175" t="e">
        <f aca="false">VLOOKUP(C206,#REF!,5,FALSE())</f>
        <v>#VALUE!</v>
      </c>
      <c r="I206" s="176" t="e">
        <f aca="false">G206-H206</f>
        <v>#VALUE!</v>
      </c>
    </row>
    <row r="207" customFormat="false" ht="12.75" hidden="false" customHeight="false" outlineLevel="0" collapsed="false">
      <c r="A207" s="3"/>
      <c r="B207" s="205"/>
      <c r="C207" s="194" t="n">
        <v>213</v>
      </c>
      <c r="D207" s="195" t="n">
        <v>1300</v>
      </c>
      <c r="E207" s="196" t="n">
        <v>-654.5</v>
      </c>
      <c r="F207" s="197" t="n">
        <v>925</v>
      </c>
      <c r="G207" s="174"/>
      <c r="H207" s="175" t="e">
        <f aca="false">VLOOKUP(C207,#REF!,5,FALSE())</f>
        <v>#VALUE!</v>
      </c>
      <c r="I207" s="176" t="e">
        <f aca="false">G207-H207</f>
        <v>#VALUE!</v>
      </c>
    </row>
    <row r="208" customFormat="false" ht="12.75" hidden="false" customHeight="false" outlineLevel="0" collapsed="false">
      <c r="A208" s="3"/>
      <c r="B208" s="205"/>
      <c r="C208" s="194" t="n">
        <v>214</v>
      </c>
      <c r="D208" s="195" t="n">
        <v>1400</v>
      </c>
      <c r="E208" s="196" t="n">
        <v>-641.8</v>
      </c>
      <c r="F208" s="197" t="n">
        <v>950</v>
      </c>
      <c r="G208" s="174"/>
      <c r="H208" s="175" t="e">
        <f aca="false">VLOOKUP(C208,#REF!,5,FALSE())</f>
        <v>#VALUE!</v>
      </c>
      <c r="I208" s="176" t="e">
        <f aca="false">G208-H208</f>
        <v>#VALUE!</v>
      </c>
    </row>
    <row r="209" customFormat="false" ht="12.75" hidden="false" customHeight="false" outlineLevel="0" collapsed="false">
      <c r="A209" s="3"/>
      <c r="B209" s="205"/>
      <c r="C209" s="194" t="n">
        <v>54</v>
      </c>
      <c r="D209" s="195" t="n">
        <v>1500</v>
      </c>
      <c r="E209" s="196" t="n">
        <v>-628.05</v>
      </c>
      <c r="F209" s="197" t="n">
        <v>975</v>
      </c>
      <c r="G209" s="174"/>
      <c r="H209" s="175" t="e">
        <f aca="false">VLOOKUP(C209,#REF!,5,FALSE())</f>
        <v>#VALUE!</v>
      </c>
      <c r="I209" s="176" t="e">
        <f aca="false">G209-H209</f>
        <v>#VALUE!</v>
      </c>
    </row>
    <row r="210" customFormat="false" ht="12.75" hidden="false" customHeight="false" outlineLevel="0" collapsed="false">
      <c r="A210" s="3"/>
      <c r="B210" s="205"/>
      <c r="C210" s="194" t="n">
        <v>209</v>
      </c>
      <c r="D210" s="195" t="n">
        <v>1020</v>
      </c>
      <c r="E210" s="196" t="n">
        <v>-741.1</v>
      </c>
      <c r="F210" s="197" t="n">
        <v>725</v>
      </c>
      <c r="G210" s="174"/>
      <c r="H210" s="175" t="e">
        <f aca="false">VLOOKUP(C210,#REF!,5,FALSE())</f>
        <v>#VALUE!</v>
      </c>
      <c r="I210" s="176" t="e">
        <f aca="false">G210-H210</f>
        <v>#VALUE!</v>
      </c>
    </row>
    <row r="211" customFormat="false" ht="12.75" hidden="false" customHeight="false" outlineLevel="0" collapsed="false">
      <c r="A211" s="3"/>
      <c r="B211" s="205"/>
      <c r="C211" s="194" t="n">
        <v>46</v>
      </c>
      <c r="D211" s="195" t="n">
        <v>1100</v>
      </c>
      <c r="E211" s="196" t="n">
        <v>-723.63</v>
      </c>
      <c r="F211" s="197" t="n">
        <v>775</v>
      </c>
      <c r="G211" s="174"/>
      <c r="H211" s="175" t="e">
        <f aca="false">VLOOKUP(C211,#REF!,5,FALSE())</f>
        <v>#VALUE!</v>
      </c>
      <c r="I211" s="176" t="e">
        <f aca="false">G211-H211</f>
        <v>#VALUE!</v>
      </c>
    </row>
    <row r="212" customFormat="false" ht="12.75" hidden="false" customHeight="false" outlineLevel="0" collapsed="false">
      <c r="A212" s="3"/>
      <c r="B212" s="205"/>
      <c r="C212" s="194" t="n">
        <v>215</v>
      </c>
      <c r="D212" s="195" t="n">
        <v>1200</v>
      </c>
      <c r="E212" s="196" t="n">
        <v>-706.5</v>
      </c>
      <c r="F212" s="197" t="n">
        <v>820</v>
      </c>
      <c r="G212" s="174"/>
      <c r="H212" s="175" t="e">
        <f aca="false">VLOOKUP(C212,#REF!,5,FALSE())</f>
        <v>#VALUE!</v>
      </c>
      <c r="I212" s="176" t="e">
        <f aca="false">G212-H212</f>
        <v>#VALUE!</v>
      </c>
    </row>
    <row r="213" customFormat="false" ht="12.75" hidden="false" customHeight="false" outlineLevel="0" collapsed="false">
      <c r="A213" s="3"/>
      <c r="B213" s="205"/>
      <c r="C213" s="194" t="n">
        <v>47</v>
      </c>
      <c r="D213" s="195" t="n">
        <v>1300</v>
      </c>
      <c r="E213" s="196" t="n">
        <v>-681.85</v>
      </c>
      <c r="F213" s="197" t="n">
        <v>875</v>
      </c>
      <c r="G213" s="174"/>
      <c r="H213" s="175" t="e">
        <f aca="false">VLOOKUP(C213,#REF!,5,FALSE())</f>
        <v>#VALUE!</v>
      </c>
      <c r="I213" s="176" t="e">
        <f aca="false">G213-H213</f>
        <v>#VALUE!</v>
      </c>
    </row>
    <row r="214" customFormat="false" ht="12.75" hidden="false" customHeight="false" outlineLevel="0" collapsed="false">
      <c r="A214" s="3"/>
      <c r="B214" s="205"/>
      <c r="C214" s="194" t="n">
        <v>217</v>
      </c>
      <c r="D214" s="195" t="n">
        <v>1400</v>
      </c>
      <c r="E214" s="196" t="n">
        <v>-681.2</v>
      </c>
      <c r="F214" s="197" t="n">
        <v>880</v>
      </c>
      <c r="G214" s="174"/>
      <c r="H214" s="175" t="e">
        <f aca="false">VLOOKUP(C214,#REF!,5,FALSE())</f>
        <v>#VALUE!</v>
      </c>
      <c r="I214" s="176" t="e">
        <f aca="false">G214-H214</f>
        <v>#VALUE!</v>
      </c>
    </row>
    <row r="215" customFormat="false" ht="12.75" hidden="false" customHeight="false" outlineLevel="0" collapsed="false">
      <c r="A215" s="3"/>
      <c r="B215" s="205"/>
      <c r="C215" s="194" t="n">
        <v>53</v>
      </c>
      <c r="D215" s="195" t="n">
        <v>1500</v>
      </c>
      <c r="E215" s="196" t="n">
        <v>-685.2</v>
      </c>
      <c r="F215" s="197" t="n">
        <v>875</v>
      </c>
      <c r="G215" s="174"/>
      <c r="H215" s="175" t="e">
        <f aca="false">VLOOKUP(C215,#REF!,5,FALSE())</f>
        <v>#VALUE!</v>
      </c>
      <c r="I215" s="176" t="e">
        <f aca="false">G215-H215</f>
        <v>#VALUE!</v>
      </c>
    </row>
    <row r="216" customFormat="false" ht="12.75" hidden="false" customHeight="false" outlineLevel="0" collapsed="false">
      <c r="A216" s="3"/>
      <c r="B216" s="205"/>
      <c r="C216" s="194" t="n">
        <v>216</v>
      </c>
      <c r="D216" s="195" t="n">
        <v>1200</v>
      </c>
      <c r="E216" s="196" t="n">
        <v>-724.4</v>
      </c>
      <c r="F216" s="197" t="n">
        <v>780</v>
      </c>
      <c r="G216" s="174"/>
      <c r="H216" s="175" t="e">
        <f aca="false">VLOOKUP(C216,#REF!,5,FALSE())</f>
        <v>#VALUE!</v>
      </c>
      <c r="I216" s="176" t="e">
        <f aca="false">G216-H216</f>
        <v>#VALUE!</v>
      </c>
    </row>
    <row r="217" customFormat="false" ht="12.75" hidden="false" customHeight="false" outlineLevel="0" collapsed="false">
      <c r="A217" s="3"/>
      <c r="B217" s="205"/>
      <c r="C217" s="194" t="n">
        <v>50</v>
      </c>
      <c r="D217" s="195" t="n">
        <v>1300</v>
      </c>
      <c r="E217" s="196" t="n">
        <v>-728.8</v>
      </c>
      <c r="F217" s="197" t="n">
        <v>775</v>
      </c>
      <c r="G217" s="174"/>
      <c r="H217" s="175" t="e">
        <f aca="false">VLOOKUP(C217,#REF!,5,FALSE())</f>
        <v>#VALUE!</v>
      </c>
      <c r="I217" s="176" t="e">
        <f aca="false">G217-H217</f>
        <v>#VALUE!</v>
      </c>
    </row>
    <row r="218" customFormat="false" ht="12.75" hidden="false" customHeight="false" outlineLevel="0" collapsed="false">
      <c r="A218" s="3"/>
      <c r="B218" s="205"/>
      <c r="C218" s="194" t="n">
        <v>218</v>
      </c>
      <c r="D218" s="195" t="n">
        <v>1400</v>
      </c>
      <c r="E218" s="196" t="n">
        <v>-728.5</v>
      </c>
      <c r="F218" s="197" t="n">
        <v>780</v>
      </c>
      <c r="G218" s="174"/>
      <c r="H218" s="175" t="e">
        <f aca="false">VLOOKUP(C218,#REF!,5,FALSE())</f>
        <v>#VALUE!</v>
      </c>
      <c r="I218" s="176" t="e">
        <f aca="false">G218-H218</f>
        <v>#VALUE!</v>
      </c>
    </row>
    <row r="219" customFormat="false" ht="12.75" hidden="false" customHeight="false" outlineLevel="0" collapsed="false">
      <c r="A219" s="3"/>
      <c r="B219" s="205"/>
      <c r="C219" s="194" t="n">
        <v>52</v>
      </c>
      <c r="D219" s="195" t="n">
        <v>1500</v>
      </c>
      <c r="E219" s="196" t="n">
        <v>-731.85</v>
      </c>
      <c r="F219" s="197" t="n">
        <v>775</v>
      </c>
      <c r="G219" s="174"/>
      <c r="H219" s="175" t="e">
        <f aca="false">VLOOKUP(C219,#REF!,5,FALSE())</f>
        <v>#VALUE!</v>
      </c>
      <c r="I219" s="176" t="e">
        <f aca="false">G219-H219</f>
        <v>#VALUE!</v>
      </c>
    </row>
    <row r="220" customFormat="false" ht="12.75" hidden="false" customHeight="false" outlineLevel="0" collapsed="false">
      <c r="A220" s="3"/>
      <c r="B220" s="205"/>
      <c r="C220" s="194" t="n">
        <v>208</v>
      </c>
      <c r="D220" s="195" t="n">
        <v>1020</v>
      </c>
      <c r="E220" s="196" t="n">
        <v>-759</v>
      </c>
      <c r="F220" s="197" t="n">
        <v>675</v>
      </c>
      <c r="G220" s="174"/>
      <c r="H220" s="175" t="e">
        <f aca="false">VLOOKUP(C220,#REF!,5,FALSE())</f>
        <v>#VALUE!</v>
      </c>
      <c r="I220" s="176" t="e">
        <f aca="false">G220-H220</f>
        <v>#VALUE!</v>
      </c>
    </row>
    <row r="221" customFormat="false" ht="12.75" hidden="false" customHeight="false" outlineLevel="0" collapsed="false">
      <c r="A221" s="3"/>
      <c r="B221" s="205"/>
      <c r="C221" s="194" t="n">
        <v>48</v>
      </c>
      <c r="D221" s="195" t="n">
        <v>1100</v>
      </c>
      <c r="E221" s="196" t="n">
        <v>-761.53</v>
      </c>
      <c r="F221" s="197" t="n">
        <v>675</v>
      </c>
      <c r="G221" s="174"/>
      <c r="H221" s="175" t="e">
        <f aca="false">VLOOKUP(C221,#REF!,5,FALSE())</f>
        <v>#VALUE!</v>
      </c>
      <c r="I221" s="176" t="e">
        <f aca="false">G221-H221</f>
        <v>#VALUE!</v>
      </c>
    </row>
    <row r="222" customFormat="false" ht="12.75" hidden="false" customHeight="false" outlineLevel="0" collapsed="false">
      <c r="A222" s="3"/>
      <c r="B222" s="205"/>
      <c r="C222" s="194" t="n">
        <v>49</v>
      </c>
      <c r="D222" s="195" t="n">
        <v>1300</v>
      </c>
      <c r="E222" s="196" t="n">
        <v>-766.35</v>
      </c>
      <c r="F222" s="197" t="n">
        <v>675</v>
      </c>
      <c r="G222" s="174"/>
      <c r="H222" s="175" t="e">
        <f aca="false">VLOOKUP(C222,#REF!,5,FALSE())</f>
        <v>#VALUE!</v>
      </c>
      <c r="I222" s="176" t="e">
        <f aca="false">G222-H222</f>
        <v>#VALUE!</v>
      </c>
    </row>
    <row r="223" customFormat="false" ht="12.75" hidden="false" customHeight="false" outlineLevel="0" collapsed="false">
      <c r="A223" s="3"/>
      <c r="B223" s="205"/>
      <c r="C223" s="198" t="n">
        <v>51</v>
      </c>
      <c r="D223" s="199" t="n">
        <v>1500</v>
      </c>
      <c r="E223" s="200" t="n">
        <v>-769.13</v>
      </c>
      <c r="F223" s="201" t="n">
        <v>675</v>
      </c>
      <c r="G223" s="202"/>
      <c r="H223" s="203" t="e">
        <f aca="false">VLOOKUP(C223,#REF!,5,FALSE())</f>
        <v>#VALUE!</v>
      </c>
      <c r="I223" s="204" t="e">
        <f aca="false">G223-H223</f>
        <v>#VALUE!</v>
      </c>
    </row>
    <row r="224" customFormat="false" ht="12.75" hidden="false" customHeight="false" outlineLevel="0" collapsed="false">
      <c r="A224" s="3"/>
      <c r="B224" s="228"/>
      <c r="C224" s="45"/>
      <c r="D224" s="45"/>
      <c r="E224" s="45"/>
      <c r="F224" s="45"/>
      <c r="G224" s="3"/>
      <c r="H224" s="3"/>
      <c r="I224" s="3"/>
    </row>
    <row r="225" customFormat="false" ht="12.75" hidden="false" customHeight="false" outlineLevel="0" collapsed="false">
      <c r="A225" s="3"/>
      <c r="B225" s="228"/>
      <c r="C225" s="45"/>
      <c r="D225" s="45"/>
      <c r="E225" s="45"/>
      <c r="F225" s="45"/>
      <c r="G225" s="3"/>
      <c r="H225" s="3"/>
      <c r="I225" s="3"/>
    </row>
    <row r="226" customFormat="false" ht="12.75" hidden="false" customHeight="false" outlineLevel="0" collapsed="false">
      <c r="A226" s="3"/>
      <c r="B226" s="228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28"/>
      <c r="C227" s="45"/>
      <c r="D227" s="45"/>
      <c r="E227" s="45"/>
      <c r="F227" s="45"/>
    </row>
    <row r="228" customFormat="false" ht="13.5" hidden="false" customHeight="false" outlineLevel="0" collapsed="false">
      <c r="B228" s="228"/>
      <c r="C228" s="45"/>
      <c r="D228" s="45"/>
      <c r="E228" s="45"/>
      <c r="F228" s="45"/>
    </row>
    <row r="229" customFormat="false" ht="13.5" hidden="false" customHeight="false" outlineLevel="0" collapsed="false">
      <c r="B229" s="228"/>
      <c r="C229" s="45"/>
      <c r="D229" s="45"/>
      <c r="E229" s="45"/>
      <c r="F229" s="45"/>
    </row>
    <row r="230" customFormat="false" ht="13.5" hidden="false" customHeight="false" outlineLevel="0" collapsed="false">
      <c r="B230" s="228"/>
      <c r="C230" s="45"/>
      <c r="D230" s="45"/>
      <c r="E230" s="45"/>
      <c r="F230" s="45"/>
    </row>
    <row r="231" customFormat="false" ht="13.5" hidden="false" customHeight="false" outlineLevel="0" collapsed="false">
      <c r="B231" s="228"/>
      <c r="C231" s="45"/>
      <c r="D231" s="45"/>
      <c r="E231" s="45"/>
      <c r="F231" s="45"/>
    </row>
    <row r="232" customFormat="false" ht="13.5" hidden="false" customHeight="false" outlineLevel="0" collapsed="false">
      <c r="B232" s="228"/>
      <c r="C232" s="45"/>
      <c r="D232" s="45"/>
      <c r="E232" s="45"/>
      <c r="F232" s="45"/>
    </row>
    <row r="233" customFormat="false" ht="13.5" hidden="false" customHeight="false" outlineLevel="0" collapsed="false">
      <c r="B233" s="228"/>
      <c r="C233" s="45"/>
      <c r="D233" s="45"/>
      <c r="E233" s="45"/>
      <c r="F233" s="45"/>
    </row>
    <row r="234" customFormat="false" ht="13.5" hidden="false" customHeight="false" outlineLevel="0" collapsed="false">
      <c r="B234" s="228"/>
      <c r="C234" s="45"/>
      <c r="D234" s="45"/>
      <c r="E234" s="45"/>
      <c r="F234" s="45"/>
    </row>
    <row r="235" customFormat="false" ht="13.5" hidden="false" customHeight="false" outlineLevel="0" collapsed="false">
      <c r="B235" s="228"/>
      <c r="C235" s="45"/>
      <c r="D235" s="45"/>
      <c r="E235" s="45"/>
      <c r="F235" s="45"/>
    </row>
    <row r="236" customFormat="false" ht="13.5" hidden="false" customHeight="false" outlineLevel="0" collapsed="false">
      <c r="B236" s="228"/>
      <c r="C236" s="45"/>
      <c r="D236" s="45"/>
      <c r="E236" s="45"/>
      <c r="F236" s="45"/>
    </row>
    <row r="237" customFormat="false" ht="13.5" hidden="false" customHeight="false" outlineLevel="0" collapsed="false">
      <c r="B237" s="228"/>
      <c r="C237" s="45"/>
      <c r="D237" s="45"/>
      <c r="E237" s="45"/>
      <c r="F237" s="45"/>
    </row>
    <row r="238" customFormat="false" ht="13.5" hidden="false" customHeight="false" outlineLevel="0" collapsed="false">
      <c r="B238" s="228"/>
      <c r="C238" s="45"/>
      <c r="D238" s="45"/>
      <c r="E238" s="45"/>
      <c r="F238" s="45"/>
    </row>
    <row r="239" customFormat="false" ht="13.5" hidden="false" customHeight="false" outlineLevel="0" collapsed="false">
      <c r="B239" s="228"/>
      <c r="C239" s="45"/>
      <c r="D239" s="45"/>
      <c r="E239" s="45"/>
      <c r="F239" s="45"/>
    </row>
    <row r="240" customFormat="false" ht="13.5" hidden="false" customHeight="false" outlineLevel="0" collapsed="false">
      <c r="B240" s="228"/>
      <c r="C240" s="45"/>
      <c r="D240" s="45"/>
      <c r="E240" s="45"/>
      <c r="F240" s="45"/>
    </row>
    <row r="241" customFormat="false" ht="13.5" hidden="false" customHeight="false" outlineLevel="0" collapsed="false">
      <c r="B241" s="228"/>
      <c r="C241" s="45"/>
      <c r="D241" s="45"/>
      <c r="E241" s="45"/>
      <c r="F241" s="45"/>
    </row>
    <row r="242" customFormat="false" ht="13.5" hidden="false" customHeight="false" outlineLevel="0" collapsed="false">
      <c r="B242" s="228"/>
      <c r="C242" s="45"/>
      <c r="D242" s="45"/>
      <c r="E242" s="45"/>
      <c r="F242" s="45"/>
    </row>
    <row r="243" customFormat="false" ht="13.5" hidden="false" customHeight="false" outlineLevel="0" collapsed="false">
      <c r="B243" s="228"/>
      <c r="C243" s="45"/>
      <c r="D243" s="45"/>
      <c r="E243" s="45"/>
      <c r="F243" s="45"/>
    </row>
    <row r="244" customFormat="false" ht="13.5" hidden="false" customHeight="false" outlineLevel="0" collapsed="false">
      <c r="B244" s="228"/>
      <c r="C244" s="45"/>
      <c r="D244" s="45"/>
      <c r="E244" s="45"/>
      <c r="F244" s="45"/>
    </row>
    <row r="245" customFormat="false" ht="13.5" hidden="false" customHeight="false" outlineLevel="0" collapsed="false">
      <c r="B245" s="228"/>
      <c r="C245" s="45"/>
      <c r="D245" s="45"/>
      <c r="E245" s="45"/>
      <c r="F245" s="45"/>
    </row>
    <row r="246" customFormat="false" ht="13.5" hidden="false" customHeight="false" outlineLevel="0" collapsed="false">
      <c r="B246" s="228"/>
      <c r="C246" s="45"/>
      <c r="D246" s="45"/>
      <c r="E246" s="45"/>
      <c r="F246" s="45"/>
    </row>
    <row r="247" customFormat="false" ht="13.5" hidden="false" customHeight="false" outlineLevel="0" collapsed="false">
      <c r="B247" s="228"/>
      <c r="C247" s="45"/>
      <c r="D247" s="45"/>
      <c r="E247" s="45"/>
      <c r="F247" s="45"/>
    </row>
    <row r="248" customFormat="false" ht="13.5" hidden="false" customHeight="false" outlineLevel="0" collapsed="false">
      <c r="B248" s="228"/>
      <c r="C248" s="45"/>
      <c r="D248" s="45"/>
      <c r="E248" s="45"/>
      <c r="F248" s="45"/>
    </row>
    <row r="249" customFormat="false" ht="13.5" hidden="false" customHeight="false" outlineLevel="0" collapsed="false">
      <c r="B249" s="228"/>
      <c r="C249" s="45"/>
      <c r="D249" s="45"/>
      <c r="E249" s="45"/>
      <c r="F249" s="45"/>
    </row>
    <row r="250" customFormat="false" ht="13.5" hidden="false" customHeight="false" outlineLevel="0" collapsed="false">
      <c r="B250" s="228"/>
      <c r="C250" s="45"/>
      <c r="D250" s="45"/>
      <c r="E250" s="45"/>
      <c r="F250" s="45"/>
    </row>
    <row r="251" customFormat="false" ht="13.5" hidden="false" customHeight="false" outlineLevel="0" collapsed="false">
      <c r="B251" s="228"/>
      <c r="C251" s="45"/>
      <c r="D251" s="45"/>
      <c r="E251" s="45"/>
      <c r="F251" s="45"/>
    </row>
    <row r="252" customFormat="false" ht="13.5" hidden="false" customHeight="false" outlineLevel="0" collapsed="false">
      <c r="B252" s="228"/>
      <c r="C252" s="45"/>
      <c r="D252" s="45"/>
      <c r="E252" s="45"/>
      <c r="F252" s="45"/>
    </row>
    <row r="253" customFormat="false" ht="13.5" hidden="false" customHeight="false" outlineLevel="0" collapsed="false">
      <c r="B253" s="228"/>
      <c r="C253" s="45"/>
      <c r="D253" s="45"/>
      <c r="E253" s="45"/>
      <c r="F253" s="45"/>
    </row>
    <row r="254" customFormat="false" ht="13.5" hidden="false" customHeight="false" outlineLevel="0" collapsed="false">
      <c r="B254" s="228"/>
      <c r="C254" s="45"/>
      <c r="D254" s="45"/>
      <c r="E254" s="45"/>
      <c r="F254" s="45"/>
    </row>
    <row r="255" customFormat="false" ht="13.5" hidden="false" customHeight="false" outlineLevel="0" collapsed="false">
      <c r="B255" s="228"/>
      <c r="C255" s="45"/>
      <c r="D255" s="45"/>
      <c r="E255" s="45"/>
      <c r="F255" s="45"/>
    </row>
    <row r="256" customFormat="false" ht="13.5" hidden="false" customHeight="false" outlineLevel="0" collapsed="false">
      <c r="B256" s="228"/>
      <c r="C256" s="45"/>
      <c r="D256" s="45"/>
      <c r="E256" s="45"/>
      <c r="F256" s="45"/>
    </row>
    <row r="257" customFormat="false" ht="13.5" hidden="false" customHeight="false" outlineLevel="0" collapsed="false">
      <c r="B257" s="228"/>
      <c r="C257" s="45"/>
      <c r="D257" s="45"/>
      <c r="E257" s="45"/>
      <c r="F257" s="45"/>
    </row>
    <row r="258" customFormat="false" ht="13.5" hidden="false" customHeight="false" outlineLevel="0" collapsed="false">
      <c r="B258" s="228"/>
      <c r="C258" s="45"/>
      <c r="D258" s="45"/>
      <c r="E258" s="45"/>
      <c r="F258" s="45"/>
    </row>
    <row r="259" customFormat="false" ht="13.5" hidden="false" customHeight="false" outlineLevel="0" collapsed="false">
      <c r="B259" s="228"/>
      <c r="C259" s="45"/>
      <c r="D259" s="45"/>
      <c r="E259" s="45"/>
      <c r="F259" s="45"/>
    </row>
    <row r="260" customFormat="false" ht="13.5" hidden="false" customHeight="false" outlineLevel="0" collapsed="false">
      <c r="B260" s="228"/>
      <c r="C260" s="45"/>
      <c r="D260" s="45"/>
      <c r="E260" s="45"/>
      <c r="F260" s="45"/>
    </row>
    <row r="261" customFormat="false" ht="13.5" hidden="false" customHeight="false" outlineLevel="0" collapsed="false">
      <c r="B261" s="228"/>
      <c r="C261" s="45"/>
      <c r="D261" s="45"/>
      <c r="E261" s="45"/>
      <c r="F261" s="45"/>
    </row>
    <row r="262" customFormat="false" ht="13.5" hidden="false" customHeight="false" outlineLevel="0" collapsed="false">
      <c r="B262" s="228"/>
      <c r="C262" s="45"/>
      <c r="D262" s="45"/>
      <c r="E262" s="45"/>
      <c r="F262" s="45"/>
    </row>
    <row r="263" customFormat="false" ht="13.5" hidden="false" customHeight="false" outlineLevel="0" collapsed="false">
      <c r="B263" s="228"/>
      <c r="C263" s="45"/>
      <c r="D263" s="45"/>
      <c r="E263" s="45"/>
      <c r="F263" s="45"/>
    </row>
    <row r="264" customFormat="false" ht="13.5" hidden="false" customHeight="false" outlineLevel="0" collapsed="false">
      <c r="B264" s="228"/>
      <c r="C264" s="45"/>
      <c r="D264" s="45"/>
      <c r="E264" s="45"/>
      <c r="F264" s="45"/>
    </row>
    <row r="265" customFormat="false" ht="13.5" hidden="false" customHeight="false" outlineLevel="0" collapsed="false">
      <c r="B265" s="228"/>
      <c r="C265" s="45"/>
      <c r="D265" s="45"/>
      <c r="E265" s="45"/>
      <c r="F265" s="45"/>
    </row>
    <row r="266" customFormat="false" ht="13.5" hidden="false" customHeight="false" outlineLevel="0" collapsed="false">
      <c r="B266" s="228"/>
      <c r="C266" s="45"/>
      <c r="D266" s="45"/>
      <c r="E266" s="45"/>
      <c r="F266" s="45"/>
    </row>
    <row r="267" customFormat="false" ht="13.5" hidden="false" customHeight="false" outlineLevel="0" collapsed="false">
      <c r="B267" s="228"/>
      <c r="C267" s="45"/>
      <c r="D267" s="45"/>
      <c r="E267" s="45"/>
      <c r="F267" s="45"/>
    </row>
    <row r="268" customFormat="false" ht="13.5" hidden="false" customHeight="false" outlineLevel="0" collapsed="false">
      <c r="B268" s="228"/>
      <c r="C268" s="45"/>
      <c r="D268" s="45"/>
      <c r="E268" s="45"/>
      <c r="F268" s="45"/>
    </row>
    <row r="269" customFormat="false" ht="13.5" hidden="false" customHeight="false" outlineLevel="0" collapsed="false">
      <c r="B269" s="228"/>
      <c r="C269" s="45"/>
      <c r="D269" s="45"/>
      <c r="E269" s="45"/>
      <c r="F269" s="45"/>
    </row>
    <row r="270" customFormat="false" ht="13.5" hidden="false" customHeight="false" outlineLevel="0" collapsed="false">
      <c r="B270" s="228"/>
      <c r="C270" s="45"/>
      <c r="D270" s="45"/>
      <c r="E270" s="45"/>
      <c r="F270" s="45"/>
    </row>
    <row r="271" customFormat="false" ht="13.5" hidden="false" customHeight="false" outlineLevel="0" collapsed="false">
      <c r="B271" s="228"/>
      <c r="C271" s="45"/>
      <c r="D271" s="45"/>
      <c r="E271" s="45"/>
      <c r="F271" s="45"/>
    </row>
    <row r="272" customFormat="false" ht="13.5" hidden="false" customHeight="false" outlineLevel="0" collapsed="false">
      <c r="B272" s="228"/>
      <c r="C272" s="45"/>
      <c r="D272" s="45"/>
      <c r="E272" s="45"/>
      <c r="F272" s="45"/>
    </row>
    <row r="273" customFormat="false" ht="13.5" hidden="false" customHeight="false" outlineLevel="0" collapsed="false">
      <c r="B273" s="228"/>
      <c r="C273" s="45"/>
      <c r="D273" s="45"/>
      <c r="E273" s="45"/>
      <c r="F273" s="45"/>
    </row>
    <row r="274" customFormat="false" ht="13.5" hidden="false" customHeight="false" outlineLevel="0" collapsed="false">
      <c r="B274" s="228"/>
      <c r="C274" s="45"/>
      <c r="D274" s="45"/>
      <c r="E274" s="45"/>
      <c r="F274" s="45"/>
    </row>
    <row r="275" customFormat="false" ht="13.5" hidden="false" customHeight="false" outlineLevel="0" collapsed="false">
      <c r="B275" s="228"/>
      <c r="C275" s="45"/>
      <c r="D275" s="45"/>
      <c r="E275" s="45"/>
      <c r="F275" s="45"/>
    </row>
    <row r="276" customFormat="false" ht="13.5" hidden="false" customHeight="false" outlineLevel="0" collapsed="false">
      <c r="B276" s="228"/>
      <c r="C276" s="45"/>
      <c r="D276" s="45"/>
      <c r="E276" s="45"/>
      <c r="F276" s="45"/>
    </row>
    <row r="277" customFormat="false" ht="13.5" hidden="false" customHeight="false" outlineLevel="0" collapsed="false">
      <c r="B277" s="228"/>
      <c r="C277" s="45"/>
      <c r="D277" s="45"/>
      <c r="E277" s="45"/>
      <c r="F277" s="45"/>
    </row>
    <row r="278" customFormat="false" ht="13.5" hidden="false" customHeight="false" outlineLevel="0" collapsed="false">
      <c r="B278" s="228"/>
      <c r="C278" s="45"/>
      <c r="D278" s="45"/>
      <c r="E278" s="45"/>
      <c r="F278" s="45"/>
    </row>
    <row r="279" customFormat="false" ht="13.5" hidden="false" customHeight="false" outlineLevel="0" collapsed="false">
      <c r="B279" s="228"/>
      <c r="C279" s="45"/>
      <c r="D279" s="45"/>
      <c r="E279" s="45"/>
      <c r="F279" s="45"/>
    </row>
    <row r="280" customFormat="false" ht="13.5" hidden="false" customHeight="false" outlineLevel="0" collapsed="false">
      <c r="B280" s="228"/>
      <c r="C280" s="45"/>
      <c r="D280" s="45"/>
      <c r="E280" s="45"/>
      <c r="F280" s="45"/>
    </row>
    <row r="281" customFormat="false" ht="13.5" hidden="false" customHeight="false" outlineLevel="0" collapsed="false">
      <c r="B281" s="228"/>
      <c r="C281" s="45"/>
      <c r="D281" s="45"/>
      <c r="E281" s="45"/>
      <c r="F281" s="45"/>
    </row>
    <row r="282" customFormat="false" ht="13.5" hidden="false" customHeight="false" outlineLevel="0" collapsed="false">
      <c r="B282" s="228"/>
      <c r="C282" s="45"/>
      <c r="D282" s="45"/>
      <c r="E282" s="45"/>
      <c r="F282" s="45"/>
    </row>
    <row r="283" customFormat="false" ht="13.5" hidden="false" customHeight="false" outlineLevel="0" collapsed="false">
      <c r="B283" s="228"/>
      <c r="C283" s="45"/>
      <c r="D283" s="45"/>
      <c r="E283" s="45"/>
      <c r="F283" s="45"/>
    </row>
    <row r="284" customFormat="false" ht="13.5" hidden="false" customHeight="false" outlineLevel="0" collapsed="false">
      <c r="B284" s="228"/>
      <c r="C284" s="45"/>
      <c r="D284" s="45"/>
      <c r="E284" s="45"/>
      <c r="F284" s="45"/>
    </row>
    <row r="285" customFormat="false" ht="13.5" hidden="false" customHeight="false" outlineLevel="0" collapsed="false">
      <c r="B285" s="228"/>
      <c r="C285" s="45"/>
      <c r="D285" s="45"/>
      <c r="E285" s="45"/>
      <c r="F285" s="45"/>
    </row>
    <row r="286" customFormat="false" ht="13.5" hidden="false" customHeight="false" outlineLevel="0" collapsed="false">
      <c r="B286" s="228"/>
      <c r="C286" s="45"/>
      <c r="D286" s="45"/>
      <c r="E286" s="45"/>
      <c r="F286" s="45"/>
    </row>
    <row r="287" customFormat="false" ht="13.5" hidden="false" customHeight="false" outlineLevel="0" collapsed="false">
      <c r="B287" s="228"/>
      <c r="C287" s="45"/>
      <c r="D287" s="45"/>
      <c r="E287" s="45"/>
      <c r="F287" s="45"/>
    </row>
    <row r="288" customFormat="false" ht="13.5" hidden="false" customHeight="false" outlineLevel="0" collapsed="false">
      <c r="B288" s="228"/>
      <c r="C288" s="45"/>
      <c r="D288" s="45"/>
      <c r="E288" s="45"/>
      <c r="F288" s="45"/>
    </row>
    <row r="289" customFormat="false" ht="13.5" hidden="false" customHeight="false" outlineLevel="0" collapsed="false">
      <c r="B289" s="228"/>
      <c r="C289" s="45"/>
      <c r="D289" s="45"/>
      <c r="E289" s="45"/>
      <c r="F289" s="45"/>
    </row>
    <row r="290" customFormat="false" ht="13.5" hidden="false" customHeight="false" outlineLevel="0" collapsed="false">
      <c r="B290" s="228"/>
      <c r="C290" s="45"/>
      <c r="D290" s="45"/>
      <c r="E290" s="45"/>
      <c r="F290" s="45"/>
    </row>
    <row r="291" customFormat="false" ht="13.5" hidden="false" customHeight="false" outlineLevel="0" collapsed="false">
      <c r="B291" s="228"/>
      <c r="C291" s="45"/>
      <c r="D291" s="45"/>
      <c r="E291" s="45"/>
      <c r="F291" s="45"/>
    </row>
    <row r="292" customFormat="false" ht="13.5" hidden="false" customHeight="false" outlineLevel="0" collapsed="false">
      <c r="B292" s="228"/>
      <c r="C292" s="45"/>
      <c r="D292" s="45"/>
      <c r="E292" s="45"/>
      <c r="F292" s="45"/>
    </row>
    <row r="293" customFormat="false" ht="13.5" hidden="false" customHeight="false" outlineLevel="0" collapsed="false">
      <c r="B293" s="228"/>
      <c r="C293" s="45"/>
      <c r="D293" s="45"/>
      <c r="E293" s="45"/>
      <c r="F293" s="45"/>
    </row>
    <row r="294" customFormat="false" ht="13.5" hidden="false" customHeight="false" outlineLevel="0" collapsed="false">
      <c r="B294" s="228"/>
      <c r="C294" s="45"/>
      <c r="D294" s="45"/>
      <c r="E294" s="45"/>
      <c r="F294" s="45"/>
    </row>
    <row r="295" customFormat="false" ht="13.5" hidden="false" customHeight="false" outlineLevel="0" collapsed="false">
      <c r="B295" s="228"/>
      <c r="C295" s="45"/>
      <c r="D295" s="45"/>
      <c r="E295" s="45"/>
      <c r="F295" s="45"/>
    </row>
    <row r="296" customFormat="false" ht="13.5" hidden="false" customHeight="false" outlineLevel="0" collapsed="false">
      <c r="B296" s="228"/>
      <c r="C296" s="45"/>
      <c r="D296" s="45"/>
      <c r="E296" s="45"/>
      <c r="F296" s="45"/>
    </row>
    <row r="297" customFormat="false" ht="13.5" hidden="false" customHeight="false" outlineLevel="0" collapsed="false">
      <c r="B297" s="228"/>
      <c r="C297" s="45"/>
      <c r="D297" s="45"/>
      <c r="E297" s="45"/>
      <c r="F297" s="45"/>
    </row>
    <row r="298" customFormat="false" ht="13.5" hidden="false" customHeight="false" outlineLevel="0" collapsed="false">
      <c r="B298" s="228"/>
      <c r="C298" s="45"/>
      <c r="D298" s="45"/>
      <c r="E298" s="45"/>
      <c r="F298" s="45"/>
    </row>
    <row r="299" customFormat="false" ht="13.5" hidden="false" customHeight="false" outlineLevel="0" collapsed="false">
      <c r="B299" s="228"/>
      <c r="C299" s="45"/>
      <c r="D299" s="45"/>
      <c r="E299" s="45"/>
      <c r="F299" s="45"/>
    </row>
    <row r="300" customFormat="false" ht="13.5" hidden="false" customHeight="false" outlineLevel="0" collapsed="false">
      <c r="B300" s="228"/>
      <c r="C300" s="45"/>
      <c r="D300" s="45"/>
      <c r="E300" s="45"/>
      <c r="F300" s="45"/>
    </row>
    <row r="301" customFormat="false" ht="13.5" hidden="false" customHeight="false" outlineLevel="0" collapsed="false">
      <c r="B301" s="228"/>
      <c r="C301" s="45"/>
      <c r="D301" s="45"/>
      <c r="E301" s="45"/>
      <c r="F301" s="45"/>
    </row>
    <row r="302" customFormat="false" ht="13.5" hidden="false" customHeight="false" outlineLevel="0" collapsed="false">
      <c r="B302" s="228"/>
      <c r="C302" s="45"/>
      <c r="D302" s="45"/>
      <c r="E302" s="45"/>
      <c r="F302" s="45"/>
    </row>
    <row r="303" customFormat="false" ht="13.5" hidden="false" customHeight="false" outlineLevel="0" collapsed="false">
      <c r="B303" s="228"/>
      <c r="C303" s="45"/>
      <c r="D303" s="45"/>
      <c r="E303" s="45"/>
      <c r="F303" s="45"/>
    </row>
    <row r="304" customFormat="false" ht="13.5" hidden="false" customHeight="false" outlineLevel="0" collapsed="false">
      <c r="B304" s="228"/>
      <c r="C304" s="45"/>
      <c r="D304" s="45"/>
      <c r="E304" s="45"/>
      <c r="F304" s="45"/>
    </row>
    <row r="305" customFormat="false" ht="13.5" hidden="false" customHeight="false" outlineLevel="0" collapsed="false">
      <c r="B305" s="228"/>
      <c r="C305" s="45"/>
      <c r="D305" s="45"/>
      <c r="E305" s="45"/>
      <c r="F305" s="45"/>
    </row>
    <row r="306" customFormat="false" ht="13.5" hidden="false" customHeight="false" outlineLevel="0" collapsed="false">
      <c r="B306" s="228"/>
      <c r="C306" s="45"/>
      <c r="D306" s="45"/>
      <c r="E306" s="45"/>
      <c r="F306" s="45"/>
    </row>
    <row r="307" customFormat="false" ht="13.5" hidden="false" customHeight="false" outlineLevel="0" collapsed="false">
      <c r="B307" s="228"/>
      <c r="C307" s="45"/>
      <c r="D307" s="45"/>
      <c r="E307" s="45"/>
      <c r="F307" s="45"/>
    </row>
    <row r="308" customFormat="false" ht="13.5" hidden="false" customHeight="false" outlineLevel="0" collapsed="false">
      <c r="B308" s="228"/>
      <c r="C308" s="45"/>
      <c r="D308" s="45"/>
      <c r="E308" s="45"/>
      <c r="F308" s="45"/>
    </row>
    <row r="309" customFormat="false" ht="13.5" hidden="false" customHeight="false" outlineLevel="0" collapsed="false">
      <c r="B309" s="228"/>
      <c r="C309" s="45"/>
      <c r="D309" s="45"/>
      <c r="E309" s="45"/>
      <c r="F309" s="45"/>
    </row>
    <row r="310" customFormat="false" ht="13.5" hidden="false" customHeight="false" outlineLevel="0" collapsed="false">
      <c r="B310" s="228"/>
      <c r="C310" s="45"/>
      <c r="D310" s="45"/>
      <c r="E310" s="45"/>
      <c r="F310" s="45"/>
    </row>
    <row r="311" customFormat="false" ht="13.5" hidden="false" customHeight="false" outlineLevel="0" collapsed="false">
      <c r="B311" s="228"/>
      <c r="C311" s="45"/>
      <c r="D311" s="45"/>
      <c r="E311" s="45"/>
      <c r="F311" s="45"/>
    </row>
    <row r="312" customFormat="false" ht="13.5" hidden="false" customHeight="false" outlineLevel="0" collapsed="false">
      <c r="B312" s="228"/>
      <c r="C312" s="45"/>
      <c r="D312" s="45"/>
      <c r="E312" s="45"/>
      <c r="F312" s="45"/>
    </row>
    <row r="313" customFormat="false" ht="13.5" hidden="false" customHeight="false" outlineLevel="0" collapsed="false">
      <c r="B313" s="228"/>
      <c r="C313" s="45"/>
      <c r="D313" s="45"/>
      <c r="E313" s="45"/>
      <c r="F313" s="45"/>
    </row>
    <row r="314" customFormat="false" ht="13.5" hidden="false" customHeight="false" outlineLevel="0" collapsed="false">
      <c r="B314" s="228"/>
      <c r="C314" s="45"/>
      <c r="D314" s="45"/>
      <c r="E314" s="45"/>
      <c r="F314" s="45"/>
    </row>
    <row r="315" customFormat="false" ht="13.5" hidden="false" customHeight="false" outlineLevel="0" collapsed="false">
      <c r="B315" s="228"/>
      <c r="C315" s="45"/>
      <c r="D315" s="45"/>
      <c r="E315" s="45"/>
      <c r="F315" s="45"/>
    </row>
    <row r="316" customFormat="false" ht="13.5" hidden="false" customHeight="false" outlineLevel="0" collapsed="false">
      <c r="B316" s="228"/>
      <c r="C316" s="45"/>
      <c r="D316" s="45"/>
      <c r="E316" s="45"/>
      <c r="F316" s="45"/>
    </row>
    <row r="317" customFormat="false" ht="13.5" hidden="false" customHeight="false" outlineLevel="0" collapsed="false">
      <c r="B317" s="228"/>
      <c r="C317" s="45"/>
      <c r="D317" s="45"/>
      <c r="E317" s="45"/>
      <c r="F317" s="45"/>
    </row>
    <row r="318" customFormat="false" ht="13.5" hidden="false" customHeight="false" outlineLevel="0" collapsed="false">
      <c r="B318" s="228"/>
      <c r="C318" s="45"/>
      <c r="D318" s="45"/>
      <c r="E318" s="45"/>
      <c r="F318" s="45"/>
    </row>
    <row r="319" customFormat="false" ht="13.5" hidden="false" customHeight="false" outlineLevel="0" collapsed="false">
      <c r="B319" s="228"/>
      <c r="C319" s="45"/>
      <c r="D319" s="45"/>
      <c r="E319" s="45"/>
      <c r="F319" s="45"/>
    </row>
    <row r="320" customFormat="false" ht="13.5" hidden="false" customHeight="false" outlineLevel="0" collapsed="false">
      <c r="B320" s="228"/>
      <c r="C320" s="45"/>
      <c r="D320" s="45"/>
      <c r="E320" s="45"/>
      <c r="F320" s="45"/>
    </row>
    <row r="321" customFormat="false" ht="13.5" hidden="false" customHeight="false" outlineLevel="0" collapsed="false">
      <c r="B321" s="228"/>
      <c r="C321" s="45"/>
      <c r="D321" s="45"/>
      <c r="E321" s="45"/>
      <c r="F321" s="45"/>
    </row>
    <row r="322" customFormat="false" ht="13.5" hidden="false" customHeight="false" outlineLevel="0" collapsed="false">
      <c r="B322" s="228"/>
      <c r="C322" s="45"/>
      <c r="D322" s="45"/>
      <c r="E322" s="45"/>
      <c r="F322" s="45"/>
    </row>
    <row r="323" customFormat="false" ht="13.5" hidden="false" customHeight="false" outlineLevel="0" collapsed="false">
      <c r="B323" s="228"/>
      <c r="C323" s="45"/>
      <c r="D323" s="45"/>
      <c r="E323" s="45"/>
      <c r="F323" s="45"/>
    </row>
    <row r="324" customFormat="false" ht="13.5" hidden="false" customHeight="false" outlineLevel="0" collapsed="false">
      <c r="B324" s="228"/>
      <c r="C324" s="45"/>
      <c r="D324" s="45"/>
      <c r="E324" s="45"/>
      <c r="F324" s="45"/>
    </row>
    <row r="325" customFormat="false" ht="13.5" hidden="false" customHeight="false" outlineLevel="0" collapsed="false">
      <c r="B325" s="228"/>
      <c r="C325" s="45"/>
      <c r="D325" s="45"/>
      <c r="E325" s="45"/>
      <c r="F325" s="45"/>
    </row>
    <row r="326" customFormat="false" ht="13.5" hidden="false" customHeight="false" outlineLevel="0" collapsed="false">
      <c r="B326" s="228"/>
      <c r="C326" s="45"/>
      <c r="D326" s="45"/>
      <c r="E326" s="45"/>
      <c r="F326" s="45"/>
    </row>
    <row r="327" customFormat="false" ht="13.5" hidden="false" customHeight="false" outlineLevel="0" collapsed="false">
      <c r="B327" s="228"/>
      <c r="C327" s="45"/>
      <c r="D327" s="45"/>
      <c r="E327" s="45"/>
      <c r="F327" s="45"/>
    </row>
    <row r="328" customFormat="false" ht="13.5" hidden="false" customHeight="false" outlineLevel="0" collapsed="false">
      <c r="B328" s="228"/>
      <c r="C328" s="45"/>
      <c r="D328" s="45"/>
      <c r="E328" s="45"/>
      <c r="F328" s="45"/>
    </row>
    <row r="329" customFormat="false" ht="13.5" hidden="false" customHeight="false" outlineLevel="0" collapsed="false">
      <c r="B329" s="228"/>
      <c r="C329" s="45"/>
      <c r="D329" s="45"/>
      <c r="E329" s="45"/>
      <c r="F329" s="45"/>
    </row>
    <row r="330" customFormat="false" ht="13.5" hidden="false" customHeight="false" outlineLevel="0" collapsed="false">
      <c r="B330" s="228"/>
      <c r="C330" s="45"/>
      <c r="D330" s="45"/>
      <c r="E330" s="45"/>
      <c r="F330" s="45"/>
    </row>
    <row r="331" customFormat="false" ht="13.5" hidden="false" customHeight="false" outlineLevel="0" collapsed="false">
      <c r="B331" s="228"/>
      <c r="C331" s="45"/>
      <c r="D331" s="45"/>
      <c r="E331" s="45"/>
      <c r="F331" s="45"/>
    </row>
    <row r="332" customFormat="false" ht="13.5" hidden="false" customHeight="false" outlineLevel="0" collapsed="false">
      <c r="B332" s="228"/>
      <c r="C332" s="45"/>
      <c r="D332" s="45"/>
      <c r="E332" s="45"/>
      <c r="F332" s="45"/>
    </row>
    <row r="333" customFormat="false" ht="13.5" hidden="false" customHeight="false" outlineLevel="0" collapsed="false">
      <c r="B333" s="228"/>
      <c r="C333" s="45"/>
      <c r="D333" s="45"/>
      <c r="E333" s="45"/>
      <c r="F333" s="45"/>
    </row>
    <row r="334" customFormat="false" ht="13.5" hidden="false" customHeight="false" outlineLevel="0" collapsed="false">
      <c r="B334" s="228"/>
      <c r="C334" s="45"/>
      <c r="D334" s="45"/>
      <c r="E334" s="45"/>
      <c r="F334" s="45"/>
    </row>
    <row r="335" customFormat="false" ht="13.5" hidden="false" customHeight="false" outlineLevel="0" collapsed="false">
      <c r="B335" s="228"/>
      <c r="C335" s="45"/>
      <c r="D335" s="45"/>
      <c r="E335" s="45"/>
      <c r="F335" s="45"/>
    </row>
    <row r="336" customFormat="false" ht="13.5" hidden="false" customHeight="false" outlineLevel="0" collapsed="false">
      <c r="B336" s="228"/>
      <c r="C336" s="45"/>
      <c r="D336" s="45"/>
      <c r="E336" s="45"/>
      <c r="F336" s="45"/>
    </row>
    <row r="337" customFormat="false" ht="13.5" hidden="false" customHeight="false" outlineLevel="0" collapsed="false">
      <c r="B337" s="228"/>
      <c r="C337" s="45"/>
      <c r="D337" s="45"/>
      <c r="E337" s="45"/>
      <c r="F337" s="45"/>
    </row>
    <row r="338" customFormat="false" ht="13.5" hidden="false" customHeight="false" outlineLevel="0" collapsed="false">
      <c r="B338" s="228"/>
      <c r="C338" s="45"/>
      <c r="D338" s="45"/>
      <c r="E338" s="45"/>
      <c r="F338" s="45"/>
    </row>
    <row r="339" customFormat="false" ht="13.5" hidden="false" customHeight="false" outlineLevel="0" collapsed="false">
      <c r="B339" s="228"/>
      <c r="C339" s="45"/>
      <c r="D339" s="45"/>
      <c r="E339" s="45"/>
      <c r="F339" s="45"/>
    </row>
    <row r="340" customFormat="false" ht="13.5" hidden="false" customHeight="false" outlineLevel="0" collapsed="false">
      <c r="B340" s="228"/>
      <c r="C340" s="45"/>
      <c r="D340" s="45"/>
      <c r="E340" s="45"/>
      <c r="F340" s="45"/>
    </row>
    <row r="341" customFormat="false" ht="13.5" hidden="false" customHeight="false" outlineLevel="0" collapsed="false">
      <c r="B341" s="228"/>
      <c r="C341" s="45"/>
      <c r="D341" s="45"/>
      <c r="E341" s="45"/>
      <c r="F341" s="45"/>
    </row>
    <row r="342" customFormat="false" ht="13.5" hidden="false" customHeight="false" outlineLevel="0" collapsed="false">
      <c r="B342" s="228"/>
      <c r="C342" s="45"/>
      <c r="D342" s="45"/>
      <c r="E342" s="45"/>
      <c r="F342" s="45"/>
    </row>
    <row r="343" customFormat="false" ht="13.5" hidden="false" customHeight="false" outlineLevel="0" collapsed="false">
      <c r="B343" s="228"/>
      <c r="C343" s="45"/>
      <c r="D343" s="45"/>
      <c r="E343" s="45"/>
      <c r="F343" s="45"/>
    </row>
    <row r="344" customFormat="false" ht="13.5" hidden="false" customHeight="false" outlineLevel="0" collapsed="false">
      <c r="B344" s="228"/>
      <c r="C344" s="45"/>
      <c r="D344" s="45"/>
      <c r="E344" s="45"/>
      <c r="F344" s="45"/>
    </row>
    <row r="345" customFormat="false" ht="13.5" hidden="false" customHeight="false" outlineLevel="0" collapsed="false">
      <c r="B345" s="228"/>
      <c r="C345" s="45"/>
      <c r="D345" s="45"/>
      <c r="E345" s="45"/>
      <c r="F345" s="45"/>
    </row>
    <row r="346" customFormat="false" ht="13.5" hidden="false" customHeight="false" outlineLevel="0" collapsed="false">
      <c r="B346" s="228"/>
      <c r="C346" s="45"/>
      <c r="D346" s="45"/>
      <c r="E346" s="45"/>
      <c r="F346" s="45"/>
    </row>
    <row r="347" customFormat="false" ht="13.5" hidden="false" customHeight="false" outlineLevel="0" collapsed="false">
      <c r="B347" s="228"/>
      <c r="C347" s="45"/>
      <c r="D347" s="45"/>
      <c r="E347" s="45"/>
      <c r="F347" s="45"/>
    </row>
    <row r="348" customFormat="false" ht="13.5" hidden="false" customHeight="false" outlineLevel="0" collapsed="false">
      <c r="B348" s="228"/>
      <c r="C348" s="45"/>
      <c r="D348" s="45"/>
      <c r="E348" s="45"/>
      <c r="F348" s="45"/>
    </row>
    <row r="349" customFormat="false" ht="13.5" hidden="false" customHeight="false" outlineLevel="0" collapsed="false">
      <c r="B349" s="228"/>
      <c r="C349" s="45"/>
      <c r="D349" s="45"/>
      <c r="E349" s="45"/>
      <c r="F349" s="45"/>
    </row>
    <row r="350" customFormat="false" ht="13.5" hidden="false" customHeight="false" outlineLevel="0" collapsed="false">
      <c r="B350" s="228"/>
      <c r="C350" s="45"/>
      <c r="D350" s="45"/>
      <c r="E350" s="45"/>
      <c r="F350" s="45"/>
    </row>
    <row r="351" customFormat="false" ht="13.5" hidden="false" customHeight="false" outlineLevel="0" collapsed="false">
      <c r="B351" s="228"/>
      <c r="C351" s="45"/>
      <c r="D351" s="45"/>
      <c r="E351" s="45"/>
      <c r="F351" s="45"/>
    </row>
    <row r="352" customFormat="false" ht="13.5" hidden="false" customHeight="false" outlineLevel="0" collapsed="false">
      <c r="B352" s="228"/>
      <c r="C352" s="45"/>
      <c r="D352" s="45"/>
      <c r="E352" s="45"/>
      <c r="F352" s="45"/>
    </row>
    <row r="353" customFormat="false" ht="13.5" hidden="false" customHeight="false" outlineLevel="0" collapsed="false">
      <c r="B353" s="228"/>
      <c r="C353" s="45"/>
      <c r="D353" s="45"/>
      <c r="E353" s="45"/>
      <c r="F353" s="45"/>
    </row>
    <row r="354" customFormat="false" ht="13.5" hidden="false" customHeight="false" outlineLevel="0" collapsed="false">
      <c r="B354" s="228"/>
      <c r="C354" s="45"/>
      <c r="D354" s="45"/>
      <c r="E354" s="45"/>
      <c r="F354" s="45"/>
    </row>
    <row r="355" customFormat="false" ht="13.5" hidden="false" customHeight="false" outlineLevel="0" collapsed="false">
      <c r="B355" s="228"/>
      <c r="C355" s="45"/>
      <c r="D355" s="45"/>
      <c r="E355" s="45"/>
      <c r="F355" s="45"/>
    </row>
    <row r="356" customFormat="false" ht="13.5" hidden="false" customHeight="false" outlineLevel="0" collapsed="false">
      <c r="B356" s="228"/>
      <c r="C356" s="45"/>
      <c r="D356" s="45"/>
      <c r="E356" s="45"/>
      <c r="F356" s="45"/>
    </row>
    <row r="357" customFormat="false" ht="13.5" hidden="false" customHeight="false" outlineLevel="0" collapsed="false">
      <c r="B357" s="228"/>
      <c r="C357" s="45"/>
      <c r="D357" s="45"/>
      <c r="E357" s="45"/>
      <c r="F357" s="45"/>
    </row>
    <row r="358" customFormat="false" ht="13.5" hidden="false" customHeight="false" outlineLevel="0" collapsed="false">
      <c r="B358" s="228"/>
      <c r="C358" s="45"/>
      <c r="D358" s="45"/>
      <c r="E358" s="45"/>
      <c r="F358" s="45"/>
    </row>
    <row r="359" customFormat="false" ht="13.5" hidden="false" customHeight="false" outlineLevel="0" collapsed="false">
      <c r="B359" s="228"/>
      <c r="C359" s="45"/>
      <c r="D359" s="45"/>
      <c r="E359" s="45"/>
      <c r="F359" s="45"/>
    </row>
    <row r="360" customFormat="false" ht="13.5" hidden="false" customHeight="false" outlineLevel="0" collapsed="false">
      <c r="B360" s="228"/>
      <c r="C360" s="45"/>
      <c r="D360" s="45"/>
      <c r="E360" s="45"/>
      <c r="F360" s="45"/>
    </row>
    <row r="361" customFormat="false" ht="13.5" hidden="false" customHeight="false" outlineLevel="0" collapsed="false">
      <c r="B361" s="228"/>
      <c r="C361" s="45"/>
      <c r="D361" s="45"/>
      <c r="E361" s="45"/>
      <c r="F361" s="45"/>
    </row>
    <row r="362" customFormat="false" ht="13.5" hidden="false" customHeight="false" outlineLevel="0" collapsed="false">
      <c r="B362" s="228"/>
      <c r="C362" s="45"/>
      <c r="D362" s="45"/>
      <c r="E362" s="45"/>
      <c r="F362" s="45"/>
    </row>
    <row r="363" customFormat="false" ht="13.5" hidden="false" customHeight="false" outlineLevel="0" collapsed="false">
      <c r="B363" s="228"/>
      <c r="C363" s="45"/>
      <c r="D363" s="45"/>
      <c r="E363" s="45"/>
      <c r="F363" s="45"/>
    </row>
    <row r="364" customFormat="false" ht="13.5" hidden="false" customHeight="false" outlineLevel="0" collapsed="false">
      <c r="B364" s="228"/>
      <c r="C364" s="45"/>
      <c r="D364" s="45"/>
      <c r="E364" s="45"/>
      <c r="F364" s="45"/>
    </row>
    <row r="365" customFormat="false" ht="13.5" hidden="false" customHeight="false" outlineLevel="0" collapsed="false">
      <c r="B365" s="228"/>
      <c r="C365" s="45"/>
      <c r="D365" s="45"/>
      <c r="E365" s="45"/>
      <c r="F365" s="45"/>
    </row>
    <row r="366" customFormat="false" ht="13.5" hidden="false" customHeight="false" outlineLevel="0" collapsed="false">
      <c r="B366" s="228"/>
      <c r="C366" s="45"/>
      <c r="D366" s="45"/>
      <c r="E366" s="45"/>
      <c r="F366" s="45"/>
    </row>
    <row r="367" customFormat="false" ht="13.5" hidden="false" customHeight="false" outlineLevel="0" collapsed="false">
      <c r="B367" s="228"/>
      <c r="C367" s="45"/>
      <c r="D367" s="45"/>
      <c r="E367" s="45"/>
      <c r="F367" s="45"/>
    </row>
    <row r="368" customFormat="false" ht="13.5" hidden="false" customHeight="false" outlineLevel="0" collapsed="false">
      <c r="B368" s="228"/>
      <c r="C368" s="45"/>
      <c r="D368" s="45"/>
      <c r="E368" s="45"/>
      <c r="F368" s="45"/>
    </row>
    <row r="369" customFormat="false" ht="13.5" hidden="false" customHeight="false" outlineLevel="0" collapsed="false">
      <c r="B369" s="228"/>
      <c r="C369" s="45"/>
      <c r="D369" s="45"/>
      <c r="E369" s="45"/>
      <c r="F369" s="45"/>
    </row>
    <row r="370" customFormat="false" ht="13.5" hidden="false" customHeight="false" outlineLevel="0" collapsed="false">
      <c r="B370" s="228"/>
      <c r="C370" s="45"/>
      <c r="D370" s="45"/>
      <c r="E370" s="45"/>
      <c r="F370" s="45"/>
    </row>
    <row r="371" customFormat="false" ht="12.75" hidden="false" customHeight="false" outlineLevel="0" collapsed="false">
      <c r="B371" s="148"/>
      <c r="C371" s="149"/>
      <c r="D371" s="149"/>
      <c r="E371" s="149"/>
      <c r="F371" s="149"/>
    </row>
    <row r="372" customFormat="false" ht="12.75" hidden="false" customHeight="false" outlineLevel="0" collapsed="false">
      <c r="B372" s="148"/>
      <c r="C372" s="149"/>
      <c r="D372" s="149"/>
      <c r="E372" s="149"/>
      <c r="F372" s="149"/>
    </row>
    <row r="373" customFormat="false" ht="12.75" hidden="false" customHeight="false" outlineLevel="0" collapsed="false">
      <c r="B373" s="148"/>
      <c r="C373" s="149"/>
      <c r="D373" s="149"/>
      <c r="E373" s="149"/>
      <c r="F373" s="149"/>
    </row>
    <row r="374" customFormat="false" ht="12.75" hidden="false" customHeight="false" outlineLevel="0" collapsed="false">
      <c r="B374" s="148"/>
      <c r="C374" s="149"/>
      <c r="D374" s="149"/>
      <c r="E374" s="149"/>
      <c r="F374" s="149"/>
    </row>
    <row r="375" customFormat="false" ht="12.75" hidden="false" customHeight="false" outlineLevel="0" collapsed="false">
      <c r="B375" s="148"/>
      <c r="C375" s="149"/>
      <c r="D375" s="149"/>
      <c r="E375" s="149"/>
      <c r="F375" s="149"/>
    </row>
    <row r="376" customFormat="false" ht="12.75" hidden="false" customHeight="false" outlineLevel="0" collapsed="false">
      <c r="B376" s="148"/>
      <c r="C376" s="149"/>
      <c r="D376" s="149"/>
      <c r="E376" s="149"/>
      <c r="F376" s="149"/>
    </row>
    <row r="377" customFormat="false" ht="12.75" hidden="false" customHeight="false" outlineLevel="0" collapsed="false">
      <c r="B377" s="148"/>
      <c r="C377" s="149"/>
      <c r="D377" s="149"/>
      <c r="E377" s="149"/>
      <c r="F377" s="149"/>
    </row>
    <row r="378" customFormat="false" ht="12.75" hidden="false" customHeight="false" outlineLevel="0" collapsed="false">
      <c r="B378" s="148"/>
      <c r="C378" s="149"/>
      <c r="D378" s="149"/>
      <c r="E378" s="149"/>
      <c r="F378" s="149"/>
    </row>
    <row r="379" customFormat="false" ht="12.75" hidden="false" customHeight="false" outlineLevel="0" collapsed="false">
      <c r="B379" s="148"/>
      <c r="C379" s="149"/>
      <c r="D379" s="149"/>
      <c r="E379" s="149"/>
      <c r="F379" s="149"/>
    </row>
    <row r="380" customFormat="false" ht="12.75" hidden="false" customHeight="false" outlineLevel="0" collapsed="false">
      <c r="B380" s="148"/>
      <c r="C380" s="149"/>
      <c r="D380" s="149"/>
      <c r="E380" s="149"/>
      <c r="F380" s="149"/>
    </row>
    <row r="381" customFormat="false" ht="12.75" hidden="false" customHeight="false" outlineLevel="0" collapsed="false">
      <c r="B381" s="148"/>
      <c r="C381" s="149"/>
      <c r="D381" s="149"/>
      <c r="E381" s="149"/>
      <c r="F381" s="149"/>
    </row>
    <row r="382" customFormat="false" ht="12.75" hidden="false" customHeight="false" outlineLevel="0" collapsed="false">
      <c r="B382" s="148"/>
      <c r="C382" s="149"/>
      <c r="D382" s="149"/>
      <c r="E382" s="149"/>
      <c r="F382" s="149"/>
    </row>
    <row r="383" customFormat="false" ht="12.75" hidden="false" customHeight="false" outlineLevel="0" collapsed="false">
      <c r="B383" s="148"/>
      <c r="C383" s="149"/>
      <c r="D383" s="149"/>
      <c r="E383" s="149"/>
      <c r="F383" s="149"/>
    </row>
    <row r="384" customFormat="false" ht="12.75" hidden="false" customHeight="false" outlineLevel="0" collapsed="false">
      <c r="B384" s="148"/>
      <c r="C384" s="149"/>
      <c r="D384" s="149"/>
      <c r="E384" s="149"/>
      <c r="F384" s="149"/>
    </row>
    <row r="385" customFormat="false" ht="12.75" hidden="false" customHeight="false" outlineLevel="0" collapsed="false">
      <c r="B385" s="148"/>
      <c r="C385" s="149"/>
      <c r="D385" s="149"/>
      <c r="E385" s="149"/>
      <c r="F385" s="149"/>
    </row>
    <row r="386" customFormat="false" ht="12.75" hidden="false" customHeight="false" outlineLevel="0" collapsed="false">
      <c r="B386" s="148"/>
      <c r="C386" s="149"/>
      <c r="D386" s="149"/>
      <c r="E386" s="149"/>
      <c r="F386" s="149"/>
    </row>
    <row r="387" customFormat="false" ht="12.75" hidden="false" customHeight="false" outlineLevel="0" collapsed="false">
      <c r="B387" s="148"/>
      <c r="C387" s="149"/>
      <c r="D387" s="149"/>
      <c r="E387" s="149"/>
      <c r="F387" s="149"/>
    </row>
    <row r="388" customFormat="false" ht="12.75" hidden="false" customHeight="false" outlineLevel="0" collapsed="false">
      <c r="B388" s="148"/>
      <c r="C388" s="149"/>
      <c r="D388" s="149"/>
      <c r="E388" s="149"/>
      <c r="F388" s="149"/>
    </row>
    <row r="389" customFormat="false" ht="12.75" hidden="false" customHeight="false" outlineLevel="0" collapsed="false">
      <c r="B389" s="148"/>
      <c r="C389" s="149"/>
      <c r="D389" s="149"/>
      <c r="E389" s="149"/>
      <c r="F389" s="149"/>
    </row>
    <row r="390" customFormat="false" ht="12.75" hidden="false" customHeight="false" outlineLevel="0" collapsed="false">
      <c r="B390" s="148"/>
      <c r="C390" s="149"/>
      <c r="D390" s="149"/>
      <c r="E390" s="149"/>
      <c r="F390" s="149"/>
    </row>
    <row r="391" customFormat="false" ht="12.75" hidden="false" customHeight="false" outlineLevel="0" collapsed="false">
      <c r="B391" s="148"/>
      <c r="C391" s="149"/>
      <c r="D391" s="149"/>
      <c r="E391" s="149"/>
      <c r="F391" s="149"/>
    </row>
    <row r="392" customFormat="false" ht="12.75" hidden="false" customHeight="false" outlineLevel="0" collapsed="false">
      <c r="B392" s="148"/>
      <c r="C392" s="149"/>
      <c r="D392" s="149"/>
      <c r="E392" s="149"/>
      <c r="F392" s="149"/>
    </row>
    <row r="393" customFormat="false" ht="12.75" hidden="false" customHeight="false" outlineLevel="0" collapsed="false">
      <c r="B393" s="148"/>
      <c r="C393" s="149"/>
      <c r="D393" s="149"/>
      <c r="E393" s="149"/>
      <c r="F393" s="149"/>
    </row>
    <row r="394" customFormat="false" ht="12.75" hidden="false" customHeight="false" outlineLevel="0" collapsed="false">
      <c r="B394" s="148"/>
      <c r="C394" s="149"/>
      <c r="D394" s="149"/>
      <c r="E394" s="149"/>
      <c r="F394" s="149"/>
    </row>
    <row r="395" customFormat="false" ht="12.75" hidden="false" customHeight="false" outlineLevel="0" collapsed="false">
      <c r="B395" s="148"/>
      <c r="C395" s="149"/>
      <c r="D395" s="149"/>
      <c r="E395" s="149"/>
      <c r="F395" s="149"/>
    </row>
    <row r="396" customFormat="false" ht="12.75" hidden="false" customHeight="false" outlineLevel="0" collapsed="false">
      <c r="B396" s="148"/>
      <c r="C396" s="149"/>
      <c r="D396" s="149"/>
      <c r="E396" s="149"/>
      <c r="F396" s="149"/>
    </row>
    <row r="397" customFormat="false" ht="12.75" hidden="false" customHeight="false" outlineLevel="0" collapsed="false">
      <c r="B397" s="148"/>
      <c r="C397" s="149"/>
      <c r="D397" s="149"/>
      <c r="E397" s="149"/>
      <c r="F397" s="149"/>
    </row>
    <row r="398" customFormat="false" ht="12.75" hidden="false" customHeight="false" outlineLevel="0" collapsed="false">
      <c r="B398" s="148"/>
      <c r="C398" s="149"/>
      <c r="D398" s="149"/>
      <c r="E398" s="149"/>
      <c r="F398" s="149"/>
    </row>
    <row r="399" customFormat="false" ht="12.75" hidden="false" customHeight="false" outlineLevel="0" collapsed="false">
      <c r="B399" s="148"/>
      <c r="C399" s="149"/>
      <c r="D399" s="149"/>
      <c r="E399" s="149"/>
      <c r="F399" s="149"/>
    </row>
    <row r="400" customFormat="false" ht="12.75" hidden="false" customHeight="false" outlineLevel="0" collapsed="false">
      <c r="B400" s="148"/>
      <c r="C400" s="149"/>
      <c r="D400" s="149"/>
      <c r="E400" s="149"/>
      <c r="F400" s="149"/>
    </row>
    <row r="401" customFormat="false" ht="12.75" hidden="false" customHeight="false" outlineLevel="0" collapsed="false">
      <c r="B401" s="148"/>
      <c r="C401" s="149"/>
      <c r="D401" s="149"/>
      <c r="E401" s="149"/>
      <c r="F401" s="149"/>
    </row>
    <row r="402" customFormat="false" ht="12.75" hidden="false" customHeight="false" outlineLevel="0" collapsed="false">
      <c r="B402" s="148"/>
      <c r="C402" s="149"/>
      <c r="D402" s="149"/>
      <c r="E402" s="149"/>
      <c r="F402" s="149"/>
    </row>
    <row r="403" customFormat="false" ht="12.75" hidden="false" customHeight="false" outlineLevel="0" collapsed="false">
      <c r="B403" s="148"/>
      <c r="C403" s="149"/>
      <c r="D403" s="149"/>
      <c r="E403" s="149"/>
      <c r="F403" s="149"/>
    </row>
    <row r="404" customFormat="false" ht="12.75" hidden="false" customHeight="false" outlineLevel="0" collapsed="false">
      <c r="B404" s="148"/>
      <c r="C404" s="149"/>
      <c r="D404" s="149"/>
      <c r="E404" s="149"/>
      <c r="F404" s="149"/>
    </row>
    <row r="405" customFormat="false" ht="12.75" hidden="false" customHeight="false" outlineLevel="0" collapsed="false">
      <c r="B405" s="148"/>
      <c r="C405" s="149"/>
      <c r="D405" s="149"/>
      <c r="E405" s="149"/>
      <c r="F405" s="149"/>
    </row>
    <row r="406" customFormat="false" ht="12.75" hidden="false" customHeight="false" outlineLevel="0" collapsed="false">
      <c r="B406" s="148"/>
      <c r="C406" s="149"/>
      <c r="D406" s="149"/>
      <c r="E406" s="149"/>
      <c r="F406" s="149"/>
    </row>
    <row r="407" customFormat="false" ht="12.75" hidden="false" customHeight="false" outlineLevel="0" collapsed="false">
      <c r="B407" s="148"/>
      <c r="C407" s="149"/>
      <c r="D407" s="149"/>
      <c r="E407" s="149"/>
      <c r="F407" s="149"/>
    </row>
    <row r="408" customFormat="false" ht="12.75" hidden="false" customHeight="false" outlineLevel="0" collapsed="false">
      <c r="B408" s="148"/>
      <c r="C408" s="149"/>
      <c r="D408" s="149"/>
      <c r="E408" s="149"/>
      <c r="F408" s="149"/>
    </row>
    <row r="409" customFormat="false" ht="12.75" hidden="false" customHeight="false" outlineLevel="0" collapsed="false">
      <c r="B409" s="148"/>
      <c r="C409" s="149"/>
      <c r="D409" s="149"/>
      <c r="E409" s="149"/>
      <c r="F409" s="149"/>
    </row>
    <row r="410" customFormat="false" ht="12.75" hidden="false" customHeight="false" outlineLevel="0" collapsed="false">
      <c r="B410" s="148"/>
      <c r="C410" s="149"/>
      <c r="D410" s="149"/>
      <c r="E410" s="149"/>
      <c r="F410" s="149"/>
    </row>
    <row r="411" customFormat="false" ht="12.75" hidden="false" customHeight="false" outlineLevel="0" collapsed="false">
      <c r="B411" s="148"/>
      <c r="C411" s="149"/>
      <c r="D411" s="149"/>
      <c r="E411" s="149"/>
      <c r="F411" s="149"/>
    </row>
    <row r="412" customFormat="false" ht="12.75" hidden="false" customHeight="false" outlineLevel="0" collapsed="false">
      <c r="B412" s="148"/>
      <c r="C412" s="149"/>
      <c r="D412" s="149"/>
      <c r="E412" s="149"/>
      <c r="F412" s="149"/>
    </row>
    <row r="413" customFormat="false" ht="12.75" hidden="false" customHeight="false" outlineLevel="0" collapsed="false">
      <c r="B413" s="148"/>
      <c r="C413" s="149"/>
      <c r="D413" s="149"/>
      <c r="E413" s="149"/>
      <c r="F413" s="149"/>
    </row>
    <row r="414" customFormat="false" ht="12.75" hidden="false" customHeight="false" outlineLevel="0" collapsed="false">
      <c r="B414" s="148"/>
      <c r="C414" s="149"/>
      <c r="D414" s="149"/>
      <c r="E414" s="149"/>
      <c r="F414" s="149"/>
    </row>
    <row r="415" customFormat="false" ht="12.75" hidden="false" customHeight="false" outlineLevel="0" collapsed="false">
      <c r="B415" s="148"/>
      <c r="C415" s="149"/>
      <c r="D415" s="149"/>
      <c r="E415" s="149"/>
      <c r="F415" s="149"/>
    </row>
    <row r="416" customFormat="false" ht="12.75" hidden="false" customHeight="false" outlineLevel="0" collapsed="false">
      <c r="B416" s="148"/>
      <c r="C416" s="149"/>
      <c r="D416" s="149"/>
      <c r="E416" s="149"/>
      <c r="F416" s="149"/>
    </row>
    <row r="417" customFormat="false" ht="12.75" hidden="false" customHeight="false" outlineLevel="0" collapsed="false">
      <c r="B417" s="148"/>
      <c r="C417" s="149"/>
      <c r="D417" s="149"/>
      <c r="E417" s="149"/>
      <c r="F417" s="149"/>
    </row>
    <row r="418" customFormat="false" ht="12.75" hidden="false" customHeight="false" outlineLevel="0" collapsed="false">
      <c r="B418" s="148"/>
      <c r="C418" s="149"/>
      <c r="D418" s="149"/>
      <c r="E418" s="149"/>
      <c r="F418" s="149"/>
    </row>
    <row r="419" customFormat="false" ht="12.75" hidden="false" customHeight="false" outlineLevel="0" collapsed="false">
      <c r="B419" s="148"/>
      <c r="C419" s="149"/>
      <c r="D419" s="149"/>
      <c r="E419" s="149"/>
      <c r="F419" s="149"/>
    </row>
    <row r="420" customFormat="false" ht="12.75" hidden="false" customHeight="false" outlineLevel="0" collapsed="false">
      <c r="B420" s="148"/>
      <c r="C420" s="149"/>
      <c r="D420" s="149"/>
      <c r="E420" s="149"/>
      <c r="F420" s="149"/>
    </row>
    <row r="421" customFormat="false" ht="12.75" hidden="false" customHeight="false" outlineLevel="0" collapsed="false">
      <c r="B421" s="148"/>
      <c r="C421" s="149"/>
      <c r="D421" s="149"/>
      <c r="E421" s="149"/>
      <c r="F421" s="149"/>
    </row>
    <row r="422" customFormat="false" ht="12.75" hidden="false" customHeight="false" outlineLevel="0" collapsed="false">
      <c r="B422" s="148"/>
      <c r="C422" s="149"/>
      <c r="D422" s="149"/>
      <c r="E422" s="149"/>
      <c r="F422" s="149"/>
    </row>
    <row r="423" customFormat="false" ht="12.75" hidden="false" customHeight="false" outlineLevel="0" collapsed="false">
      <c r="B423" s="148"/>
      <c r="C423" s="149"/>
      <c r="D423" s="149"/>
      <c r="E423" s="149"/>
      <c r="F423" s="149"/>
    </row>
    <row r="424" customFormat="false" ht="12.75" hidden="false" customHeight="false" outlineLevel="0" collapsed="false">
      <c r="B424" s="148"/>
      <c r="C424" s="149"/>
      <c r="D424" s="149"/>
      <c r="E424" s="149"/>
      <c r="F424" s="149"/>
    </row>
    <row r="425" customFormat="false" ht="12.75" hidden="false" customHeight="false" outlineLevel="0" collapsed="false">
      <c r="B425" s="148"/>
      <c r="C425" s="149"/>
      <c r="D425" s="149"/>
      <c r="E425" s="149"/>
      <c r="F425" s="149"/>
    </row>
    <row r="426" customFormat="false" ht="12.75" hidden="false" customHeight="false" outlineLevel="0" collapsed="false">
      <c r="B426" s="148"/>
      <c r="C426" s="149"/>
      <c r="D426" s="149"/>
      <c r="E426" s="149"/>
      <c r="F426" s="149"/>
    </row>
    <row r="427" customFormat="false" ht="12.75" hidden="false" customHeight="false" outlineLevel="0" collapsed="false">
      <c r="B427" s="148"/>
      <c r="C427" s="149"/>
      <c r="D427" s="149"/>
      <c r="E427" s="149"/>
      <c r="F427" s="149"/>
    </row>
    <row r="428" customFormat="false" ht="12.75" hidden="false" customHeight="false" outlineLevel="0" collapsed="false">
      <c r="B428" s="148"/>
      <c r="C428" s="149"/>
      <c r="D428" s="149"/>
      <c r="E428" s="149"/>
      <c r="F428" s="149"/>
    </row>
    <row r="429" customFormat="false" ht="12.75" hidden="false" customHeight="false" outlineLevel="0" collapsed="false">
      <c r="B429" s="148"/>
      <c r="C429" s="149"/>
      <c r="D429" s="149"/>
      <c r="E429" s="149"/>
      <c r="F429" s="149"/>
    </row>
    <row r="430" customFormat="false" ht="12.75" hidden="false" customHeight="false" outlineLevel="0" collapsed="false">
      <c r="B430" s="148"/>
      <c r="C430" s="149"/>
      <c r="D430" s="149"/>
      <c r="E430" s="149"/>
      <c r="F430" s="149"/>
    </row>
    <row r="431" customFormat="false" ht="12.75" hidden="false" customHeight="false" outlineLevel="0" collapsed="false">
      <c r="B431" s="148"/>
      <c r="C431" s="149"/>
      <c r="D431" s="149"/>
      <c r="E431" s="149"/>
      <c r="F431" s="149"/>
    </row>
    <row r="432" customFormat="false" ht="12.75" hidden="false" customHeight="false" outlineLevel="0" collapsed="false">
      <c r="B432" s="148"/>
      <c r="C432" s="149"/>
      <c r="D432" s="149"/>
      <c r="E432" s="149"/>
      <c r="F432" s="149"/>
    </row>
    <row r="433" customFormat="false" ht="12.75" hidden="false" customHeight="false" outlineLevel="0" collapsed="false">
      <c r="B433" s="148"/>
      <c r="C433" s="149"/>
      <c r="D433" s="149"/>
      <c r="E433" s="149"/>
      <c r="F433" s="149"/>
    </row>
    <row r="434" customFormat="false" ht="12.75" hidden="false" customHeight="false" outlineLevel="0" collapsed="false">
      <c r="B434" s="148"/>
      <c r="C434" s="149"/>
      <c r="D434" s="149"/>
      <c r="E434" s="149"/>
      <c r="F434" s="149"/>
    </row>
    <row r="435" customFormat="false" ht="12.75" hidden="false" customHeight="false" outlineLevel="0" collapsed="false">
      <c r="B435" s="148"/>
      <c r="C435" s="149"/>
      <c r="D435" s="149"/>
      <c r="E435" s="149"/>
      <c r="F435" s="149"/>
    </row>
    <row r="436" customFormat="false" ht="12.75" hidden="false" customHeight="false" outlineLevel="0" collapsed="false">
      <c r="B436" s="148"/>
      <c r="C436" s="149"/>
      <c r="D436" s="149"/>
      <c r="E436" s="149"/>
      <c r="F436" s="149"/>
    </row>
    <row r="437" customFormat="false" ht="12.75" hidden="false" customHeight="false" outlineLevel="0" collapsed="false">
      <c r="B437" s="148"/>
      <c r="C437" s="149"/>
      <c r="D437" s="149"/>
      <c r="E437" s="149"/>
      <c r="F437" s="149"/>
    </row>
    <row r="438" customFormat="false" ht="12.75" hidden="false" customHeight="false" outlineLevel="0" collapsed="false">
      <c r="B438" s="148"/>
      <c r="C438" s="149"/>
      <c r="D438" s="149"/>
      <c r="E438" s="149"/>
      <c r="F438" s="149"/>
    </row>
    <row r="439" customFormat="false" ht="12.75" hidden="false" customHeight="false" outlineLevel="0" collapsed="false">
      <c r="B439" s="148"/>
      <c r="C439" s="149"/>
      <c r="D439" s="149"/>
      <c r="E439" s="149"/>
      <c r="F439" s="149"/>
    </row>
    <row r="440" customFormat="false" ht="12.75" hidden="false" customHeight="false" outlineLevel="0" collapsed="false">
      <c r="B440" s="148"/>
      <c r="C440" s="149"/>
      <c r="D440" s="149"/>
      <c r="E440" s="149"/>
      <c r="F440" s="149"/>
    </row>
    <row r="441" customFormat="false" ht="12.75" hidden="false" customHeight="false" outlineLevel="0" collapsed="false">
      <c r="B441" s="148"/>
      <c r="C441" s="149"/>
      <c r="D441" s="149"/>
      <c r="E441" s="149"/>
      <c r="F441" s="149"/>
    </row>
    <row r="442" customFormat="false" ht="12.75" hidden="false" customHeight="false" outlineLevel="0" collapsed="false">
      <c r="B442" s="148"/>
      <c r="C442" s="149"/>
      <c r="D442" s="149"/>
      <c r="E442" s="149"/>
      <c r="F442" s="149"/>
    </row>
    <row r="443" customFormat="false" ht="12.75" hidden="false" customHeight="false" outlineLevel="0" collapsed="false">
      <c r="B443" s="148"/>
      <c r="C443" s="149"/>
      <c r="D443" s="149"/>
      <c r="E443" s="149"/>
      <c r="F443" s="149"/>
    </row>
    <row r="444" customFormat="false" ht="12.75" hidden="false" customHeight="false" outlineLevel="0" collapsed="false">
      <c r="B444" s="148"/>
      <c r="C444" s="149"/>
      <c r="D444" s="149"/>
      <c r="E444" s="149"/>
      <c r="F444" s="149"/>
    </row>
    <row r="445" customFormat="false" ht="12.75" hidden="false" customHeight="false" outlineLevel="0" collapsed="false">
      <c r="B445" s="148"/>
      <c r="C445" s="149"/>
      <c r="D445" s="149"/>
      <c r="E445" s="149"/>
      <c r="F445" s="149"/>
    </row>
    <row r="446" customFormat="false" ht="12.75" hidden="false" customHeight="false" outlineLevel="0" collapsed="false">
      <c r="B446" s="148"/>
      <c r="C446" s="149"/>
      <c r="D446" s="149"/>
      <c r="E446" s="149"/>
      <c r="F446" s="149"/>
    </row>
    <row r="447" customFormat="false" ht="12.75" hidden="false" customHeight="false" outlineLevel="0" collapsed="false">
      <c r="B447" s="148"/>
      <c r="C447" s="149"/>
      <c r="D447" s="149"/>
      <c r="E447" s="149"/>
      <c r="F447" s="149"/>
    </row>
    <row r="448" customFormat="false" ht="12.75" hidden="false" customHeight="false" outlineLevel="0" collapsed="false">
      <c r="B448" s="148"/>
      <c r="C448" s="149"/>
      <c r="D448" s="149"/>
      <c r="E448" s="149"/>
      <c r="F448" s="149"/>
    </row>
    <row r="449" customFormat="false" ht="12.75" hidden="false" customHeight="false" outlineLevel="0" collapsed="false">
      <c r="B449" s="148"/>
      <c r="C449" s="149"/>
      <c r="D449" s="149"/>
      <c r="E449" s="149"/>
      <c r="F449" s="149"/>
    </row>
    <row r="450" customFormat="false" ht="12.75" hidden="false" customHeight="false" outlineLevel="0" collapsed="false">
      <c r="B450" s="148"/>
      <c r="C450" s="149"/>
      <c r="D450" s="149"/>
      <c r="E450" s="149"/>
      <c r="F450" s="149"/>
    </row>
    <row r="451" customFormat="false" ht="12.75" hidden="false" customHeight="false" outlineLevel="0" collapsed="false">
      <c r="B451" s="148"/>
      <c r="C451" s="149"/>
      <c r="D451" s="149"/>
      <c r="E451" s="149"/>
      <c r="F451" s="149"/>
    </row>
    <row r="452" customFormat="false" ht="12.75" hidden="false" customHeight="false" outlineLevel="0" collapsed="false">
      <c r="B452" s="148"/>
      <c r="C452" s="149"/>
      <c r="D452" s="149"/>
      <c r="E452" s="149"/>
      <c r="F452" s="149"/>
    </row>
    <row r="453" customFormat="false" ht="12.75" hidden="false" customHeight="false" outlineLevel="0" collapsed="false">
      <c r="B453" s="148"/>
      <c r="C453" s="149"/>
      <c r="D453" s="149"/>
      <c r="E453" s="149"/>
      <c r="F453" s="149"/>
    </row>
    <row r="454" customFormat="false" ht="12.75" hidden="false" customHeight="false" outlineLevel="0" collapsed="false">
      <c r="B454" s="148"/>
      <c r="C454" s="149"/>
      <c r="D454" s="149"/>
      <c r="E454" s="149"/>
      <c r="F454" s="149"/>
    </row>
    <row r="455" customFormat="false" ht="12.75" hidden="false" customHeight="false" outlineLevel="0" collapsed="false">
      <c r="B455" s="148"/>
      <c r="C455" s="149"/>
      <c r="D455" s="149"/>
      <c r="E455" s="149"/>
      <c r="F455" s="149"/>
    </row>
    <row r="456" customFormat="false" ht="12.75" hidden="false" customHeight="false" outlineLevel="0" collapsed="false">
      <c r="B456" s="148"/>
      <c r="C456" s="149"/>
      <c r="D456" s="149"/>
      <c r="E456" s="149"/>
      <c r="F456" s="149"/>
    </row>
    <row r="457" customFormat="false" ht="12.75" hidden="false" customHeight="false" outlineLevel="0" collapsed="false">
      <c r="B457" s="148"/>
      <c r="C457" s="149"/>
      <c r="D457" s="149"/>
      <c r="E457" s="149"/>
      <c r="F457" s="149"/>
    </row>
    <row r="458" customFormat="false" ht="12.75" hidden="false" customHeight="false" outlineLevel="0" collapsed="false">
      <c r="B458" s="148"/>
      <c r="C458" s="149"/>
      <c r="D458" s="149"/>
      <c r="E458" s="149"/>
      <c r="F458" s="149"/>
    </row>
    <row r="459" customFormat="false" ht="12.75" hidden="false" customHeight="false" outlineLevel="0" collapsed="false">
      <c r="B459" s="148"/>
      <c r="C459" s="149"/>
      <c r="D459" s="149"/>
      <c r="E459" s="149"/>
      <c r="F459" s="149"/>
    </row>
    <row r="460" customFormat="false" ht="12.75" hidden="false" customHeight="false" outlineLevel="0" collapsed="false">
      <c r="B460" s="148"/>
      <c r="C460" s="149"/>
      <c r="D460" s="149"/>
      <c r="E460" s="149"/>
      <c r="F460" s="149"/>
    </row>
    <row r="461" customFormat="false" ht="12.75" hidden="false" customHeight="false" outlineLevel="0" collapsed="false">
      <c r="B461" s="148"/>
      <c r="C461" s="149"/>
      <c r="D461" s="149"/>
      <c r="E461" s="149"/>
      <c r="F461" s="149"/>
    </row>
    <row r="462" customFormat="false" ht="12.75" hidden="false" customHeight="false" outlineLevel="0" collapsed="false">
      <c r="B462" s="148"/>
      <c r="C462" s="149"/>
      <c r="D462" s="149"/>
      <c r="E462" s="149"/>
      <c r="F462" s="149"/>
    </row>
    <row r="463" customFormat="false" ht="12.75" hidden="false" customHeight="false" outlineLevel="0" collapsed="false">
      <c r="B463" s="148"/>
      <c r="C463" s="149"/>
      <c r="D463" s="149"/>
      <c r="E463" s="149"/>
      <c r="F463" s="149"/>
    </row>
    <row r="464" customFormat="false" ht="12.75" hidden="false" customHeight="false" outlineLevel="0" collapsed="false">
      <c r="B464" s="148"/>
      <c r="C464" s="149"/>
      <c r="D464" s="149"/>
      <c r="E464" s="149"/>
      <c r="F464" s="149"/>
    </row>
    <row r="465" customFormat="false" ht="12.75" hidden="false" customHeight="false" outlineLevel="0" collapsed="false">
      <c r="B465" s="148"/>
      <c r="C465" s="149"/>
      <c r="D465" s="149"/>
      <c r="E465" s="149"/>
      <c r="F465" s="149"/>
    </row>
    <row r="466" customFormat="false" ht="12.75" hidden="false" customHeight="false" outlineLevel="0" collapsed="false">
      <c r="B466" s="148"/>
      <c r="C466" s="149"/>
      <c r="D466" s="149"/>
      <c r="E466" s="149"/>
      <c r="F466" s="149"/>
    </row>
    <row r="467" customFormat="false" ht="12.75" hidden="false" customHeight="false" outlineLevel="0" collapsed="false">
      <c r="B467" s="148"/>
      <c r="C467" s="149"/>
      <c r="D467" s="149"/>
      <c r="E467" s="149"/>
      <c r="F467" s="149"/>
    </row>
    <row r="468" customFormat="false" ht="12.75" hidden="false" customHeight="false" outlineLevel="0" collapsed="false">
      <c r="B468" s="148"/>
      <c r="C468" s="149"/>
      <c r="D468" s="149"/>
      <c r="E468" s="149"/>
      <c r="F468" s="149"/>
    </row>
    <row r="469" customFormat="false" ht="12.75" hidden="false" customHeight="false" outlineLevel="0" collapsed="false">
      <c r="B469" s="148"/>
      <c r="C469" s="149"/>
      <c r="D469" s="149"/>
      <c r="E469" s="149"/>
      <c r="F469" s="149"/>
    </row>
    <row r="470" customFormat="false" ht="12.75" hidden="false" customHeight="false" outlineLevel="0" collapsed="false">
      <c r="B470" s="148"/>
      <c r="C470" s="149"/>
      <c r="D470" s="149"/>
      <c r="E470" s="149"/>
      <c r="F470" s="149"/>
    </row>
    <row r="471" customFormat="false" ht="12.75" hidden="false" customHeight="false" outlineLevel="0" collapsed="false">
      <c r="B471" s="148"/>
      <c r="C471" s="149"/>
      <c r="D471" s="149"/>
      <c r="E471" s="149"/>
      <c r="F471" s="149"/>
    </row>
    <row r="472" customFormat="false" ht="12.75" hidden="false" customHeight="false" outlineLevel="0" collapsed="false">
      <c r="B472" s="148"/>
      <c r="C472" s="149"/>
      <c r="D472" s="149"/>
      <c r="E472" s="149"/>
      <c r="F472" s="149"/>
    </row>
    <row r="473" customFormat="false" ht="12.75" hidden="false" customHeight="false" outlineLevel="0" collapsed="false">
      <c r="B473" s="148"/>
      <c r="C473" s="149"/>
      <c r="D473" s="149"/>
      <c r="E473" s="149"/>
      <c r="F473" s="149"/>
    </row>
    <row r="474" customFormat="false" ht="12.75" hidden="false" customHeight="false" outlineLevel="0" collapsed="false">
      <c r="B474" s="148"/>
      <c r="C474" s="149"/>
      <c r="D474" s="149"/>
      <c r="E474" s="149"/>
      <c r="F474" s="149"/>
    </row>
    <row r="475" customFormat="false" ht="12.75" hidden="false" customHeight="false" outlineLevel="0" collapsed="false">
      <c r="B475" s="148"/>
      <c r="C475" s="149"/>
      <c r="D475" s="149"/>
      <c r="E475" s="149"/>
      <c r="F475" s="149"/>
    </row>
    <row r="476" customFormat="false" ht="12.75" hidden="false" customHeight="false" outlineLevel="0" collapsed="false">
      <c r="B476" s="148"/>
      <c r="C476" s="149"/>
      <c r="D476" s="149"/>
      <c r="E476" s="149"/>
      <c r="F476" s="149"/>
    </row>
    <row r="477" customFormat="false" ht="12.75" hidden="false" customHeight="false" outlineLevel="0" collapsed="false">
      <c r="B477" s="148"/>
      <c r="C477" s="149"/>
      <c r="D477" s="149"/>
      <c r="E477" s="149"/>
      <c r="F477" s="149"/>
    </row>
    <row r="478" customFormat="false" ht="12.75" hidden="false" customHeight="false" outlineLevel="0" collapsed="false">
      <c r="B478" s="148"/>
      <c r="C478" s="149"/>
      <c r="D478" s="149"/>
      <c r="E478" s="149"/>
      <c r="F478" s="149"/>
    </row>
    <row r="479" customFormat="false" ht="12.75" hidden="false" customHeight="false" outlineLevel="0" collapsed="false">
      <c r="B479" s="148"/>
      <c r="C479" s="149"/>
      <c r="D479" s="149"/>
      <c r="E479" s="149"/>
      <c r="F479" s="149"/>
    </row>
    <row r="480" customFormat="false" ht="12.75" hidden="false" customHeight="false" outlineLevel="0" collapsed="false">
      <c r="B480" s="148"/>
      <c r="C480" s="149"/>
      <c r="D480" s="149"/>
      <c r="E480" s="149"/>
      <c r="F480" s="149"/>
    </row>
    <row r="481" customFormat="false" ht="12.75" hidden="false" customHeight="false" outlineLevel="0" collapsed="false">
      <c r="B481" s="148"/>
      <c r="C481" s="149"/>
      <c r="D481" s="149"/>
      <c r="E481" s="149"/>
      <c r="F481" s="149"/>
    </row>
    <row r="482" customFormat="false" ht="12.75" hidden="false" customHeight="false" outlineLevel="0" collapsed="false">
      <c r="B482" s="148"/>
      <c r="C482" s="149"/>
      <c r="D482" s="149"/>
      <c r="E482" s="149"/>
      <c r="F482" s="149"/>
    </row>
    <row r="483" customFormat="false" ht="12.75" hidden="false" customHeight="false" outlineLevel="0" collapsed="false">
      <c r="B483" s="148"/>
      <c r="C483" s="149"/>
      <c r="D483" s="149"/>
      <c r="E483" s="149"/>
      <c r="F483" s="149"/>
    </row>
    <row r="484" customFormat="false" ht="12.75" hidden="false" customHeight="false" outlineLevel="0" collapsed="false">
      <c r="B484" s="148"/>
      <c r="C484" s="149"/>
      <c r="D484" s="149"/>
      <c r="E484" s="149"/>
      <c r="F484" s="149"/>
    </row>
    <row r="485" customFormat="false" ht="12.75" hidden="false" customHeight="false" outlineLevel="0" collapsed="false">
      <c r="B485" s="148"/>
      <c r="C485" s="149"/>
      <c r="D485" s="149"/>
      <c r="E485" s="149"/>
      <c r="F485" s="149"/>
    </row>
    <row r="486" customFormat="false" ht="12.75" hidden="false" customHeight="false" outlineLevel="0" collapsed="false">
      <c r="B486" s="148"/>
      <c r="C486" s="149"/>
      <c r="D486" s="149"/>
      <c r="E486" s="149"/>
      <c r="F486" s="149"/>
    </row>
    <row r="487" customFormat="false" ht="12.75" hidden="false" customHeight="false" outlineLevel="0" collapsed="false">
      <c r="B487" s="148"/>
      <c r="C487" s="149"/>
      <c r="D487" s="149"/>
      <c r="E487" s="149"/>
      <c r="F487" s="149"/>
    </row>
    <row r="488" customFormat="false" ht="12.75" hidden="false" customHeight="false" outlineLevel="0" collapsed="false">
      <c r="B488" s="148"/>
      <c r="C488" s="149"/>
      <c r="D488" s="149"/>
      <c r="E488" s="149"/>
      <c r="F488" s="149"/>
    </row>
    <row r="489" customFormat="false" ht="12.75" hidden="false" customHeight="false" outlineLevel="0" collapsed="false">
      <c r="B489" s="148"/>
      <c r="C489" s="149"/>
      <c r="D489" s="149"/>
      <c r="E489" s="149"/>
      <c r="F489" s="149"/>
    </row>
    <row r="490" customFormat="false" ht="12.75" hidden="false" customHeight="false" outlineLevel="0" collapsed="false">
      <c r="B490" s="148"/>
      <c r="C490" s="149"/>
      <c r="D490" s="149"/>
      <c r="E490" s="149"/>
      <c r="F490" s="149"/>
    </row>
    <row r="491" customFormat="false" ht="12.75" hidden="false" customHeight="false" outlineLevel="0" collapsed="false">
      <c r="B491" s="148"/>
      <c r="C491" s="149"/>
      <c r="D491" s="149"/>
      <c r="E491" s="149"/>
      <c r="F491" s="149"/>
    </row>
    <row r="492" customFormat="false" ht="12.75" hidden="false" customHeight="false" outlineLevel="0" collapsed="false">
      <c r="B492" s="148"/>
      <c r="C492" s="149"/>
      <c r="D492" s="149"/>
      <c r="E492" s="149"/>
      <c r="F492" s="149"/>
    </row>
    <row r="493" customFormat="false" ht="12.75" hidden="false" customHeight="false" outlineLevel="0" collapsed="false">
      <c r="B493" s="148"/>
      <c r="C493" s="149"/>
      <c r="D493" s="149"/>
      <c r="E493" s="149"/>
      <c r="F493" s="149"/>
    </row>
    <row r="494" customFormat="false" ht="12.75" hidden="false" customHeight="false" outlineLevel="0" collapsed="false">
      <c r="B494" s="148"/>
      <c r="C494" s="149"/>
      <c r="D494" s="149"/>
      <c r="E494" s="149"/>
      <c r="F494" s="149"/>
    </row>
    <row r="495" customFormat="false" ht="12.75" hidden="false" customHeight="false" outlineLevel="0" collapsed="false">
      <c r="B495" s="148"/>
      <c r="C495" s="149"/>
      <c r="D495" s="149"/>
      <c r="E495" s="149"/>
      <c r="F495" s="149"/>
    </row>
    <row r="496" customFormat="false" ht="12.75" hidden="false" customHeight="false" outlineLevel="0" collapsed="false">
      <c r="B496" s="148"/>
      <c r="C496" s="149"/>
      <c r="D496" s="149"/>
      <c r="E496" s="149"/>
      <c r="F496" s="149"/>
    </row>
    <row r="497" customFormat="false" ht="12.75" hidden="false" customHeight="false" outlineLevel="0" collapsed="false">
      <c r="B497" s="148"/>
      <c r="C497" s="149"/>
      <c r="D497" s="149"/>
      <c r="E497" s="149"/>
      <c r="F497" s="149"/>
    </row>
    <row r="498" customFormat="false" ht="12.75" hidden="false" customHeight="false" outlineLevel="0" collapsed="false">
      <c r="B498" s="148"/>
      <c r="C498" s="149"/>
      <c r="D498" s="149"/>
      <c r="E498" s="149"/>
      <c r="F498" s="149"/>
    </row>
    <row r="499" customFormat="false" ht="12.75" hidden="false" customHeight="false" outlineLevel="0" collapsed="false">
      <c r="B499" s="148"/>
      <c r="C499" s="149"/>
      <c r="D499" s="149"/>
      <c r="E499" s="149"/>
      <c r="F499" s="149"/>
    </row>
    <row r="500" customFormat="false" ht="12.75" hidden="false" customHeight="false" outlineLevel="0" collapsed="false">
      <c r="B500" s="148"/>
      <c r="C500" s="149"/>
      <c r="D500" s="149"/>
      <c r="E500" s="149"/>
      <c r="F500" s="149"/>
    </row>
    <row r="501" customFormat="false" ht="12.75" hidden="false" customHeight="false" outlineLevel="0" collapsed="false">
      <c r="B501" s="148"/>
      <c r="C501" s="149"/>
      <c r="D501" s="149"/>
      <c r="E501" s="149"/>
      <c r="F501" s="149"/>
    </row>
    <row r="502" customFormat="false" ht="12.75" hidden="false" customHeight="false" outlineLevel="0" collapsed="false">
      <c r="B502" s="148"/>
      <c r="C502" s="149"/>
      <c r="D502" s="149"/>
      <c r="E502" s="149"/>
      <c r="F502" s="149"/>
    </row>
    <row r="503" customFormat="false" ht="12.75" hidden="false" customHeight="false" outlineLevel="0" collapsed="false">
      <c r="B503" s="148"/>
      <c r="C503" s="149"/>
      <c r="D503" s="149"/>
      <c r="E503" s="149"/>
      <c r="F503" s="149"/>
    </row>
    <row r="504" customFormat="false" ht="12.75" hidden="false" customHeight="false" outlineLevel="0" collapsed="false">
      <c r="B504" s="148"/>
      <c r="C504" s="149"/>
      <c r="D504" s="149"/>
      <c r="E504" s="149"/>
      <c r="F504" s="149"/>
    </row>
    <row r="505" customFormat="false" ht="12.75" hidden="false" customHeight="false" outlineLevel="0" collapsed="false">
      <c r="B505" s="148"/>
      <c r="C505" s="149"/>
      <c r="D505" s="149"/>
      <c r="E505" s="149"/>
      <c r="F505" s="149"/>
    </row>
    <row r="506" customFormat="false" ht="12.75" hidden="false" customHeight="false" outlineLevel="0" collapsed="false">
      <c r="B506" s="148"/>
      <c r="C506" s="149"/>
      <c r="D506" s="149"/>
      <c r="E506" s="149"/>
      <c r="F506" s="149"/>
    </row>
    <row r="507" customFormat="false" ht="12.75" hidden="false" customHeight="false" outlineLevel="0" collapsed="false">
      <c r="B507" s="148"/>
      <c r="C507" s="149"/>
      <c r="D507" s="149"/>
      <c r="E507" s="149"/>
      <c r="F507" s="149"/>
    </row>
    <row r="508" customFormat="false" ht="12.75" hidden="false" customHeight="false" outlineLevel="0" collapsed="false">
      <c r="B508" s="148"/>
      <c r="C508" s="149"/>
      <c r="D508" s="149"/>
      <c r="E508" s="149"/>
      <c r="F508" s="149"/>
    </row>
    <row r="509" customFormat="false" ht="12.75" hidden="false" customHeight="false" outlineLevel="0" collapsed="false">
      <c r="B509" s="148"/>
      <c r="C509" s="149"/>
      <c r="D509" s="149"/>
      <c r="E509" s="149"/>
      <c r="F509" s="149"/>
    </row>
    <row r="510" customFormat="false" ht="12.75" hidden="false" customHeight="false" outlineLevel="0" collapsed="false">
      <c r="B510" s="148"/>
      <c r="C510" s="149"/>
      <c r="D510" s="149"/>
      <c r="E510" s="149"/>
      <c r="F510" s="149"/>
    </row>
    <row r="511" customFormat="false" ht="12.75" hidden="false" customHeight="false" outlineLevel="0" collapsed="false">
      <c r="B511" s="148"/>
      <c r="C511" s="149"/>
      <c r="D511" s="149"/>
      <c r="E511" s="149"/>
      <c r="F511" s="149"/>
    </row>
    <row r="512" customFormat="false" ht="12.75" hidden="false" customHeight="false" outlineLevel="0" collapsed="false">
      <c r="B512" s="148"/>
      <c r="C512" s="149"/>
      <c r="D512" s="149"/>
      <c r="E512" s="149"/>
      <c r="F512" s="149"/>
    </row>
    <row r="513" customFormat="false" ht="12.75" hidden="false" customHeight="false" outlineLevel="0" collapsed="false">
      <c r="B513" s="148"/>
      <c r="C513" s="149"/>
      <c r="D513" s="149"/>
      <c r="E513" s="149"/>
      <c r="F513" s="149"/>
    </row>
    <row r="514" customFormat="false" ht="12.75" hidden="false" customHeight="false" outlineLevel="0" collapsed="false">
      <c r="B514" s="148"/>
      <c r="C514" s="149"/>
      <c r="D514" s="149"/>
      <c r="E514" s="149"/>
      <c r="F514" s="149"/>
    </row>
    <row r="515" customFormat="false" ht="12.75" hidden="false" customHeight="false" outlineLevel="0" collapsed="false">
      <c r="B515" s="148"/>
      <c r="C515" s="149"/>
      <c r="D515" s="149"/>
      <c r="E515" s="149"/>
      <c r="F515" s="149"/>
    </row>
    <row r="516" customFormat="false" ht="12.75" hidden="false" customHeight="false" outlineLevel="0" collapsed="false">
      <c r="B516" s="148"/>
      <c r="C516" s="149"/>
      <c r="D516" s="149"/>
      <c r="E516" s="149"/>
      <c r="F516" s="149"/>
    </row>
    <row r="517" customFormat="false" ht="12.75" hidden="false" customHeight="false" outlineLevel="0" collapsed="false">
      <c r="B517" s="148"/>
      <c r="C517" s="149"/>
      <c r="D517" s="149"/>
      <c r="E517" s="149"/>
      <c r="F517" s="149"/>
    </row>
    <row r="518" customFormat="false" ht="12.75" hidden="false" customHeight="false" outlineLevel="0" collapsed="false">
      <c r="B518" s="148"/>
      <c r="C518" s="149"/>
      <c r="D518" s="149"/>
      <c r="E518" s="149"/>
      <c r="F518" s="149"/>
    </row>
    <row r="519" customFormat="false" ht="12.75" hidden="false" customHeight="false" outlineLevel="0" collapsed="false">
      <c r="B519" s="148"/>
      <c r="C519" s="149"/>
      <c r="D519" s="149"/>
      <c r="E519" s="149"/>
      <c r="F519" s="149"/>
    </row>
    <row r="520" customFormat="false" ht="12.75" hidden="false" customHeight="false" outlineLevel="0" collapsed="false">
      <c r="B520" s="148"/>
      <c r="C520" s="149"/>
      <c r="D520" s="149"/>
      <c r="E520" s="149"/>
      <c r="F520" s="149"/>
    </row>
    <row r="521" customFormat="false" ht="12.75" hidden="false" customHeight="false" outlineLevel="0" collapsed="false">
      <c r="B521" s="148"/>
      <c r="C521" s="149"/>
      <c r="D521" s="149"/>
      <c r="E521" s="149"/>
      <c r="F521" s="149"/>
    </row>
    <row r="522" customFormat="false" ht="12.75" hidden="false" customHeight="false" outlineLevel="0" collapsed="false">
      <c r="B522" s="148"/>
      <c r="C522" s="149"/>
      <c r="D522" s="149"/>
      <c r="E522" s="149"/>
      <c r="F522" s="149"/>
    </row>
    <row r="523" customFormat="false" ht="12.75" hidden="false" customHeight="false" outlineLevel="0" collapsed="false">
      <c r="B523" s="148"/>
      <c r="C523" s="149"/>
      <c r="D523" s="149"/>
      <c r="E523" s="149"/>
      <c r="F523" s="149"/>
    </row>
    <row r="524" customFormat="false" ht="12.75" hidden="false" customHeight="false" outlineLevel="0" collapsed="false">
      <c r="B524" s="148"/>
      <c r="C524" s="149"/>
      <c r="D524" s="149"/>
      <c r="E524" s="149"/>
      <c r="F524" s="149"/>
    </row>
    <row r="525" customFormat="false" ht="12.75" hidden="false" customHeight="false" outlineLevel="0" collapsed="false">
      <c r="B525" s="148"/>
      <c r="C525" s="149"/>
      <c r="D525" s="149"/>
      <c r="E525" s="149"/>
      <c r="F525" s="149"/>
    </row>
    <row r="526" customFormat="false" ht="12.75" hidden="false" customHeight="false" outlineLevel="0" collapsed="false">
      <c r="B526" s="148"/>
      <c r="C526" s="149"/>
      <c r="D526" s="149"/>
      <c r="E526" s="149"/>
      <c r="F526" s="149"/>
    </row>
    <row r="527" customFormat="false" ht="12.75" hidden="false" customHeight="false" outlineLevel="0" collapsed="false">
      <c r="B527" s="148"/>
      <c r="C527" s="149"/>
      <c r="D527" s="149"/>
      <c r="E527" s="149"/>
      <c r="F527" s="149"/>
    </row>
    <row r="528" customFormat="false" ht="12.75" hidden="false" customHeight="false" outlineLevel="0" collapsed="false">
      <c r="B528" s="148"/>
      <c r="C528" s="149"/>
      <c r="D528" s="149"/>
      <c r="E528" s="149"/>
      <c r="F528" s="149"/>
    </row>
    <row r="529" customFormat="false" ht="12.75" hidden="false" customHeight="false" outlineLevel="0" collapsed="false">
      <c r="B529" s="148"/>
      <c r="C529" s="149"/>
      <c r="D529" s="149"/>
      <c r="E529" s="149"/>
      <c r="F529" s="149"/>
    </row>
    <row r="530" customFormat="false" ht="12.75" hidden="false" customHeight="false" outlineLevel="0" collapsed="false">
      <c r="B530" s="148"/>
      <c r="C530" s="149"/>
      <c r="D530" s="149"/>
      <c r="E530" s="149"/>
      <c r="F530" s="149"/>
    </row>
    <row r="531" customFormat="false" ht="12.75" hidden="false" customHeight="false" outlineLevel="0" collapsed="false">
      <c r="B531" s="148"/>
      <c r="C531" s="149"/>
      <c r="D531" s="149"/>
      <c r="E531" s="149"/>
      <c r="F531" s="149"/>
    </row>
    <row r="532" customFormat="false" ht="12.75" hidden="false" customHeight="false" outlineLevel="0" collapsed="false">
      <c r="B532" s="148"/>
      <c r="C532" s="149"/>
      <c r="D532" s="149"/>
      <c r="E532" s="149"/>
      <c r="F532" s="149"/>
    </row>
    <row r="533" customFormat="false" ht="12.75" hidden="false" customHeight="false" outlineLevel="0" collapsed="false">
      <c r="B533" s="148"/>
      <c r="C533" s="149"/>
      <c r="D533" s="149"/>
      <c r="E533" s="149"/>
      <c r="F533" s="149"/>
    </row>
    <row r="534" customFormat="false" ht="12.75" hidden="false" customHeight="false" outlineLevel="0" collapsed="false">
      <c r="B534" s="148"/>
      <c r="C534" s="149"/>
      <c r="D534" s="149"/>
      <c r="E534" s="149"/>
      <c r="F534" s="149"/>
    </row>
    <row r="535" customFormat="false" ht="12.75" hidden="false" customHeight="false" outlineLevel="0" collapsed="false">
      <c r="B535" s="148"/>
      <c r="C535" s="149"/>
      <c r="D535" s="149"/>
      <c r="E535" s="149"/>
      <c r="F535" s="149"/>
    </row>
    <row r="536" customFormat="false" ht="12.75" hidden="false" customHeight="false" outlineLevel="0" collapsed="false">
      <c r="B536" s="148"/>
      <c r="C536" s="149"/>
      <c r="D536" s="149"/>
      <c r="E536" s="149"/>
      <c r="F536" s="149"/>
    </row>
    <row r="537" customFormat="false" ht="12.75" hidden="false" customHeight="false" outlineLevel="0" collapsed="false">
      <c r="B537" s="148"/>
      <c r="C537" s="149"/>
      <c r="D537" s="149"/>
      <c r="E537" s="149"/>
      <c r="F537" s="149"/>
    </row>
    <row r="538" customFormat="false" ht="12.75" hidden="false" customHeight="false" outlineLevel="0" collapsed="false">
      <c r="B538" s="148"/>
      <c r="C538" s="149"/>
      <c r="D538" s="149"/>
      <c r="E538" s="149"/>
      <c r="F538" s="149"/>
    </row>
    <row r="539" customFormat="false" ht="12.75" hidden="false" customHeight="false" outlineLevel="0" collapsed="false">
      <c r="B539" s="148"/>
      <c r="C539" s="149"/>
      <c r="D539" s="149"/>
      <c r="E539" s="149"/>
      <c r="F539" s="149"/>
    </row>
    <row r="540" customFormat="false" ht="12.75" hidden="false" customHeight="false" outlineLevel="0" collapsed="false">
      <c r="B540" s="148"/>
      <c r="C540" s="149"/>
      <c r="D540" s="149"/>
      <c r="E540" s="149"/>
      <c r="F540" s="149"/>
    </row>
    <row r="541" customFormat="false" ht="12.75" hidden="false" customHeight="false" outlineLevel="0" collapsed="false">
      <c r="B541" s="148"/>
      <c r="C541" s="149"/>
      <c r="D541" s="149"/>
      <c r="E541" s="149"/>
      <c r="F541" s="149"/>
    </row>
    <row r="542" customFormat="false" ht="12.75" hidden="false" customHeight="false" outlineLevel="0" collapsed="false">
      <c r="B542" s="148"/>
      <c r="C542" s="149"/>
      <c r="D542" s="149"/>
      <c r="E542" s="149"/>
      <c r="F542" s="149"/>
    </row>
    <row r="543" customFormat="false" ht="12.75" hidden="false" customHeight="false" outlineLevel="0" collapsed="false">
      <c r="B543" s="148"/>
      <c r="C543" s="149"/>
      <c r="D543" s="149"/>
      <c r="E543" s="149"/>
      <c r="F543" s="149"/>
    </row>
    <row r="544" customFormat="false" ht="12.75" hidden="false" customHeight="false" outlineLevel="0" collapsed="false">
      <c r="B544" s="148"/>
      <c r="C544" s="149"/>
      <c r="D544" s="149"/>
      <c r="E544" s="149"/>
      <c r="F544" s="149"/>
    </row>
    <row r="545" customFormat="false" ht="12.75" hidden="false" customHeight="false" outlineLevel="0" collapsed="false">
      <c r="B545" s="148"/>
      <c r="C545" s="149"/>
      <c r="D545" s="149"/>
      <c r="E545" s="149"/>
      <c r="F545" s="149"/>
    </row>
    <row r="546" customFormat="false" ht="12.75" hidden="false" customHeight="false" outlineLevel="0" collapsed="false">
      <c r="B546" s="148"/>
      <c r="C546" s="149"/>
      <c r="D546" s="149"/>
      <c r="E546" s="149"/>
      <c r="F546" s="149"/>
    </row>
    <row r="547" customFormat="false" ht="12.75" hidden="false" customHeight="false" outlineLevel="0" collapsed="false">
      <c r="B547" s="148"/>
      <c r="C547" s="149"/>
      <c r="D547" s="149"/>
      <c r="E547" s="149"/>
      <c r="F547" s="149"/>
    </row>
    <row r="548" customFormat="false" ht="12.75" hidden="false" customHeight="false" outlineLevel="0" collapsed="false">
      <c r="B548" s="148"/>
      <c r="C548" s="149"/>
      <c r="D548" s="149"/>
      <c r="E548" s="149"/>
      <c r="F548" s="149"/>
    </row>
    <row r="549" customFormat="false" ht="12.75" hidden="false" customHeight="false" outlineLevel="0" collapsed="false">
      <c r="B549" s="148"/>
      <c r="C549" s="149"/>
      <c r="D549" s="149"/>
      <c r="E549" s="149"/>
      <c r="F549" s="149"/>
    </row>
    <row r="550" customFormat="false" ht="12.75" hidden="false" customHeight="false" outlineLevel="0" collapsed="false">
      <c r="B550" s="148"/>
      <c r="C550" s="149"/>
      <c r="D550" s="149"/>
      <c r="E550" s="149"/>
      <c r="F550" s="149"/>
    </row>
    <row r="551" customFormat="false" ht="12.75" hidden="false" customHeight="false" outlineLevel="0" collapsed="false">
      <c r="B551" s="148"/>
      <c r="C551" s="149"/>
      <c r="D551" s="149"/>
      <c r="E551" s="149"/>
      <c r="F551" s="149"/>
    </row>
    <row r="552" customFormat="false" ht="12.75" hidden="false" customHeight="false" outlineLevel="0" collapsed="false">
      <c r="B552" s="148"/>
      <c r="C552" s="149"/>
      <c r="D552" s="149"/>
      <c r="E552" s="149"/>
      <c r="F552" s="149"/>
    </row>
    <row r="553" customFormat="false" ht="12.75" hidden="false" customHeight="false" outlineLevel="0" collapsed="false">
      <c r="B553" s="148"/>
      <c r="C553" s="149"/>
      <c r="D553" s="149"/>
      <c r="E553" s="149"/>
      <c r="F553" s="149"/>
    </row>
    <row r="554" customFormat="false" ht="12.75" hidden="false" customHeight="false" outlineLevel="0" collapsed="false">
      <c r="B554" s="148"/>
      <c r="C554" s="149"/>
      <c r="D554" s="149"/>
      <c r="E554" s="149"/>
      <c r="F554" s="149"/>
    </row>
    <row r="555" customFormat="false" ht="12.75" hidden="false" customHeight="false" outlineLevel="0" collapsed="false">
      <c r="B555" s="148"/>
      <c r="C555" s="149"/>
      <c r="D555" s="149"/>
      <c r="E555" s="149"/>
      <c r="F555" s="149"/>
    </row>
    <row r="556" customFormat="false" ht="12.75" hidden="false" customHeight="false" outlineLevel="0" collapsed="false">
      <c r="B556" s="148"/>
      <c r="C556" s="149"/>
      <c r="D556" s="149"/>
      <c r="E556" s="149"/>
      <c r="F556" s="149"/>
    </row>
    <row r="557" customFormat="false" ht="12.75" hidden="false" customHeight="false" outlineLevel="0" collapsed="false">
      <c r="B557" s="148"/>
      <c r="C557" s="149"/>
      <c r="D557" s="149"/>
      <c r="E557" s="149"/>
      <c r="F557" s="149"/>
    </row>
    <row r="558" customFormat="false" ht="12.75" hidden="false" customHeight="false" outlineLevel="0" collapsed="false">
      <c r="B558" s="148"/>
      <c r="C558" s="149"/>
      <c r="D558" s="149"/>
      <c r="E558" s="149"/>
      <c r="F558" s="149"/>
    </row>
    <row r="559" customFormat="false" ht="12.75" hidden="false" customHeight="false" outlineLevel="0" collapsed="false">
      <c r="B559" s="148"/>
      <c r="C559" s="149"/>
      <c r="D559" s="149"/>
      <c r="E559" s="149"/>
      <c r="F559" s="149"/>
    </row>
    <row r="560" customFormat="false" ht="12.75" hidden="false" customHeight="false" outlineLevel="0" collapsed="false">
      <c r="B560" s="148"/>
      <c r="C560" s="149"/>
      <c r="D560" s="149"/>
      <c r="E560" s="149"/>
      <c r="F560" s="149"/>
    </row>
    <row r="561" customFormat="false" ht="12.75" hidden="false" customHeight="false" outlineLevel="0" collapsed="false">
      <c r="B561" s="148"/>
      <c r="C561" s="149"/>
      <c r="D561" s="149"/>
      <c r="E561" s="149"/>
      <c r="F561" s="149"/>
    </row>
    <row r="562" customFormat="false" ht="12.75" hidden="false" customHeight="false" outlineLevel="0" collapsed="false">
      <c r="B562" s="148"/>
      <c r="C562" s="149"/>
      <c r="D562" s="149"/>
      <c r="E562" s="149"/>
      <c r="F562" s="149"/>
    </row>
    <row r="563" customFormat="false" ht="12.75" hidden="false" customHeight="false" outlineLevel="0" collapsed="false">
      <c r="B563" s="148"/>
      <c r="C563" s="149"/>
      <c r="D563" s="149"/>
      <c r="E563" s="149"/>
      <c r="F563" s="149"/>
    </row>
    <row r="564" customFormat="false" ht="12.75" hidden="false" customHeight="false" outlineLevel="0" collapsed="false">
      <c r="B564" s="148"/>
      <c r="C564" s="149"/>
      <c r="D564" s="149"/>
      <c r="E564" s="149"/>
      <c r="F564" s="149"/>
    </row>
    <row r="565" customFormat="false" ht="12.75" hidden="false" customHeight="false" outlineLevel="0" collapsed="false">
      <c r="B565" s="148"/>
      <c r="C565" s="149"/>
      <c r="D565" s="149"/>
      <c r="E565" s="149"/>
      <c r="F565" s="149"/>
    </row>
    <row r="566" customFormat="false" ht="12.75" hidden="false" customHeight="false" outlineLevel="0" collapsed="false">
      <c r="B566" s="148"/>
      <c r="C566" s="149"/>
      <c r="D566" s="149"/>
      <c r="E566" s="149"/>
      <c r="F566" s="149"/>
    </row>
    <row r="567" customFormat="false" ht="12.75" hidden="false" customHeight="false" outlineLevel="0" collapsed="false">
      <c r="B567" s="148"/>
      <c r="C567" s="149"/>
      <c r="D567" s="149"/>
      <c r="E567" s="149"/>
      <c r="F567" s="149"/>
    </row>
    <row r="568" customFormat="false" ht="12.75" hidden="false" customHeight="false" outlineLevel="0" collapsed="false">
      <c r="B568" s="148"/>
      <c r="C568" s="149"/>
      <c r="D568" s="149"/>
      <c r="E568" s="149"/>
      <c r="F568" s="149"/>
    </row>
    <row r="569" customFormat="false" ht="12.75" hidden="false" customHeight="false" outlineLevel="0" collapsed="false">
      <c r="B569" s="148"/>
      <c r="C569" s="149"/>
      <c r="D569" s="149"/>
      <c r="E569" s="149"/>
      <c r="F569" s="149"/>
    </row>
    <row r="570" customFormat="false" ht="12.75" hidden="false" customHeight="false" outlineLevel="0" collapsed="false">
      <c r="B570" s="148"/>
      <c r="C570" s="149"/>
      <c r="D570" s="149"/>
      <c r="E570" s="149"/>
      <c r="F570" s="149"/>
    </row>
    <row r="571" customFormat="false" ht="12.75" hidden="false" customHeight="false" outlineLevel="0" collapsed="false">
      <c r="B571" s="148"/>
      <c r="C571" s="149"/>
      <c r="D571" s="149"/>
      <c r="E571" s="149"/>
      <c r="F571" s="149"/>
    </row>
    <row r="572" customFormat="false" ht="12.75" hidden="false" customHeight="false" outlineLevel="0" collapsed="false">
      <c r="B572" s="148"/>
      <c r="C572" s="149"/>
      <c r="D572" s="149"/>
      <c r="E572" s="149"/>
      <c r="F572" s="149"/>
    </row>
    <row r="573" customFormat="false" ht="12.75" hidden="false" customHeight="false" outlineLevel="0" collapsed="false">
      <c r="B573" s="148"/>
      <c r="C573" s="149"/>
      <c r="D573" s="149"/>
      <c r="E573" s="149"/>
      <c r="F573" s="149"/>
    </row>
    <row r="574" customFormat="false" ht="12.75" hidden="false" customHeight="false" outlineLevel="0" collapsed="false">
      <c r="B574" s="148"/>
      <c r="C574" s="149"/>
      <c r="D574" s="149"/>
      <c r="E574" s="149"/>
      <c r="F574" s="149"/>
    </row>
    <row r="575" customFormat="false" ht="12.75" hidden="false" customHeight="false" outlineLevel="0" collapsed="false">
      <c r="B575" s="148"/>
      <c r="C575" s="149"/>
      <c r="D575" s="149"/>
      <c r="E575" s="149"/>
      <c r="F575" s="149"/>
    </row>
    <row r="576" customFormat="false" ht="12.75" hidden="false" customHeight="false" outlineLevel="0" collapsed="false">
      <c r="B576" s="148"/>
      <c r="C576" s="149"/>
      <c r="D576" s="149"/>
      <c r="E576" s="149"/>
      <c r="F576" s="149"/>
    </row>
    <row r="577" customFormat="false" ht="12.75" hidden="false" customHeight="false" outlineLevel="0" collapsed="false">
      <c r="B577" s="148"/>
      <c r="C577" s="149"/>
      <c r="D577" s="149"/>
      <c r="E577" s="149"/>
      <c r="F577" s="149"/>
    </row>
    <row r="578" customFormat="false" ht="12.75" hidden="false" customHeight="false" outlineLevel="0" collapsed="false">
      <c r="B578" s="148"/>
      <c r="C578" s="149"/>
      <c r="D578" s="149"/>
      <c r="E578" s="149"/>
      <c r="F578" s="149"/>
    </row>
    <row r="579" customFormat="false" ht="12.75" hidden="false" customHeight="false" outlineLevel="0" collapsed="false">
      <c r="B579" s="148"/>
      <c r="C579" s="149"/>
      <c r="D579" s="149"/>
      <c r="E579" s="149"/>
      <c r="F579" s="149"/>
    </row>
    <row r="580" customFormat="false" ht="12.75" hidden="false" customHeight="false" outlineLevel="0" collapsed="false">
      <c r="B580" s="148"/>
      <c r="C580" s="149"/>
      <c r="D580" s="149"/>
      <c r="E580" s="149"/>
      <c r="F580" s="149"/>
    </row>
    <row r="581" customFormat="false" ht="12.75" hidden="false" customHeight="false" outlineLevel="0" collapsed="false">
      <c r="B581" s="148"/>
      <c r="C581" s="149"/>
      <c r="D581" s="149"/>
      <c r="E581" s="149"/>
      <c r="F581" s="149"/>
    </row>
    <row r="582" customFormat="false" ht="12.75" hidden="false" customHeight="false" outlineLevel="0" collapsed="false">
      <c r="B582" s="148"/>
      <c r="C582" s="149"/>
      <c r="D582" s="149"/>
      <c r="E582" s="149"/>
      <c r="F582" s="149"/>
    </row>
    <row r="583" customFormat="false" ht="12.75" hidden="false" customHeight="false" outlineLevel="0" collapsed="false">
      <c r="B583" s="148"/>
      <c r="C583" s="149"/>
      <c r="D583" s="149"/>
      <c r="E583" s="149"/>
      <c r="F583" s="149"/>
    </row>
    <row r="584" customFormat="false" ht="12.75" hidden="false" customHeight="false" outlineLevel="0" collapsed="false">
      <c r="B584" s="148"/>
      <c r="C584" s="149"/>
      <c r="D584" s="149"/>
      <c r="E584" s="149"/>
      <c r="F584" s="149"/>
    </row>
    <row r="585" customFormat="false" ht="12.75" hidden="false" customHeight="false" outlineLevel="0" collapsed="false">
      <c r="B585" s="148"/>
      <c r="C585" s="149"/>
      <c r="D585" s="149"/>
      <c r="E585" s="149"/>
      <c r="F585" s="149"/>
    </row>
    <row r="586" customFormat="false" ht="12.75" hidden="false" customHeight="false" outlineLevel="0" collapsed="false">
      <c r="B586" s="148"/>
      <c r="C586" s="149"/>
      <c r="D586" s="149"/>
      <c r="E586" s="149"/>
      <c r="F586" s="149"/>
    </row>
    <row r="587" customFormat="false" ht="12.75" hidden="false" customHeight="false" outlineLevel="0" collapsed="false">
      <c r="B587" s="148"/>
      <c r="C587" s="149"/>
      <c r="D587" s="149"/>
      <c r="E587" s="149"/>
      <c r="F587" s="149"/>
    </row>
    <row r="588" customFormat="false" ht="12.75" hidden="false" customHeight="false" outlineLevel="0" collapsed="false">
      <c r="B588" s="148"/>
      <c r="C588" s="149"/>
      <c r="D588" s="149"/>
      <c r="E588" s="149"/>
      <c r="F588" s="149"/>
    </row>
    <row r="589" customFormat="false" ht="12.75" hidden="false" customHeight="false" outlineLevel="0" collapsed="false">
      <c r="B589" s="148"/>
      <c r="C589" s="149"/>
      <c r="D589" s="149"/>
      <c r="E589" s="149"/>
      <c r="F589" s="149"/>
    </row>
    <row r="590" customFormat="false" ht="12.75" hidden="false" customHeight="false" outlineLevel="0" collapsed="false">
      <c r="B590" s="148"/>
      <c r="C590" s="149"/>
      <c r="D590" s="149"/>
      <c r="E590" s="149"/>
      <c r="F590" s="149"/>
    </row>
    <row r="591" customFormat="false" ht="12.75" hidden="false" customHeight="false" outlineLevel="0" collapsed="false">
      <c r="B591" s="148"/>
      <c r="C591" s="149"/>
      <c r="D591" s="149"/>
      <c r="E591" s="149"/>
      <c r="F591" s="149"/>
    </row>
    <row r="592" customFormat="false" ht="12.75" hidden="false" customHeight="false" outlineLevel="0" collapsed="false">
      <c r="B592" s="148"/>
      <c r="C592" s="149"/>
      <c r="D592" s="149"/>
      <c r="E592" s="149"/>
      <c r="F592" s="149"/>
    </row>
    <row r="593" customFormat="false" ht="12.75" hidden="false" customHeight="false" outlineLevel="0" collapsed="false">
      <c r="B593" s="148"/>
      <c r="C593" s="149"/>
      <c r="D593" s="149"/>
      <c r="E593" s="149"/>
      <c r="F593" s="149"/>
    </row>
    <row r="594" customFormat="false" ht="12.75" hidden="false" customHeight="false" outlineLevel="0" collapsed="false">
      <c r="B594" s="148"/>
      <c r="C594" s="149"/>
      <c r="D594" s="149"/>
      <c r="E594" s="149"/>
      <c r="F594" s="149"/>
    </row>
    <row r="595" customFormat="false" ht="12.75" hidden="false" customHeight="false" outlineLevel="0" collapsed="false">
      <c r="B595" s="148"/>
      <c r="C595" s="149"/>
      <c r="D595" s="149"/>
      <c r="E595" s="149"/>
      <c r="F595" s="149"/>
    </row>
    <row r="596" customFormat="false" ht="12.75" hidden="false" customHeight="false" outlineLevel="0" collapsed="false">
      <c r="B596" s="148"/>
      <c r="C596" s="149"/>
      <c r="D596" s="149"/>
      <c r="E596" s="149"/>
      <c r="F596" s="149"/>
    </row>
    <row r="597" customFormat="false" ht="12.75" hidden="false" customHeight="false" outlineLevel="0" collapsed="false">
      <c r="B597" s="148"/>
      <c r="C597" s="149"/>
      <c r="D597" s="149"/>
      <c r="E597" s="149"/>
      <c r="F597" s="149"/>
    </row>
    <row r="598" customFormat="false" ht="12.75" hidden="false" customHeight="false" outlineLevel="0" collapsed="false">
      <c r="B598" s="148"/>
      <c r="C598" s="149"/>
      <c r="D598" s="149"/>
      <c r="E598" s="149"/>
      <c r="F598" s="149"/>
    </row>
    <row r="599" customFormat="false" ht="12.75" hidden="false" customHeight="false" outlineLevel="0" collapsed="false">
      <c r="B599" s="148"/>
      <c r="C599" s="149"/>
      <c r="D599" s="149"/>
      <c r="E599" s="149"/>
      <c r="F599" s="149"/>
    </row>
    <row r="600" customFormat="false" ht="12.75" hidden="false" customHeight="false" outlineLevel="0" collapsed="false">
      <c r="B600" s="148"/>
      <c r="C600" s="149"/>
      <c r="D600" s="149"/>
      <c r="E600" s="149"/>
      <c r="F600" s="149"/>
    </row>
    <row r="601" customFormat="false" ht="12.75" hidden="false" customHeight="false" outlineLevel="0" collapsed="false">
      <c r="B601" s="148"/>
      <c r="C601" s="149"/>
      <c r="D601" s="149"/>
      <c r="E601" s="149"/>
      <c r="F601" s="149"/>
    </row>
    <row r="602" customFormat="false" ht="12.75" hidden="false" customHeight="false" outlineLevel="0" collapsed="false">
      <c r="B602" s="148"/>
      <c r="C602" s="149"/>
      <c r="D602" s="149"/>
      <c r="E602" s="149"/>
      <c r="F602" s="149"/>
    </row>
    <row r="603" customFormat="false" ht="12.75" hidden="false" customHeight="false" outlineLevel="0" collapsed="false">
      <c r="B603" s="148"/>
      <c r="C603" s="149"/>
      <c r="D603" s="149"/>
      <c r="E603" s="149"/>
      <c r="F603" s="149"/>
    </row>
    <row r="604" customFormat="false" ht="12.75" hidden="false" customHeight="false" outlineLevel="0" collapsed="false">
      <c r="B604" s="148"/>
      <c r="C604" s="149"/>
      <c r="D604" s="149"/>
      <c r="E604" s="149"/>
      <c r="F604" s="149"/>
    </row>
    <row r="605" customFormat="false" ht="12.75" hidden="false" customHeight="false" outlineLevel="0" collapsed="false">
      <c r="B605" s="148"/>
      <c r="C605" s="149"/>
      <c r="D605" s="149"/>
      <c r="E605" s="149"/>
      <c r="F605" s="149"/>
    </row>
    <row r="606" customFormat="false" ht="12.75" hidden="false" customHeight="false" outlineLevel="0" collapsed="false">
      <c r="B606" s="148"/>
      <c r="C606" s="149"/>
      <c r="D606" s="149"/>
      <c r="E606" s="149"/>
      <c r="F606" s="149"/>
    </row>
    <row r="607" customFormat="false" ht="12.75" hidden="false" customHeight="false" outlineLevel="0" collapsed="false">
      <c r="B607" s="148"/>
      <c r="C607" s="149"/>
      <c r="D607" s="149"/>
      <c r="E607" s="149"/>
      <c r="F607" s="149"/>
    </row>
    <row r="608" customFormat="false" ht="12.75" hidden="false" customHeight="false" outlineLevel="0" collapsed="false">
      <c r="B608" s="148"/>
      <c r="C608" s="149"/>
      <c r="D608" s="149"/>
      <c r="E608" s="149"/>
      <c r="F608" s="149"/>
    </row>
    <row r="609" customFormat="false" ht="12.75" hidden="false" customHeight="false" outlineLevel="0" collapsed="false">
      <c r="B609" s="148"/>
      <c r="C609" s="149"/>
      <c r="D609" s="149"/>
      <c r="E609" s="149"/>
      <c r="F609" s="149"/>
    </row>
    <row r="610" customFormat="false" ht="12.75" hidden="false" customHeight="false" outlineLevel="0" collapsed="false">
      <c r="B610" s="148"/>
      <c r="C610" s="149"/>
      <c r="D610" s="149"/>
      <c r="E610" s="149"/>
      <c r="F610" s="149"/>
    </row>
    <row r="611" customFormat="false" ht="12.75" hidden="false" customHeight="false" outlineLevel="0" collapsed="false">
      <c r="B611" s="148"/>
      <c r="C611" s="149"/>
      <c r="D611" s="149"/>
      <c r="E611" s="149"/>
      <c r="F611" s="149"/>
    </row>
    <row r="612" customFormat="false" ht="12.75" hidden="false" customHeight="false" outlineLevel="0" collapsed="false">
      <c r="B612" s="148"/>
      <c r="C612" s="149"/>
      <c r="D612" s="149"/>
      <c r="E612" s="149"/>
      <c r="F612" s="149"/>
    </row>
    <row r="613" customFormat="false" ht="12.75" hidden="false" customHeight="false" outlineLevel="0" collapsed="false">
      <c r="B613" s="148"/>
      <c r="C613" s="149"/>
      <c r="D613" s="149"/>
      <c r="E613" s="149"/>
      <c r="F613" s="149"/>
    </row>
    <row r="614" customFormat="false" ht="12.75" hidden="false" customHeight="false" outlineLevel="0" collapsed="false">
      <c r="B614" s="148"/>
      <c r="C614" s="149"/>
      <c r="D614" s="149"/>
      <c r="E614" s="149"/>
      <c r="F614" s="149"/>
    </row>
    <row r="615" customFormat="false" ht="12.75" hidden="false" customHeight="false" outlineLevel="0" collapsed="false">
      <c r="B615" s="148"/>
      <c r="C615" s="149"/>
      <c r="D615" s="149"/>
      <c r="E615" s="149"/>
      <c r="F615" s="149"/>
    </row>
    <row r="616" customFormat="false" ht="12.75" hidden="false" customHeight="false" outlineLevel="0" collapsed="false">
      <c r="B616" s="148"/>
      <c r="C616" s="149"/>
      <c r="D616" s="149"/>
      <c r="E616" s="149"/>
      <c r="F616" s="149"/>
    </row>
    <row r="617" customFormat="false" ht="12.75" hidden="false" customHeight="false" outlineLevel="0" collapsed="false">
      <c r="B617" s="148"/>
      <c r="C617" s="149"/>
      <c r="D617" s="149"/>
      <c r="E617" s="149"/>
      <c r="F617" s="149"/>
    </row>
    <row r="618" customFormat="false" ht="12.75" hidden="false" customHeight="false" outlineLevel="0" collapsed="false">
      <c r="B618" s="148"/>
      <c r="C618" s="149"/>
      <c r="D618" s="149"/>
      <c r="E618" s="149"/>
      <c r="F618" s="149"/>
    </row>
    <row r="619" customFormat="false" ht="12.75" hidden="false" customHeight="false" outlineLevel="0" collapsed="false">
      <c r="B619" s="148"/>
      <c r="C619" s="149"/>
      <c r="D619" s="149"/>
      <c r="E619" s="149"/>
      <c r="F619" s="149"/>
    </row>
    <row r="620" customFormat="false" ht="12.75" hidden="false" customHeight="false" outlineLevel="0" collapsed="false">
      <c r="B620" s="148"/>
      <c r="C620" s="149"/>
      <c r="D620" s="149"/>
      <c r="E620" s="149"/>
      <c r="F620" s="149"/>
    </row>
    <row r="621" customFormat="false" ht="12.75" hidden="false" customHeight="false" outlineLevel="0" collapsed="false">
      <c r="B621" s="148"/>
      <c r="C621" s="149"/>
      <c r="D621" s="149"/>
      <c r="E621" s="149"/>
      <c r="F621" s="149"/>
    </row>
    <row r="622" customFormat="false" ht="12.75" hidden="false" customHeight="false" outlineLevel="0" collapsed="false">
      <c r="B622" s="148"/>
      <c r="C622" s="149"/>
      <c r="D622" s="149"/>
      <c r="E622" s="149"/>
      <c r="F622" s="149"/>
    </row>
    <row r="623" customFormat="false" ht="12.75" hidden="false" customHeight="false" outlineLevel="0" collapsed="false">
      <c r="B623" s="148"/>
      <c r="C623" s="149"/>
      <c r="D623" s="149"/>
      <c r="E623" s="149"/>
      <c r="F623" s="149"/>
    </row>
    <row r="624" customFormat="false" ht="12.75" hidden="false" customHeight="false" outlineLevel="0" collapsed="false">
      <c r="B624" s="148"/>
      <c r="C624" s="149"/>
      <c r="D624" s="149"/>
      <c r="E624" s="149"/>
      <c r="F624" s="149"/>
    </row>
    <row r="625" customFormat="false" ht="12.75" hidden="false" customHeight="false" outlineLevel="0" collapsed="false">
      <c r="B625" s="148"/>
      <c r="C625" s="149"/>
      <c r="D625" s="149"/>
      <c r="E625" s="149"/>
      <c r="F625" s="149"/>
    </row>
    <row r="626" customFormat="false" ht="12.75" hidden="false" customHeight="false" outlineLevel="0" collapsed="false">
      <c r="B626" s="148"/>
      <c r="C626" s="149"/>
      <c r="D626" s="149"/>
      <c r="E626" s="149"/>
      <c r="F626" s="149"/>
    </row>
    <row r="627" customFormat="false" ht="12.75" hidden="false" customHeight="false" outlineLevel="0" collapsed="false">
      <c r="B627" s="148"/>
      <c r="C627" s="149"/>
      <c r="D627" s="149"/>
      <c r="E627" s="149"/>
      <c r="F627" s="149"/>
    </row>
    <row r="628" customFormat="false" ht="12.75" hidden="false" customHeight="false" outlineLevel="0" collapsed="false">
      <c r="B628" s="148"/>
      <c r="C628" s="149"/>
      <c r="D628" s="149"/>
      <c r="E628" s="149"/>
      <c r="F628" s="149"/>
    </row>
    <row r="629" customFormat="false" ht="12.75" hidden="false" customHeight="false" outlineLevel="0" collapsed="false">
      <c r="B629" s="148"/>
      <c r="C629" s="149"/>
      <c r="D629" s="149"/>
      <c r="E629" s="149"/>
      <c r="F629" s="149"/>
    </row>
    <row r="630" customFormat="false" ht="12.75" hidden="false" customHeight="false" outlineLevel="0" collapsed="false">
      <c r="B630" s="148"/>
      <c r="C630" s="149"/>
      <c r="D630" s="149"/>
      <c r="E630" s="149"/>
      <c r="F630" s="149"/>
    </row>
    <row r="631" customFormat="false" ht="12.75" hidden="false" customHeight="false" outlineLevel="0" collapsed="false">
      <c r="B631" s="148"/>
      <c r="C631" s="149"/>
      <c r="D631" s="149"/>
      <c r="E631" s="149"/>
      <c r="F631" s="149"/>
    </row>
    <row r="632" customFormat="false" ht="12.75" hidden="false" customHeight="false" outlineLevel="0" collapsed="false">
      <c r="B632" s="148"/>
      <c r="C632" s="149"/>
      <c r="D632" s="149"/>
      <c r="E632" s="149"/>
      <c r="F632" s="149"/>
    </row>
    <row r="633" customFormat="false" ht="12.75" hidden="false" customHeight="false" outlineLevel="0" collapsed="false">
      <c r="B633" s="148"/>
      <c r="C633" s="149"/>
      <c r="D633" s="149"/>
      <c r="E633" s="149"/>
      <c r="F633" s="149"/>
    </row>
    <row r="634" customFormat="false" ht="12.75" hidden="false" customHeight="false" outlineLevel="0" collapsed="false">
      <c r="B634" s="148"/>
      <c r="C634" s="149"/>
      <c r="D634" s="149"/>
      <c r="E634" s="149"/>
      <c r="F634" s="149"/>
    </row>
    <row r="635" customFormat="false" ht="12.75" hidden="false" customHeight="false" outlineLevel="0" collapsed="false">
      <c r="B635" s="148"/>
      <c r="C635" s="149"/>
      <c r="D635" s="149"/>
      <c r="E635" s="149"/>
      <c r="F635" s="149"/>
    </row>
    <row r="636" customFormat="false" ht="12.75" hidden="false" customHeight="false" outlineLevel="0" collapsed="false">
      <c r="B636" s="148"/>
      <c r="C636" s="149"/>
      <c r="D636" s="149"/>
      <c r="E636" s="149"/>
      <c r="F636" s="149"/>
    </row>
    <row r="637" customFormat="false" ht="12.75" hidden="false" customHeight="false" outlineLevel="0" collapsed="false">
      <c r="B637" s="148"/>
      <c r="C637" s="149"/>
      <c r="D637" s="149"/>
      <c r="E637" s="149"/>
      <c r="F637" s="149"/>
    </row>
    <row r="638" customFormat="false" ht="12.75" hidden="false" customHeight="false" outlineLevel="0" collapsed="false">
      <c r="B638" s="148"/>
      <c r="C638" s="149"/>
      <c r="D638" s="149"/>
      <c r="E638" s="149"/>
      <c r="F638" s="149"/>
    </row>
    <row r="639" customFormat="false" ht="12.75" hidden="false" customHeight="false" outlineLevel="0" collapsed="false">
      <c r="B639" s="148"/>
      <c r="C639" s="149"/>
      <c r="D639" s="149"/>
      <c r="E639" s="149"/>
      <c r="F639" s="149"/>
    </row>
    <row r="640" customFormat="false" ht="12.75" hidden="false" customHeight="false" outlineLevel="0" collapsed="false">
      <c r="B640" s="148"/>
      <c r="C640" s="149"/>
      <c r="D640" s="149"/>
      <c r="E640" s="149"/>
      <c r="F640" s="149"/>
    </row>
    <row r="641" customFormat="false" ht="12.75" hidden="false" customHeight="false" outlineLevel="0" collapsed="false">
      <c r="B641" s="148"/>
      <c r="C641" s="149"/>
      <c r="D641" s="149"/>
      <c r="E641" s="149"/>
      <c r="F641" s="149"/>
    </row>
    <row r="642" customFormat="false" ht="12.75" hidden="false" customHeight="false" outlineLevel="0" collapsed="false">
      <c r="B642" s="148"/>
      <c r="C642" s="149"/>
      <c r="D642" s="149"/>
      <c r="E642" s="149"/>
      <c r="F642" s="149"/>
    </row>
    <row r="643" customFormat="false" ht="12.75" hidden="false" customHeight="false" outlineLevel="0" collapsed="false">
      <c r="B643" s="148"/>
      <c r="C643" s="149"/>
      <c r="D643" s="149"/>
      <c r="E643" s="149"/>
      <c r="F643" s="149"/>
    </row>
    <row r="644" customFormat="false" ht="12.75" hidden="false" customHeight="false" outlineLevel="0" collapsed="false">
      <c r="B644" s="148"/>
      <c r="C644" s="149"/>
      <c r="D644" s="149"/>
      <c r="E644" s="149"/>
      <c r="F644" s="149"/>
    </row>
    <row r="645" customFormat="false" ht="12.75" hidden="false" customHeight="false" outlineLevel="0" collapsed="false">
      <c r="B645" s="148"/>
      <c r="C645" s="149"/>
      <c r="D645" s="149"/>
      <c r="E645" s="149"/>
      <c r="F645" s="149"/>
    </row>
    <row r="646" customFormat="false" ht="12.75" hidden="false" customHeight="false" outlineLevel="0" collapsed="false">
      <c r="B646" s="148"/>
      <c r="C646" s="149"/>
      <c r="D646" s="149"/>
      <c r="E646" s="149"/>
      <c r="F646" s="149"/>
    </row>
    <row r="647" customFormat="false" ht="12.75" hidden="false" customHeight="false" outlineLevel="0" collapsed="false">
      <c r="B647" s="148"/>
      <c r="C647" s="149"/>
      <c r="D647" s="149"/>
      <c r="E647" s="149"/>
      <c r="F647" s="149"/>
    </row>
    <row r="648" customFormat="false" ht="12.75" hidden="false" customHeight="false" outlineLevel="0" collapsed="false">
      <c r="B648" s="148"/>
      <c r="C648" s="149"/>
      <c r="D648" s="149"/>
      <c r="E648" s="149"/>
      <c r="F648" s="149"/>
    </row>
    <row r="649" customFormat="false" ht="12.75" hidden="false" customHeight="false" outlineLevel="0" collapsed="false">
      <c r="B649" s="148"/>
      <c r="C649" s="149"/>
      <c r="D649" s="149"/>
      <c r="E649" s="149"/>
      <c r="F649" s="149"/>
    </row>
    <row r="650" customFormat="false" ht="12.75" hidden="false" customHeight="false" outlineLevel="0" collapsed="false">
      <c r="B650" s="148"/>
      <c r="C650" s="149"/>
      <c r="D650" s="149"/>
      <c r="E650" s="149"/>
      <c r="F650" s="149"/>
    </row>
    <row r="651" customFormat="false" ht="12.75" hidden="false" customHeight="false" outlineLevel="0" collapsed="false">
      <c r="B651" s="148"/>
      <c r="C651" s="149"/>
      <c r="D651" s="149"/>
      <c r="E651" s="149"/>
      <c r="F651" s="149"/>
    </row>
    <row r="652" customFormat="false" ht="12.75" hidden="false" customHeight="false" outlineLevel="0" collapsed="false">
      <c r="B652" s="148"/>
      <c r="C652" s="149"/>
      <c r="D652" s="149"/>
      <c r="E652" s="149"/>
      <c r="F652" s="149"/>
    </row>
    <row r="653" customFormat="false" ht="12.75" hidden="false" customHeight="false" outlineLevel="0" collapsed="false">
      <c r="B653" s="148"/>
      <c r="C653" s="149"/>
      <c r="D653" s="149"/>
      <c r="E653" s="149"/>
      <c r="F653" s="149"/>
    </row>
    <row r="654" customFormat="false" ht="12.75" hidden="false" customHeight="false" outlineLevel="0" collapsed="false">
      <c r="B654" s="148"/>
      <c r="C654" s="149"/>
      <c r="D654" s="149"/>
      <c r="E654" s="149"/>
      <c r="F654" s="149"/>
    </row>
    <row r="655" customFormat="false" ht="12.75" hidden="false" customHeight="false" outlineLevel="0" collapsed="false">
      <c r="B655" s="148"/>
      <c r="C655" s="149"/>
      <c r="D655" s="149"/>
      <c r="E655" s="149"/>
      <c r="F655" s="149"/>
    </row>
    <row r="656" customFormat="false" ht="12.75" hidden="false" customHeight="false" outlineLevel="0" collapsed="false">
      <c r="B656" s="148"/>
      <c r="C656" s="149"/>
      <c r="D656" s="149"/>
      <c r="E656" s="149"/>
      <c r="F656" s="149"/>
    </row>
    <row r="657" customFormat="false" ht="12.75" hidden="false" customHeight="false" outlineLevel="0" collapsed="false">
      <c r="B657" s="148"/>
      <c r="C657" s="149"/>
      <c r="D657" s="149"/>
      <c r="E657" s="149"/>
      <c r="F657" s="149"/>
    </row>
    <row r="658" customFormat="false" ht="12.75" hidden="false" customHeight="false" outlineLevel="0" collapsed="false">
      <c r="B658" s="148"/>
      <c r="C658" s="149"/>
      <c r="D658" s="149"/>
      <c r="E658" s="149"/>
      <c r="F658" s="149"/>
    </row>
    <row r="659" customFormat="false" ht="12.75" hidden="false" customHeight="false" outlineLevel="0" collapsed="false">
      <c r="B659" s="148"/>
      <c r="C659" s="149"/>
      <c r="D659" s="149"/>
      <c r="E659" s="149"/>
      <c r="F659" s="149"/>
    </row>
    <row r="660" customFormat="false" ht="12.75" hidden="false" customHeight="false" outlineLevel="0" collapsed="false">
      <c r="B660" s="148"/>
      <c r="C660" s="149"/>
      <c r="D660" s="149"/>
      <c r="E660" s="149"/>
      <c r="F660" s="149"/>
    </row>
    <row r="661" customFormat="false" ht="12.75" hidden="false" customHeight="false" outlineLevel="0" collapsed="false">
      <c r="B661" s="148"/>
      <c r="C661" s="149"/>
      <c r="D661" s="149"/>
      <c r="E661" s="149"/>
      <c r="F661" s="149"/>
    </row>
    <row r="662" customFormat="false" ht="12.75" hidden="false" customHeight="false" outlineLevel="0" collapsed="false">
      <c r="B662" s="148"/>
      <c r="C662" s="149"/>
      <c r="D662" s="149"/>
      <c r="E662" s="149"/>
      <c r="F662" s="149"/>
    </row>
    <row r="663" customFormat="false" ht="12.75" hidden="false" customHeight="false" outlineLevel="0" collapsed="false">
      <c r="B663" s="148"/>
      <c r="C663" s="149"/>
      <c r="D663" s="149"/>
      <c r="E663" s="149"/>
      <c r="F663" s="149"/>
    </row>
    <row r="664" customFormat="false" ht="12.75" hidden="false" customHeight="false" outlineLevel="0" collapsed="false">
      <c r="B664" s="148"/>
      <c r="C664" s="149"/>
      <c r="D664" s="149"/>
      <c r="E664" s="149"/>
      <c r="F664" s="149"/>
    </row>
    <row r="665" customFormat="false" ht="12.75" hidden="false" customHeight="false" outlineLevel="0" collapsed="false">
      <c r="B665" s="148"/>
      <c r="C665" s="149"/>
      <c r="D665" s="149"/>
      <c r="E665" s="149"/>
      <c r="F665" s="149"/>
    </row>
    <row r="666" customFormat="false" ht="12.75" hidden="false" customHeight="false" outlineLevel="0" collapsed="false">
      <c r="B666" s="148"/>
      <c r="C666" s="149"/>
      <c r="D666" s="149"/>
      <c r="E666" s="149"/>
      <c r="F666" s="149"/>
    </row>
    <row r="667" customFormat="false" ht="12.75" hidden="false" customHeight="false" outlineLevel="0" collapsed="false">
      <c r="B667" s="148"/>
      <c r="C667" s="149"/>
      <c r="D667" s="149"/>
      <c r="E667" s="149"/>
      <c r="F667" s="149"/>
    </row>
    <row r="668" customFormat="false" ht="12.75" hidden="false" customHeight="false" outlineLevel="0" collapsed="false">
      <c r="B668" s="148"/>
      <c r="C668" s="149"/>
      <c r="D668" s="149"/>
      <c r="E668" s="149"/>
      <c r="F668" s="149"/>
    </row>
    <row r="669" customFormat="false" ht="12.75" hidden="false" customHeight="false" outlineLevel="0" collapsed="false">
      <c r="B669" s="148"/>
      <c r="C669" s="149"/>
      <c r="D669" s="149"/>
      <c r="E669" s="149"/>
      <c r="F669" s="149"/>
    </row>
    <row r="670" customFormat="false" ht="12.75" hidden="false" customHeight="false" outlineLevel="0" collapsed="false">
      <c r="B670" s="148"/>
      <c r="C670" s="149"/>
      <c r="D670" s="149"/>
      <c r="E670" s="149"/>
      <c r="F670" s="149"/>
    </row>
    <row r="671" customFormat="false" ht="12.75" hidden="false" customHeight="false" outlineLevel="0" collapsed="false">
      <c r="B671" s="148"/>
      <c r="C671" s="149"/>
      <c r="D671" s="149"/>
      <c r="E671" s="149"/>
      <c r="F671" s="149"/>
    </row>
    <row r="672" customFormat="false" ht="12.75" hidden="false" customHeight="false" outlineLevel="0" collapsed="false">
      <c r="B672" s="148"/>
      <c r="C672" s="149"/>
      <c r="D672" s="149"/>
      <c r="E672" s="149"/>
      <c r="F672" s="149"/>
    </row>
    <row r="673" customFormat="false" ht="12.75" hidden="false" customHeight="false" outlineLevel="0" collapsed="false">
      <c r="B673" s="148"/>
      <c r="C673" s="149"/>
      <c r="D673" s="149"/>
      <c r="E673" s="149"/>
      <c r="F673" s="149"/>
    </row>
    <row r="674" customFormat="false" ht="12.75" hidden="false" customHeight="false" outlineLevel="0" collapsed="false">
      <c r="B674" s="148"/>
      <c r="C674" s="149"/>
      <c r="D674" s="149"/>
      <c r="E674" s="149"/>
      <c r="F674" s="149"/>
    </row>
    <row r="675" customFormat="false" ht="12.75" hidden="false" customHeight="false" outlineLevel="0" collapsed="false">
      <c r="B675" s="148"/>
      <c r="C675" s="149"/>
      <c r="D675" s="149"/>
      <c r="E675" s="149"/>
      <c r="F675" s="149"/>
    </row>
    <row r="676" customFormat="false" ht="12.75" hidden="false" customHeight="false" outlineLevel="0" collapsed="false">
      <c r="B676" s="148"/>
      <c r="C676" s="149"/>
      <c r="D676" s="149"/>
      <c r="E676" s="149"/>
      <c r="F676" s="149"/>
    </row>
    <row r="677" customFormat="false" ht="12.75" hidden="false" customHeight="false" outlineLevel="0" collapsed="false">
      <c r="B677" s="148"/>
      <c r="C677" s="149"/>
      <c r="D677" s="149"/>
      <c r="E677" s="149"/>
      <c r="F677" s="149"/>
    </row>
    <row r="678" customFormat="false" ht="12.75" hidden="false" customHeight="false" outlineLevel="0" collapsed="false">
      <c r="B678" s="148"/>
      <c r="C678" s="149"/>
      <c r="D678" s="149"/>
      <c r="E678" s="149"/>
      <c r="F678" s="149"/>
    </row>
    <row r="679" customFormat="false" ht="12.75" hidden="false" customHeight="false" outlineLevel="0" collapsed="false">
      <c r="B679" s="148"/>
      <c r="C679" s="149"/>
      <c r="D679" s="149"/>
      <c r="E679" s="149"/>
      <c r="F679" s="149"/>
    </row>
    <row r="680" customFormat="false" ht="12.75" hidden="false" customHeight="false" outlineLevel="0" collapsed="false">
      <c r="B680" s="148"/>
      <c r="C680" s="149"/>
      <c r="D680" s="149"/>
      <c r="E680" s="149"/>
      <c r="F680" s="149"/>
    </row>
    <row r="681" customFormat="false" ht="12.75" hidden="false" customHeight="false" outlineLevel="0" collapsed="false">
      <c r="B681" s="148"/>
      <c r="C681" s="149"/>
      <c r="D681" s="149"/>
      <c r="E681" s="149"/>
      <c r="F681" s="149"/>
    </row>
    <row r="682" customFormat="false" ht="12.75" hidden="false" customHeight="false" outlineLevel="0" collapsed="false">
      <c r="B682" s="148"/>
      <c r="C682" s="149"/>
      <c r="D682" s="149"/>
      <c r="E682" s="149"/>
      <c r="F682" s="149"/>
    </row>
    <row r="683" customFormat="false" ht="12.75" hidden="false" customHeight="false" outlineLevel="0" collapsed="false">
      <c r="B683" s="148"/>
      <c r="C683" s="149"/>
      <c r="D683" s="149"/>
      <c r="E683" s="149"/>
      <c r="F683" s="149"/>
    </row>
    <row r="684" customFormat="false" ht="12.75" hidden="false" customHeight="false" outlineLevel="0" collapsed="false">
      <c r="B684" s="148"/>
      <c r="C684" s="149"/>
      <c r="D684" s="149"/>
      <c r="E684" s="149"/>
      <c r="F684" s="149"/>
    </row>
    <row r="685" customFormat="false" ht="12.75" hidden="false" customHeight="false" outlineLevel="0" collapsed="false">
      <c r="B685" s="148"/>
      <c r="C685" s="149"/>
      <c r="D685" s="149"/>
      <c r="E685" s="149"/>
      <c r="F685" s="149"/>
    </row>
    <row r="686" customFormat="false" ht="12.75" hidden="false" customHeight="false" outlineLevel="0" collapsed="false">
      <c r="B686" s="148"/>
      <c r="C686" s="149"/>
      <c r="D686" s="149"/>
      <c r="E686" s="149"/>
      <c r="F686" s="149"/>
    </row>
    <row r="687" customFormat="false" ht="12.75" hidden="false" customHeight="false" outlineLevel="0" collapsed="false">
      <c r="B687" s="148"/>
      <c r="C687" s="149"/>
      <c r="D687" s="149"/>
      <c r="E687" s="149"/>
      <c r="F687" s="149"/>
    </row>
    <row r="688" customFormat="false" ht="12.75" hidden="false" customHeight="false" outlineLevel="0" collapsed="false">
      <c r="B688" s="148"/>
      <c r="C688" s="149"/>
      <c r="D688" s="149"/>
      <c r="E688" s="149"/>
      <c r="F688" s="149"/>
    </row>
    <row r="689" customFormat="false" ht="12.75" hidden="false" customHeight="false" outlineLevel="0" collapsed="false">
      <c r="B689" s="148"/>
      <c r="C689" s="149"/>
      <c r="D689" s="149"/>
      <c r="E689" s="149"/>
      <c r="F689" s="149"/>
    </row>
    <row r="690" customFormat="false" ht="12.75" hidden="false" customHeight="false" outlineLevel="0" collapsed="false">
      <c r="B690" s="148"/>
      <c r="C690" s="149"/>
      <c r="D690" s="149"/>
      <c r="E690" s="149"/>
      <c r="F690" s="149"/>
    </row>
    <row r="691" customFormat="false" ht="12.75" hidden="false" customHeight="false" outlineLevel="0" collapsed="false">
      <c r="B691" s="148"/>
      <c r="C691" s="149"/>
      <c r="D691" s="149"/>
      <c r="E691" s="149"/>
      <c r="F691" s="149"/>
    </row>
    <row r="692" customFormat="false" ht="12.75" hidden="false" customHeight="false" outlineLevel="0" collapsed="false">
      <c r="B692" s="148"/>
      <c r="C692" s="149"/>
      <c r="D692" s="149"/>
      <c r="E692" s="149"/>
      <c r="F692" s="149"/>
    </row>
    <row r="693" customFormat="false" ht="12.75" hidden="false" customHeight="false" outlineLevel="0" collapsed="false">
      <c r="B693" s="148"/>
      <c r="C693" s="149"/>
      <c r="D693" s="149"/>
      <c r="E693" s="149"/>
      <c r="F693" s="149"/>
    </row>
    <row r="694" customFormat="false" ht="12.75" hidden="false" customHeight="false" outlineLevel="0" collapsed="false">
      <c r="B694" s="148"/>
      <c r="C694" s="149"/>
      <c r="D694" s="149"/>
      <c r="E694" s="149"/>
      <c r="F694" s="149"/>
    </row>
    <row r="695" customFormat="false" ht="12.75" hidden="false" customHeight="false" outlineLevel="0" collapsed="false">
      <c r="B695" s="148"/>
      <c r="C695" s="149"/>
      <c r="D695" s="149"/>
      <c r="E695" s="149"/>
      <c r="F695" s="149"/>
    </row>
    <row r="696" customFormat="false" ht="12.75" hidden="false" customHeight="false" outlineLevel="0" collapsed="false">
      <c r="B696" s="148"/>
      <c r="C696" s="149"/>
      <c r="D696" s="149"/>
      <c r="E696" s="149"/>
      <c r="F696" s="149"/>
    </row>
    <row r="697" customFormat="false" ht="12.75" hidden="false" customHeight="false" outlineLevel="0" collapsed="false">
      <c r="B697" s="148"/>
      <c r="C697" s="149"/>
      <c r="D697" s="149"/>
      <c r="E697" s="149"/>
      <c r="F697" s="149"/>
    </row>
    <row r="698" customFormat="false" ht="12.75" hidden="false" customHeight="false" outlineLevel="0" collapsed="false">
      <c r="B698" s="148"/>
      <c r="C698" s="149"/>
      <c r="D698" s="149"/>
      <c r="E698" s="149"/>
      <c r="F698" s="149"/>
    </row>
    <row r="699" customFormat="false" ht="12.75" hidden="false" customHeight="false" outlineLevel="0" collapsed="false">
      <c r="B699" s="148"/>
      <c r="C699" s="149"/>
      <c r="D699" s="149"/>
      <c r="E699" s="149"/>
      <c r="F699" s="149"/>
    </row>
    <row r="700" customFormat="false" ht="12.75" hidden="false" customHeight="false" outlineLevel="0" collapsed="false">
      <c r="B700" s="148"/>
      <c r="C700" s="149"/>
      <c r="D700" s="149"/>
      <c r="E700" s="149"/>
      <c r="F700" s="149"/>
    </row>
    <row r="701" customFormat="false" ht="12.75" hidden="false" customHeight="false" outlineLevel="0" collapsed="false">
      <c r="B701" s="148"/>
      <c r="C701" s="149"/>
      <c r="D701" s="149"/>
      <c r="E701" s="149"/>
      <c r="F701" s="149"/>
    </row>
    <row r="702" customFormat="false" ht="12.75" hidden="false" customHeight="false" outlineLevel="0" collapsed="false">
      <c r="B702" s="148"/>
      <c r="C702" s="149"/>
      <c r="D702" s="149"/>
      <c r="E702" s="149"/>
      <c r="F702" s="149"/>
    </row>
    <row r="703" customFormat="false" ht="12.75" hidden="false" customHeight="false" outlineLevel="0" collapsed="false">
      <c r="B703" s="148"/>
      <c r="C703" s="149"/>
      <c r="D703" s="149"/>
      <c r="E703" s="149"/>
      <c r="F703" s="149"/>
    </row>
    <row r="704" customFormat="false" ht="12.75" hidden="false" customHeight="false" outlineLevel="0" collapsed="false">
      <c r="B704" s="148"/>
      <c r="C704" s="149"/>
      <c r="D704" s="149"/>
      <c r="E704" s="149"/>
      <c r="F704" s="149"/>
    </row>
    <row r="705" customFormat="false" ht="12.75" hidden="false" customHeight="false" outlineLevel="0" collapsed="false">
      <c r="B705" s="148"/>
      <c r="C705" s="149"/>
      <c r="D705" s="149"/>
      <c r="E705" s="149"/>
      <c r="F705" s="149"/>
    </row>
    <row r="706" customFormat="false" ht="12.75" hidden="false" customHeight="false" outlineLevel="0" collapsed="false">
      <c r="B706" s="148"/>
      <c r="C706" s="149"/>
      <c r="D706" s="149"/>
      <c r="E706" s="149"/>
      <c r="F706" s="149"/>
    </row>
    <row r="707" customFormat="false" ht="12.75" hidden="false" customHeight="false" outlineLevel="0" collapsed="false">
      <c r="B707" s="148"/>
      <c r="C707" s="149"/>
      <c r="D707" s="149"/>
      <c r="E707" s="149"/>
      <c r="F707" s="149"/>
    </row>
    <row r="708" customFormat="false" ht="12.75" hidden="false" customHeight="false" outlineLevel="0" collapsed="false">
      <c r="B708" s="148"/>
      <c r="C708" s="149"/>
      <c r="D708" s="149"/>
      <c r="E708" s="149"/>
      <c r="F708" s="149"/>
    </row>
    <row r="709" customFormat="false" ht="12.75" hidden="false" customHeight="false" outlineLevel="0" collapsed="false">
      <c r="B709" s="148"/>
      <c r="C709" s="149"/>
      <c r="D709" s="149"/>
      <c r="E709" s="149"/>
      <c r="F709" s="149"/>
    </row>
    <row r="710" customFormat="false" ht="12.75" hidden="false" customHeight="false" outlineLevel="0" collapsed="false">
      <c r="B710" s="148"/>
      <c r="C710" s="149"/>
      <c r="D710" s="149"/>
      <c r="E710" s="149"/>
      <c r="F710" s="149"/>
    </row>
    <row r="711" customFormat="false" ht="12.75" hidden="false" customHeight="false" outlineLevel="0" collapsed="false">
      <c r="B711" s="148"/>
      <c r="C711" s="149"/>
      <c r="D711" s="149"/>
      <c r="E711" s="149"/>
      <c r="F711" s="149"/>
    </row>
    <row r="712" customFormat="false" ht="12.75" hidden="false" customHeight="false" outlineLevel="0" collapsed="false">
      <c r="B712" s="148"/>
      <c r="C712" s="149"/>
      <c r="D712" s="149"/>
      <c r="E712" s="149"/>
      <c r="F712" s="149"/>
    </row>
    <row r="713" customFormat="false" ht="12.75" hidden="false" customHeight="false" outlineLevel="0" collapsed="false">
      <c r="B713" s="148"/>
      <c r="C713" s="149"/>
      <c r="D713" s="149"/>
      <c r="E713" s="149"/>
      <c r="F713" s="149"/>
    </row>
    <row r="714" customFormat="false" ht="12.75" hidden="false" customHeight="false" outlineLevel="0" collapsed="false">
      <c r="B714" s="148"/>
      <c r="C714" s="149"/>
      <c r="D714" s="149"/>
      <c r="E714" s="149"/>
      <c r="F714" s="149"/>
    </row>
    <row r="715" customFormat="false" ht="12.75" hidden="false" customHeight="false" outlineLevel="0" collapsed="false">
      <c r="B715" s="148"/>
      <c r="C715" s="149"/>
      <c r="D715" s="149"/>
      <c r="E715" s="149"/>
      <c r="F715" s="149"/>
    </row>
    <row r="716" customFormat="false" ht="12.75" hidden="false" customHeight="false" outlineLevel="0" collapsed="false">
      <c r="B716" s="148"/>
      <c r="C716" s="149"/>
      <c r="D716" s="149"/>
      <c r="E716" s="149"/>
      <c r="F716" s="149"/>
    </row>
    <row r="717" customFormat="false" ht="12.75" hidden="false" customHeight="false" outlineLevel="0" collapsed="false">
      <c r="B717" s="148"/>
      <c r="C717" s="149"/>
      <c r="D717" s="149"/>
      <c r="E717" s="149"/>
      <c r="F717" s="149"/>
    </row>
    <row r="718" customFormat="false" ht="12.75" hidden="false" customHeight="false" outlineLevel="0" collapsed="false">
      <c r="B718" s="148"/>
      <c r="C718" s="149"/>
      <c r="D718" s="149"/>
      <c r="E718" s="149"/>
      <c r="F718" s="149"/>
    </row>
    <row r="719" customFormat="false" ht="12.75" hidden="false" customHeight="false" outlineLevel="0" collapsed="false">
      <c r="B719" s="148"/>
      <c r="C719" s="149"/>
      <c r="D719" s="149"/>
      <c r="E719" s="149"/>
      <c r="F719" s="149"/>
    </row>
    <row r="720" customFormat="false" ht="12.75" hidden="false" customHeight="false" outlineLevel="0" collapsed="false">
      <c r="B720" s="148"/>
      <c r="C720" s="149"/>
      <c r="D720" s="149"/>
      <c r="E720" s="149"/>
      <c r="F720" s="149"/>
    </row>
    <row r="721" customFormat="false" ht="12.75" hidden="false" customHeight="false" outlineLevel="0" collapsed="false">
      <c r="B721" s="148"/>
      <c r="C721" s="149"/>
      <c r="D721" s="149"/>
      <c r="E721" s="149"/>
      <c r="F721" s="149"/>
    </row>
    <row r="722" customFormat="false" ht="12.75" hidden="false" customHeight="false" outlineLevel="0" collapsed="false">
      <c r="B722" s="148"/>
      <c r="C722" s="149"/>
      <c r="D722" s="149"/>
      <c r="E722" s="149"/>
      <c r="F722" s="149"/>
    </row>
    <row r="723" customFormat="false" ht="12.75" hidden="false" customHeight="false" outlineLevel="0" collapsed="false">
      <c r="B723" s="148"/>
      <c r="C723" s="149"/>
      <c r="D723" s="149"/>
      <c r="E723" s="149"/>
      <c r="F723" s="149"/>
    </row>
    <row r="724" customFormat="false" ht="12.75" hidden="false" customHeight="false" outlineLevel="0" collapsed="false">
      <c r="B724" s="148"/>
      <c r="C724" s="149"/>
      <c r="D724" s="149"/>
      <c r="E724" s="149"/>
      <c r="F724" s="149"/>
    </row>
    <row r="725" customFormat="false" ht="12.75" hidden="false" customHeight="false" outlineLevel="0" collapsed="false">
      <c r="B725" s="148"/>
      <c r="C725" s="149"/>
      <c r="D725" s="149"/>
      <c r="E725" s="149"/>
      <c r="F725" s="149"/>
    </row>
    <row r="726" customFormat="false" ht="12.75" hidden="false" customHeight="false" outlineLevel="0" collapsed="false">
      <c r="B726" s="148"/>
      <c r="C726" s="149"/>
      <c r="D726" s="149"/>
      <c r="E726" s="149"/>
      <c r="F726" s="149"/>
    </row>
    <row r="727" customFormat="false" ht="12.75" hidden="false" customHeight="false" outlineLevel="0" collapsed="false">
      <c r="B727" s="148"/>
      <c r="C727" s="149"/>
      <c r="D727" s="149"/>
      <c r="E727" s="149"/>
      <c r="F727" s="149"/>
    </row>
    <row r="728" customFormat="false" ht="12.75" hidden="false" customHeight="false" outlineLevel="0" collapsed="false">
      <c r="B728" s="148"/>
      <c r="C728" s="149"/>
      <c r="D728" s="149"/>
      <c r="E728" s="149"/>
      <c r="F728" s="149"/>
    </row>
    <row r="729" customFormat="false" ht="12.75" hidden="false" customHeight="false" outlineLevel="0" collapsed="false">
      <c r="B729" s="148"/>
      <c r="C729" s="149"/>
      <c r="D729" s="149"/>
      <c r="E729" s="149"/>
      <c r="F729" s="149"/>
    </row>
    <row r="730" customFormat="false" ht="12.75" hidden="false" customHeight="false" outlineLevel="0" collapsed="false">
      <c r="B730" s="148"/>
      <c r="C730" s="149"/>
      <c r="D730" s="149"/>
      <c r="E730" s="149"/>
      <c r="F730" s="149"/>
    </row>
    <row r="731" customFormat="false" ht="12.75" hidden="false" customHeight="false" outlineLevel="0" collapsed="false">
      <c r="B731" s="148"/>
      <c r="C731" s="149"/>
      <c r="D731" s="149"/>
      <c r="E731" s="149"/>
      <c r="F731" s="149"/>
    </row>
    <row r="732" customFormat="false" ht="12.75" hidden="false" customHeight="false" outlineLevel="0" collapsed="false">
      <c r="B732" s="148"/>
      <c r="C732" s="149"/>
      <c r="D732" s="149"/>
      <c r="E732" s="149"/>
      <c r="F732" s="149"/>
    </row>
    <row r="733" customFormat="false" ht="12.75" hidden="false" customHeight="false" outlineLevel="0" collapsed="false">
      <c r="B733" s="148"/>
      <c r="C733" s="149"/>
      <c r="D733" s="149"/>
      <c r="E733" s="149"/>
      <c r="F733" s="149"/>
    </row>
    <row r="734" customFormat="false" ht="12.75" hidden="false" customHeight="false" outlineLevel="0" collapsed="false">
      <c r="B734" s="148"/>
      <c r="C734" s="149"/>
      <c r="D734" s="149"/>
      <c r="E734" s="149"/>
      <c r="F734" s="149"/>
    </row>
    <row r="735" customFormat="false" ht="12.75" hidden="false" customHeight="false" outlineLevel="0" collapsed="false">
      <c r="B735" s="148"/>
      <c r="C735" s="149"/>
      <c r="D735" s="149"/>
      <c r="E735" s="149"/>
      <c r="F735" s="149"/>
    </row>
    <row r="736" customFormat="false" ht="12.75" hidden="false" customHeight="false" outlineLevel="0" collapsed="false">
      <c r="B736" s="148"/>
      <c r="C736" s="149"/>
      <c r="D736" s="149"/>
      <c r="E736" s="149"/>
      <c r="F736" s="149"/>
    </row>
    <row r="737" customFormat="false" ht="12.75" hidden="false" customHeight="false" outlineLevel="0" collapsed="false">
      <c r="B737" s="148"/>
      <c r="C737" s="149"/>
      <c r="D737" s="149"/>
      <c r="E737" s="149"/>
      <c r="F737" s="149"/>
    </row>
    <row r="738" customFormat="false" ht="12.75" hidden="false" customHeight="false" outlineLevel="0" collapsed="false">
      <c r="B738" s="148"/>
      <c r="C738" s="149"/>
      <c r="D738" s="149"/>
      <c r="E738" s="149"/>
      <c r="F738" s="149"/>
    </row>
    <row r="739" customFormat="false" ht="12.75" hidden="false" customHeight="false" outlineLevel="0" collapsed="false">
      <c r="B739" s="148"/>
      <c r="C739" s="149"/>
      <c r="D739" s="149"/>
      <c r="E739" s="149"/>
      <c r="F739" s="149"/>
    </row>
    <row r="740" customFormat="false" ht="12.75" hidden="false" customHeight="false" outlineLevel="0" collapsed="false">
      <c r="B740" s="148"/>
      <c r="C740" s="149"/>
      <c r="D740" s="149"/>
      <c r="E740" s="149"/>
      <c r="F740" s="149"/>
    </row>
    <row r="741" customFormat="false" ht="12.75" hidden="false" customHeight="false" outlineLevel="0" collapsed="false">
      <c r="B741" s="148"/>
      <c r="C741" s="149"/>
      <c r="D741" s="149"/>
      <c r="E741" s="149"/>
      <c r="F741" s="149"/>
    </row>
    <row r="742" customFormat="false" ht="12.75" hidden="false" customHeight="false" outlineLevel="0" collapsed="false">
      <c r="B742" s="148"/>
      <c r="C742" s="149"/>
      <c r="D742" s="149"/>
      <c r="E742" s="149"/>
      <c r="F742" s="149"/>
    </row>
    <row r="743" customFormat="false" ht="12.75" hidden="false" customHeight="false" outlineLevel="0" collapsed="false">
      <c r="B743" s="148"/>
      <c r="C743" s="149"/>
      <c r="D743" s="149"/>
      <c r="E743" s="149"/>
      <c r="F743" s="149"/>
    </row>
    <row r="744" customFormat="false" ht="12.75" hidden="false" customHeight="false" outlineLevel="0" collapsed="false">
      <c r="B744" s="148"/>
      <c r="C744" s="149"/>
      <c r="D744" s="149"/>
      <c r="E744" s="149"/>
      <c r="F744" s="149"/>
    </row>
    <row r="745" customFormat="false" ht="12.75" hidden="false" customHeight="false" outlineLevel="0" collapsed="false">
      <c r="B745" s="148"/>
      <c r="C745" s="149"/>
      <c r="D745" s="149"/>
      <c r="E745" s="149"/>
      <c r="F745" s="149"/>
    </row>
    <row r="746" customFormat="false" ht="12.75" hidden="false" customHeight="false" outlineLevel="0" collapsed="false">
      <c r="B746" s="148"/>
      <c r="C746" s="149"/>
      <c r="D746" s="149"/>
      <c r="E746" s="149"/>
      <c r="F746" s="149"/>
    </row>
    <row r="747" customFormat="false" ht="12.75" hidden="false" customHeight="false" outlineLevel="0" collapsed="false">
      <c r="B747" s="148"/>
      <c r="C747" s="149"/>
      <c r="D747" s="149"/>
      <c r="E747" s="149"/>
      <c r="F747" s="149"/>
    </row>
    <row r="748" customFormat="false" ht="12.75" hidden="false" customHeight="false" outlineLevel="0" collapsed="false">
      <c r="B748" s="148"/>
      <c r="C748" s="149"/>
      <c r="D748" s="149"/>
      <c r="E748" s="149"/>
      <c r="F748" s="149"/>
    </row>
    <row r="749" customFormat="false" ht="12.75" hidden="false" customHeight="false" outlineLevel="0" collapsed="false">
      <c r="B749" s="148"/>
      <c r="C749" s="149"/>
      <c r="D749" s="149"/>
      <c r="E749" s="149"/>
      <c r="F749" s="149"/>
    </row>
    <row r="750" customFormat="false" ht="12.75" hidden="false" customHeight="false" outlineLevel="0" collapsed="false">
      <c r="B750" s="148"/>
      <c r="C750" s="149"/>
      <c r="D750" s="149"/>
      <c r="E750" s="149"/>
      <c r="F750" s="149"/>
    </row>
    <row r="751" customFormat="false" ht="12.75" hidden="false" customHeight="false" outlineLevel="0" collapsed="false">
      <c r="B751" s="148"/>
      <c r="C751" s="149"/>
      <c r="D751" s="149"/>
      <c r="E751" s="149"/>
      <c r="F751" s="149"/>
    </row>
    <row r="752" customFormat="false" ht="12.75" hidden="false" customHeight="false" outlineLevel="0" collapsed="false">
      <c r="B752" s="148"/>
      <c r="C752" s="149"/>
      <c r="D752" s="149"/>
      <c r="E752" s="149"/>
      <c r="F752" s="149"/>
    </row>
    <row r="753" customFormat="false" ht="12.75" hidden="false" customHeight="false" outlineLevel="0" collapsed="false">
      <c r="B753" s="148"/>
      <c r="C753" s="149"/>
      <c r="D753" s="149"/>
      <c r="E753" s="149"/>
      <c r="F753" s="149"/>
    </row>
    <row r="754" customFormat="false" ht="12.75" hidden="false" customHeight="false" outlineLevel="0" collapsed="false">
      <c r="B754" s="148"/>
      <c r="C754" s="149"/>
      <c r="D754" s="149"/>
      <c r="E754" s="149"/>
      <c r="F754" s="149"/>
    </row>
    <row r="755" customFormat="false" ht="12.75" hidden="false" customHeight="false" outlineLevel="0" collapsed="false">
      <c r="B755" s="148"/>
      <c r="C755" s="149"/>
      <c r="D755" s="149"/>
      <c r="E755" s="149"/>
      <c r="F755" s="149"/>
    </row>
    <row r="756" customFormat="false" ht="12.75" hidden="false" customHeight="false" outlineLevel="0" collapsed="false">
      <c r="B756" s="148"/>
      <c r="C756" s="149"/>
      <c r="D756" s="149"/>
      <c r="E756" s="149"/>
      <c r="F756" s="149"/>
    </row>
    <row r="757" customFormat="false" ht="12.75" hidden="false" customHeight="false" outlineLevel="0" collapsed="false">
      <c r="B757" s="148"/>
      <c r="C757" s="149"/>
      <c r="D757" s="149"/>
      <c r="E757" s="149"/>
      <c r="F757" s="149"/>
    </row>
    <row r="758" customFormat="false" ht="12.75" hidden="false" customHeight="false" outlineLevel="0" collapsed="false">
      <c r="B758" s="148"/>
      <c r="C758" s="149"/>
      <c r="D758" s="149"/>
      <c r="E758" s="149"/>
      <c r="F758" s="149"/>
    </row>
    <row r="759" customFormat="false" ht="12.75" hidden="false" customHeight="false" outlineLevel="0" collapsed="false">
      <c r="B759" s="148"/>
      <c r="C759" s="149"/>
      <c r="D759" s="149"/>
      <c r="E759" s="149"/>
      <c r="F759" s="149"/>
    </row>
    <row r="760" customFormat="false" ht="12.75" hidden="false" customHeight="false" outlineLevel="0" collapsed="false">
      <c r="B760" s="148"/>
      <c r="C760" s="149"/>
      <c r="D760" s="149"/>
      <c r="E760" s="149"/>
      <c r="F760" s="149"/>
    </row>
    <row r="761" customFormat="false" ht="12.75" hidden="false" customHeight="false" outlineLevel="0" collapsed="false">
      <c r="B761" s="148"/>
      <c r="C761" s="149"/>
      <c r="D761" s="149"/>
      <c r="E761" s="149"/>
      <c r="F761" s="149"/>
    </row>
    <row r="762" customFormat="false" ht="12.75" hidden="false" customHeight="false" outlineLevel="0" collapsed="false">
      <c r="B762" s="148"/>
      <c r="C762" s="149"/>
      <c r="D762" s="149"/>
      <c r="E762" s="149"/>
      <c r="F762" s="149"/>
    </row>
    <row r="763" customFormat="false" ht="12.75" hidden="false" customHeight="false" outlineLevel="0" collapsed="false">
      <c r="B763" s="148"/>
      <c r="C763" s="149"/>
      <c r="D763" s="149"/>
      <c r="E763" s="149"/>
      <c r="F763" s="149"/>
    </row>
    <row r="764" customFormat="false" ht="12.75" hidden="false" customHeight="false" outlineLevel="0" collapsed="false">
      <c r="B764" s="148"/>
      <c r="C764" s="149"/>
      <c r="D764" s="149"/>
      <c r="E764" s="149"/>
      <c r="F764" s="149"/>
    </row>
    <row r="765" customFormat="false" ht="12.75" hidden="false" customHeight="false" outlineLevel="0" collapsed="false">
      <c r="B765" s="148"/>
      <c r="C765" s="149"/>
      <c r="D765" s="149"/>
      <c r="E765" s="149"/>
      <c r="F765" s="149"/>
    </row>
    <row r="766" customFormat="false" ht="12.75" hidden="false" customHeight="false" outlineLevel="0" collapsed="false">
      <c r="B766" s="148"/>
      <c r="C766" s="149"/>
      <c r="D766" s="149"/>
      <c r="E766" s="149"/>
      <c r="F766" s="149"/>
    </row>
    <row r="767" customFormat="false" ht="12.75" hidden="false" customHeight="false" outlineLevel="0" collapsed="false">
      <c r="B767" s="148"/>
      <c r="C767" s="149"/>
      <c r="D767" s="149"/>
      <c r="E767" s="149"/>
      <c r="F767" s="149"/>
    </row>
    <row r="768" customFormat="false" ht="12.75" hidden="false" customHeight="false" outlineLevel="0" collapsed="false">
      <c r="B768" s="148"/>
      <c r="C768" s="149"/>
      <c r="D768" s="149"/>
      <c r="E768" s="149"/>
      <c r="F768" s="149"/>
    </row>
    <row r="769" customFormat="false" ht="12.75" hidden="false" customHeight="false" outlineLevel="0" collapsed="false">
      <c r="B769" s="148"/>
      <c r="C769" s="149"/>
      <c r="D769" s="149"/>
      <c r="E769" s="149"/>
      <c r="F769" s="149"/>
    </row>
    <row r="770" customFormat="false" ht="12.75" hidden="false" customHeight="false" outlineLevel="0" collapsed="false">
      <c r="B770" s="148"/>
      <c r="C770" s="149"/>
      <c r="D770" s="149"/>
      <c r="E770" s="149"/>
      <c r="F770" s="149"/>
    </row>
    <row r="771" customFormat="false" ht="12.75" hidden="false" customHeight="false" outlineLevel="0" collapsed="false">
      <c r="B771" s="148"/>
      <c r="C771" s="149"/>
      <c r="D771" s="149"/>
      <c r="E771" s="149"/>
      <c r="F771" s="149"/>
    </row>
    <row r="772" customFormat="false" ht="12.75" hidden="false" customHeight="false" outlineLevel="0" collapsed="false">
      <c r="B772" s="148"/>
      <c r="C772" s="149"/>
      <c r="D772" s="149"/>
      <c r="E772" s="149"/>
      <c r="F772" s="149"/>
    </row>
    <row r="773" customFormat="false" ht="12.75" hidden="false" customHeight="false" outlineLevel="0" collapsed="false">
      <c r="B773" s="148"/>
      <c r="C773" s="149"/>
      <c r="D773" s="149"/>
      <c r="E773" s="149"/>
      <c r="F773" s="149"/>
    </row>
    <row r="774" customFormat="false" ht="12.75" hidden="false" customHeight="false" outlineLevel="0" collapsed="false">
      <c r="B774" s="148"/>
      <c r="C774" s="149"/>
      <c r="D774" s="149"/>
      <c r="E774" s="149"/>
      <c r="F774" s="149"/>
    </row>
    <row r="775" customFormat="false" ht="12.75" hidden="false" customHeight="false" outlineLevel="0" collapsed="false">
      <c r="B775" s="148"/>
      <c r="C775" s="149"/>
      <c r="D775" s="149"/>
      <c r="E775" s="149"/>
      <c r="F775" s="149"/>
    </row>
    <row r="776" customFormat="false" ht="12.75" hidden="false" customHeight="false" outlineLevel="0" collapsed="false">
      <c r="B776" s="148"/>
      <c r="C776" s="149"/>
      <c r="D776" s="149"/>
      <c r="E776" s="149"/>
      <c r="F776" s="149"/>
    </row>
    <row r="777" customFormat="false" ht="12.75" hidden="false" customHeight="false" outlineLevel="0" collapsed="false">
      <c r="B777" s="148"/>
      <c r="C777" s="149"/>
      <c r="D777" s="149"/>
      <c r="E777" s="149"/>
      <c r="F777" s="149"/>
    </row>
    <row r="778" customFormat="false" ht="12.75" hidden="false" customHeight="false" outlineLevel="0" collapsed="false">
      <c r="B778" s="148"/>
      <c r="C778" s="149"/>
      <c r="D778" s="149"/>
      <c r="E778" s="149"/>
      <c r="F778" s="149"/>
    </row>
    <row r="779" customFormat="false" ht="12.75" hidden="false" customHeight="false" outlineLevel="0" collapsed="false">
      <c r="B779" s="148"/>
      <c r="C779" s="149"/>
      <c r="D779" s="149"/>
      <c r="E779" s="149"/>
      <c r="F779" s="149"/>
    </row>
    <row r="780" customFormat="false" ht="12.75" hidden="false" customHeight="false" outlineLevel="0" collapsed="false">
      <c r="B780" s="148"/>
      <c r="C780" s="149"/>
      <c r="D780" s="149"/>
      <c r="E780" s="149"/>
      <c r="F780" s="149"/>
    </row>
    <row r="781" customFormat="false" ht="12.75" hidden="false" customHeight="false" outlineLevel="0" collapsed="false">
      <c r="B781" s="148"/>
      <c r="C781" s="149"/>
      <c r="D781" s="149"/>
      <c r="E781" s="149"/>
      <c r="F781" s="149"/>
    </row>
    <row r="782" customFormat="false" ht="12.75" hidden="false" customHeight="false" outlineLevel="0" collapsed="false">
      <c r="B782" s="148"/>
      <c r="C782" s="149"/>
      <c r="D782" s="149"/>
      <c r="E782" s="149"/>
      <c r="F782" s="149"/>
    </row>
    <row r="783" customFormat="false" ht="12.75" hidden="false" customHeight="false" outlineLevel="0" collapsed="false">
      <c r="B783" s="148"/>
      <c r="C783" s="149"/>
      <c r="D783" s="149"/>
      <c r="E783" s="149"/>
      <c r="F783" s="149"/>
    </row>
    <row r="784" customFormat="false" ht="12.75" hidden="false" customHeight="false" outlineLevel="0" collapsed="false">
      <c r="B784" s="148"/>
      <c r="C784" s="149"/>
      <c r="D784" s="149"/>
      <c r="E784" s="149"/>
      <c r="F784" s="149"/>
    </row>
    <row r="785" customFormat="false" ht="12.75" hidden="false" customHeight="false" outlineLevel="0" collapsed="false">
      <c r="B785" s="148"/>
      <c r="C785" s="149"/>
      <c r="D785" s="149"/>
      <c r="E785" s="149"/>
      <c r="F785" s="149"/>
    </row>
    <row r="786" customFormat="false" ht="12.75" hidden="false" customHeight="false" outlineLevel="0" collapsed="false">
      <c r="B786" s="148"/>
      <c r="C786" s="149"/>
      <c r="D786" s="149"/>
      <c r="E786" s="149"/>
      <c r="F786" s="149"/>
    </row>
    <row r="787" customFormat="false" ht="12.75" hidden="false" customHeight="false" outlineLevel="0" collapsed="false">
      <c r="B787" s="148"/>
      <c r="C787" s="149"/>
      <c r="D787" s="149"/>
      <c r="E787" s="149"/>
      <c r="F787" s="149"/>
    </row>
    <row r="788" customFormat="false" ht="12.75" hidden="false" customHeight="false" outlineLevel="0" collapsed="false">
      <c r="B788" s="148"/>
      <c r="C788" s="149"/>
      <c r="D788" s="149"/>
      <c r="E788" s="149"/>
      <c r="F788" s="149"/>
    </row>
    <row r="789" customFormat="false" ht="12.75" hidden="false" customHeight="false" outlineLevel="0" collapsed="false">
      <c r="B789" s="148"/>
      <c r="C789" s="149"/>
      <c r="D789" s="149"/>
      <c r="E789" s="149"/>
      <c r="F789" s="149"/>
    </row>
    <row r="790" customFormat="false" ht="12.75" hidden="false" customHeight="false" outlineLevel="0" collapsed="false">
      <c r="B790" s="148"/>
      <c r="C790" s="149"/>
      <c r="D790" s="149"/>
      <c r="E790" s="149"/>
      <c r="F790" s="149"/>
    </row>
    <row r="791" customFormat="false" ht="12.75" hidden="false" customHeight="false" outlineLevel="0" collapsed="false">
      <c r="B791" s="148"/>
      <c r="C791" s="149"/>
      <c r="D791" s="149"/>
      <c r="E791" s="149"/>
      <c r="F791" s="149"/>
    </row>
    <row r="792" customFormat="false" ht="12.75" hidden="false" customHeight="false" outlineLevel="0" collapsed="false">
      <c r="B792" s="148"/>
      <c r="C792" s="149"/>
      <c r="D792" s="149"/>
      <c r="E792" s="149"/>
      <c r="F792" s="149"/>
    </row>
    <row r="793" customFormat="false" ht="12.75" hidden="false" customHeight="false" outlineLevel="0" collapsed="false">
      <c r="B793" s="148"/>
      <c r="C793" s="149"/>
      <c r="D793" s="149"/>
      <c r="E793" s="149"/>
      <c r="F793" s="149"/>
    </row>
    <row r="794" customFormat="false" ht="12.75" hidden="false" customHeight="false" outlineLevel="0" collapsed="false">
      <c r="B794" s="148"/>
      <c r="C794" s="149"/>
      <c r="D794" s="149"/>
      <c r="E794" s="149"/>
      <c r="F794" s="149"/>
    </row>
    <row r="795" customFormat="false" ht="12.75" hidden="false" customHeight="false" outlineLevel="0" collapsed="false">
      <c r="B795" s="148"/>
      <c r="C795" s="149"/>
      <c r="D795" s="149"/>
      <c r="E795" s="149"/>
      <c r="F795" s="149"/>
    </row>
    <row r="796" customFormat="false" ht="12.75" hidden="false" customHeight="false" outlineLevel="0" collapsed="false">
      <c r="B796" s="148"/>
      <c r="C796" s="149"/>
      <c r="D796" s="149"/>
      <c r="E796" s="149"/>
      <c r="F796" s="149"/>
    </row>
    <row r="797" customFormat="false" ht="12.75" hidden="false" customHeight="false" outlineLevel="0" collapsed="false">
      <c r="B797" s="148"/>
      <c r="C797" s="149"/>
      <c r="D797" s="149"/>
      <c r="E797" s="149"/>
      <c r="F797" s="149"/>
    </row>
    <row r="798" customFormat="false" ht="12.75" hidden="false" customHeight="false" outlineLevel="0" collapsed="false">
      <c r="B798" s="148"/>
      <c r="C798" s="149"/>
      <c r="D798" s="149"/>
      <c r="E798" s="149"/>
      <c r="F798" s="149"/>
    </row>
    <row r="799" customFormat="false" ht="12.75" hidden="false" customHeight="false" outlineLevel="0" collapsed="false">
      <c r="B799" s="148"/>
      <c r="C799" s="149"/>
      <c r="D799" s="149"/>
      <c r="E799" s="149"/>
      <c r="F799" s="149"/>
    </row>
    <row r="800" customFormat="false" ht="12.75" hidden="false" customHeight="false" outlineLevel="0" collapsed="false">
      <c r="B800" s="148"/>
      <c r="C800" s="149"/>
      <c r="D800" s="149"/>
      <c r="E800" s="149"/>
      <c r="F800" s="149"/>
    </row>
    <row r="801" customFormat="false" ht="12.75" hidden="false" customHeight="false" outlineLevel="0" collapsed="false">
      <c r="B801" s="148"/>
      <c r="C801" s="149"/>
      <c r="D801" s="149"/>
      <c r="E801" s="149"/>
      <c r="F801" s="149"/>
    </row>
    <row r="802" customFormat="false" ht="12.75" hidden="false" customHeight="false" outlineLevel="0" collapsed="false">
      <c r="B802" s="148"/>
      <c r="C802" s="149"/>
      <c r="D802" s="149"/>
      <c r="E802" s="149"/>
      <c r="F802" s="149"/>
    </row>
    <row r="803" customFormat="false" ht="12.75" hidden="false" customHeight="false" outlineLevel="0" collapsed="false">
      <c r="B803" s="148"/>
      <c r="C803" s="149"/>
      <c r="D803" s="149"/>
      <c r="E803" s="149"/>
      <c r="F803" s="149"/>
    </row>
    <row r="804" customFormat="false" ht="12.75" hidden="false" customHeight="false" outlineLevel="0" collapsed="false">
      <c r="B804" s="148"/>
      <c r="C804" s="149"/>
      <c r="D804" s="149"/>
      <c r="E804" s="149"/>
      <c r="F804" s="149"/>
    </row>
    <row r="805" customFormat="false" ht="12.75" hidden="false" customHeight="false" outlineLevel="0" collapsed="false">
      <c r="B805" s="148"/>
      <c r="C805" s="149"/>
      <c r="D805" s="149"/>
      <c r="E805" s="149"/>
      <c r="F805" s="149"/>
    </row>
    <row r="806" customFormat="false" ht="12.75" hidden="false" customHeight="false" outlineLevel="0" collapsed="false">
      <c r="B806" s="148"/>
      <c r="C806" s="149"/>
      <c r="D806" s="149"/>
      <c r="E806" s="149"/>
      <c r="F806" s="149"/>
    </row>
    <row r="807" customFormat="false" ht="12.75" hidden="false" customHeight="false" outlineLevel="0" collapsed="false">
      <c r="B807" s="148"/>
      <c r="C807" s="149"/>
      <c r="D807" s="149"/>
      <c r="E807" s="149"/>
      <c r="F807" s="149"/>
    </row>
    <row r="808" customFormat="false" ht="12.75" hidden="false" customHeight="false" outlineLevel="0" collapsed="false">
      <c r="B808" s="148"/>
      <c r="C808" s="149"/>
      <c r="D808" s="149"/>
      <c r="E808" s="149"/>
      <c r="F808" s="149"/>
    </row>
    <row r="809" customFormat="false" ht="12.75" hidden="false" customHeight="false" outlineLevel="0" collapsed="false">
      <c r="B809" s="148"/>
      <c r="C809" s="149"/>
      <c r="D809" s="149"/>
      <c r="E809" s="149"/>
      <c r="F809" s="149"/>
    </row>
    <row r="810" customFormat="false" ht="12.75" hidden="false" customHeight="false" outlineLevel="0" collapsed="false">
      <c r="B810" s="148"/>
      <c r="C810" s="149"/>
      <c r="D810" s="149"/>
      <c r="E810" s="149"/>
      <c r="F810" s="149"/>
    </row>
    <row r="811" customFormat="false" ht="12.75" hidden="false" customHeight="false" outlineLevel="0" collapsed="false">
      <c r="B811" s="148"/>
      <c r="C811" s="149"/>
      <c r="D811" s="149"/>
      <c r="E811" s="149"/>
      <c r="F811" s="149"/>
    </row>
    <row r="812" customFormat="false" ht="12.75" hidden="false" customHeight="false" outlineLevel="0" collapsed="false">
      <c r="B812" s="148"/>
      <c r="C812" s="149"/>
      <c r="D812" s="149"/>
      <c r="E812" s="149"/>
      <c r="F812" s="149"/>
    </row>
    <row r="813" customFormat="false" ht="12.75" hidden="false" customHeight="false" outlineLevel="0" collapsed="false">
      <c r="B813" s="148"/>
      <c r="C813" s="149"/>
      <c r="D813" s="149"/>
      <c r="E813" s="149"/>
      <c r="F813" s="149"/>
    </row>
    <row r="814" customFormat="false" ht="12.75" hidden="false" customHeight="false" outlineLevel="0" collapsed="false">
      <c r="B814" s="148"/>
      <c r="C814" s="149"/>
      <c r="D814" s="149"/>
      <c r="E814" s="149"/>
      <c r="F814" s="149"/>
    </row>
    <row r="815" customFormat="false" ht="12.75" hidden="false" customHeight="false" outlineLevel="0" collapsed="false">
      <c r="B815" s="148"/>
      <c r="C815" s="149"/>
      <c r="D815" s="149"/>
      <c r="E815" s="149"/>
      <c r="F815" s="149"/>
    </row>
    <row r="816" customFormat="false" ht="12.75" hidden="false" customHeight="false" outlineLevel="0" collapsed="false">
      <c r="B816" s="148"/>
      <c r="C816" s="149"/>
      <c r="D816" s="149"/>
      <c r="E816" s="149"/>
      <c r="F816" s="149"/>
    </row>
    <row r="817" customFormat="false" ht="12.75" hidden="false" customHeight="false" outlineLevel="0" collapsed="false">
      <c r="B817" s="148"/>
      <c r="C817" s="149"/>
      <c r="D817" s="149"/>
      <c r="E817" s="149"/>
      <c r="F817" s="149"/>
    </row>
    <row r="818" customFormat="false" ht="12.75" hidden="false" customHeight="false" outlineLevel="0" collapsed="false">
      <c r="B818" s="148"/>
      <c r="C818" s="149"/>
      <c r="D818" s="149"/>
      <c r="E818" s="149"/>
      <c r="F818" s="149"/>
    </row>
    <row r="819" customFormat="false" ht="12.75" hidden="false" customHeight="false" outlineLevel="0" collapsed="false">
      <c r="B819" s="148"/>
      <c r="C819" s="149"/>
      <c r="D819" s="149"/>
      <c r="E819" s="149"/>
      <c r="F819" s="149"/>
    </row>
    <row r="820" customFormat="false" ht="12.75" hidden="false" customHeight="false" outlineLevel="0" collapsed="false">
      <c r="B820" s="148"/>
      <c r="C820" s="149"/>
      <c r="D820" s="149"/>
      <c r="E820" s="149"/>
      <c r="F820" s="149"/>
    </row>
    <row r="821" customFormat="false" ht="12.75" hidden="false" customHeight="false" outlineLevel="0" collapsed="false">
      <c r="B821" s="148"/>
      <c r="C821" s="149"/>
      <c r="D821" s="149"/>
      <c r="E821" s="149"/>
      <c r="F821" s="149"/>
    </row>
    <row r="822" customFormat="false" ht="12.75" hidden="false" customHeight="false" outlineLevel="0" collapsed="false">
      <c r="B822" s="148"/>
      <c r="C822" s="149"/>
      <c r="D822" s="149"/>
      <c r="E822" s="149"/>
      <c r="F822" s="149"/>
    </row>
    <row r="823" customFormat="false" ht="12.75" hidden="false" customHeight="false" outlineLevel="0" collapsed="false">
      <c r="B823" s="148"/>
      <c r="C823" s="149"/>
      <c r="D823" s="149"/>
      <c r="E823" s="149"/>
      <c r="F823" s="149"/>
    </row>
    <row r="824" customFormat="false" ht="12.75" hidden="false" customHeight="false" outlineLevel="0" collapsed="false">
      <c r="B824" s="148"/>
      <c r="C824" s="149"/>
      <c r="D824" s="149"/>
      <c r="E824" s="149"/>
      <c r="F824" s="149"/>
    </row>
    <row r="825" customFormat="false" ht="12.75" hidden="false" customHeight="false" outlineLevel="0" collapsed="false">
      <c r="B825" s="148"/>
      <c r="C825" s="149"/>
      <c r="D825" s="149"/>
      <c r="E825" s="149"/>
      <c r="F825" s="149"/>
    </row>
    <row r="826" customFormat="false" ht="12.75" hidden="false" customHeight="false" outlineLevel="0" collapsed="false">
      <c r="B826" s="148"/>
      <c r="C826" s="149"/>
      <c r="D826" s="149"/>
      <c r="E826" s="149"/>
      <c r="F826" s="149"/>
    </row>
    <row r="827" customFormat="false" ht="12.75" hidden="false" customHeight="false" outlineLevel="0" collapsed="false">
      <c r="B827" s="148"/>
      <c r="C827" s="149"/>
      <c r="D827" s="149"/>
      <c r="E827" s="149"/>
      <c r="F827" s="149"/>
    </row>
    <row r="828" customFormat="false" ht="12.75" hidden="false" customHeight="false" outlineLevel="0" collapsed="false">
      <c r="B828" s="148"/>
      <c r="C828" s="149"/>
      <c r="D828" s="149"/>
      <c r="E828" s="149"/>
      <c r="F828" s="149"/>
    </row>
    <row r="829" customFormat="false" ht="12.75" hidden="false" customHeight="false" outlineLevel="0" collapsed="false">
      <c r="B829" s="148"/>
      <c r="C829" s="149"/>
      <c r="D829" s="149"/>
      <c r="E829" s="149"/>
      <c r="F829" s="149"/>
    </row>
    <row r="830" customFormat="false" ht="12.75" hidden="false" customHeight="false" outlineLevel="0" collapsed="false">
      <c r="B830" s="148"/>
      <c r="C830" s="149"/>
      <c r="D830" s="149"/>
      <c r="E830" s="149"/>
      <c r="F830" s="149"/>
    </row>
    <row r="831" customFormat="false" ht="12.75" hidden="false" customHeight="false" outlineLevel="0" collapsed="false">
      <c r="B831" s="148"/>
      <c r="C831" s="149"/>
      <c r="D831" s="149"/>
      <c r="E831" s="149"/>
      <c r="F831" s="149"/>
    </row>
    <row r="832" customFormat="false" ht="12.75" hidden="false" customHeight="false" outlineLevel="0" collapsed="false">
      <c r="B832" s="148"/>
      <c r="C832" s="149"/>
      <c r="D832" s="149"/>
      <c r="E832" s="149"/>
      <c r="F832" s="149"/>
    </row>
    <row r="833" customFormat="false" ht="12.75" hidden="false" customHeight="false" outlineLevel="0" collapsed="false">
      <c r="B833" s="148"/>
      <c r="C833" s="149"/>
      <c r="D833" s="149"/>
      <c r="E833" s="149"/>
      <c r="F833" s="149"/>
    </row>
    <row r="834" customFormat="false" ht="12.75" hidden="false" customHeight="false" outlineLevel="0" collapsed="false">
      <c r="B834" s="148"/>
      <c r="C834" s="149"/>
      <c r="D834" s="149"/>
      <c r="E834" s="149"/>
      <c r="F834" s="149"/>
    </row>
    <row r="835" customFormat="false" ht="12.75" hidden="false" customHeight="false" outlineLevel="0" collapsed="false">
      <c r="B835" s="148"/>
      <c r="C835" s="149"/>
      <c r="D835" s="149"/>
      <c r="E835" s="149"/>
      <c r="F835" s="149"/>
    </row>
    <row r="836" customFormat="false" ht="12.75" hidden="false" customHeight="false" outlineLevel="0" collapsed="false">
      <c r="B836" s="148"/>
      <c r="C836" s="149"/>
      <c r="D836" s="149"/>
      <c r="E836" s="149"/>
      <c r="F836" s="149"/>
    </row>
    <row r="837" customFormat="false" ht="12.75" hidden="false" customHeight="false" outlineLevel="0" collapsed="false">
      <c r="B837" s="148"/>
      <c r="C837" s="149"/>
      <c r="D837" s="149"/>
      <c r="E837" s="149"/>
      <c r="F837" s="149"/>
    </row>
    <row r="838" customFormat="false" ht="12.75" hidden="false" customHeight="false" outlineLevel="0" collapsed="false">
      <c r="B838" s="148"/>
      <c r="C838" s="149"/>
      <c r="D838" s="149"/>
      <c r="E838" s="149"/>
      <c r="F838" s="149"/>
    </row>
    <row r="839" customFormat="false" ht="12.75" hidden="false" customHeight="false" outlineLevel="0" collapsed="false">
      <c r="B839" s="148"/>
      <c r="C839" s="149"/>
      <c r="D839" s="149"/>
      <c r="E839" s="149"/>
      <c r="F839" s="149"/>
    </row>
    <row r="840" customFormat="false" ht="12.75" hidden="false" customHeight="false" outlineLevel="0" collapsed="false">
      <c r="B840" s="148"/>
      <c r="C840" s="149"/>
      <c r="D840" s="149"/>
      <c r="E840" s="149"/>
      <c r="F840" s="149"/>
    </row>
    <row r="841" customFormat="false" ht="12.75" hidden="false" customHeight="false" outlineLevel="0" collapsed="false">
      <c r="B841" s="148"/>
      <c r="C841" s="149"/>
      <c r="D841" s="149"/>
      <c r="E841" s="149"/>
      <c r="F841" s="149"/>
    </row>
    <row r="842" customFormat="false" ht="12.75" hidden="false" customHeight="false" outlineLevel="0" collapsed="false">
      <c r="B842" s="148"/>
      <c r="C842" s="149"/>
      <c r="D842" s="149"/>
      <c r="E842" s="149"/>
      <c r="F842" s="149"/>
    </row>
    <row r="843" customFormat="false" ht="12.75" hidden="false" customHeight="false" outlineLevel="0" collapsed="false">
      <c r="B843" s="148"/>
      <c r="C843" s="149"/>
      <c r="D843" s="149"/>
      <c r="E843" s="149"/>
      <c r="F843" s="149"/>
    </row>
    <row r="844" customFormat="false" ht="12.75" hidden="false" customHeight="false" outlineLevel="0" collapsed="false">
      <c r="B844" s="148"/>
      <c r="C844" s="149"/>
      <c r="D844" s="149"/>
      <c r="E844" s="149"/>
      <c r="F844" s="149"/>
    </row>
    <row r="845" customFormat="false" ht="12.75" hidden="false" customHeight="false" outlineLevel="0" collapsed="false">
      <c r="B845" s="148"/>
      <c r="C845" s="149"/>
      <c r="D845" s="149"/>
      <c r="E845" s="149"/>
      <c r="F845" s="149"/>
    </row>
    <row r="846" customFormat="false" ht="12.75" hidden="false" customHeight="false" outlineLevel="0" collapsed="false">
      <c r="B846" s="148"/>
      <c r="C846" s="149"/>
      <c r="D846" s="149"/>
      <c r="E846" s="149"/>
      <c r="F846" s="149"/>
    </row>
    <row r="847" customFormat="false" ht="12.75" hidden="false" customHeight="false" outlineLevel="0" collapsed="false">
      <c r="B847" s="148"/>
      <c r="C847" s="149"/>
      <c r="D847" s="149"/>
      <c r="E847" s="149"/>
      <c r="F847" s="149"/>
    </row>
    <row r="848" customFormat="false" ht="12.75" hidden="false" customHeight="false" outlineLevel="0" collapsed="false">
      <c r="B848" s="148"/>
      <c r="C848" s="149"/>
      <c r="D848" s="149"/>
      <c r="E848" s="149"/>
      <c r="F848" s="149"/>
    </row>
    <row r="849" customFormat="false" ht="12.75" hidden="false" customHeight="false" outlineLevel="0" collapsed="false">
      <c r="B849" s="148"/>
      <c r="C849" s="149"/>
      <c r="D849" s="149"/>
      <c r="E849" s="149"/>
      <c r="F849" s="149"/>
    </row>
    <row r="850" customFormat="false" ht="12.75" hidden="false" customHeight="false" outlineLevel="0" collapsed="false">
      <c r="B850" s="148"/>
      <c r="C850" s="149"/>
      <c r="D850" s="149"/>
      <c r="E850" s="149"/>
      <c r="F850" s="149"/>
    </row>
    <row r="851" customFormat="false" ht="12.75" hidden="false" customHeight="false" outlineLevel="0" collapsed="false">
      <c r="B851" s="148"/>
      <c r="C851" s="149"/>
      <c r="D851" s="149"/>
      <c r="E851" s="149"/>
      <c r="F851" s="149"/>
    </row>
    <row r="852" customFormat="false" ht="12.75" hidden="false" customHeight="false" outlineLevel="0" collapsed="false">
      <c r="B852" s="148"/>
      <c r="C852" s="149"/>
      <c r="D852" s="149"/>
      <c r="E852" s="149"/>
      <c r="F852" s="149"/>
    </row>
    <row r="853" customFormat="false" ht="12.75" hidden="false" customHeight="false" outlineLevel="0" collapsed="false">
      <c r="B853" s="148"/>
      <c r="C853" s="149"/>
      <c r="D853" s="149"/>
      <c r="E853" s="149"/>
      <c r="F853" s="149"/>
    </row>
    <row r="854" customFormat="false" ht="12.75" hidden="false" customHeight="false" outlineLevel="0" collapsed="false">
      <c r="B854" s="148"/>
      <c r="C854" s="149"/>
      <c r="D854" s="149"/>
      <c r="E854" s="149"/>
      <c r="F854" s="149"/>
    </row>
    <row r="855" customFormat="false" ht="12.75" hidden="false" customHeight="false" outlineLevel="0" collapsed="false">
      <c r="B855" s="148"/>
      <c r="C855" s="149"/>
      <c r="D855" s="149"/>
      <c r="E855" s="149"/>
      <c r="F855" s="149"/>
    </row>
    <row r="856" customFormat="false" ht="12.75" hidden="false" customHeight="false" outlineLevel="0" collapsed="false">
      <c r="B856" s="148"/>
      <c r="C856" s="149"/>
      <c r="D856" s="149"/>
      <c r="E856" s="149"/>
      <c r="F856" s="149"/>
    </row>
    <row r="857" customFormat="false" ht="12.75" hidden="false" customHeight="false" outlineLevel="0" collapsed="false">
      <c r="B857" s="148"/>
      <c r="C857" s="149"/>
      <c r="D857" s="149"/>
      <c r="E857" s="149"/>
      <c r="F857" s="149"/>
    </row>
    <row r="858" customFormat="false" ht="12.75" hidden="false" customHeight="false" outlineLevel="0" collapsed="false">
      <c r="B858" s="148"/>
      <c r="C858" s="149"/>
      <c r="D858" s="149"/>
      <c r="E858" s="149"/>
      <c r="F858" s="149"/>
    </row>
    <row r="859" customFormat="false" ht="12.75" hidden="false" customHeight="false" outlineLevel="0" collapsed="false">
      <c r="B859" s="148"/>
      <c r="C859" s="149"/>
      <c r="D859" s="149"/>
      <c r="E859" s="149"/>
      <c r="F859" s="149"/>
    </row>
    <row r="860" customFormat="false" ht="12.75" hidden="false" customHeight="false" outlineLevel="0" collapsed="false">
      <c r="B860" s="148"/>
      <c r="C860" s="149"/>
      <c r="D860" s="149"/>
      <c r="E860" s="149"/>
      <c r="F860" s="149"/>
    </row>
    <row r="861" customFormat="false" ht="12.75" hidden="false" customHeight="false" outlineLevel="0" collapsed="false">
      <c r="B861" s="148"/>
      <c r="C861" s="149"/>
      <c r="D861" s="149"/>
      <c r="E861" s="149"/>
      <c r="F861" s="149"/>
    </row>
    <row r="862" customFormat="false" ht="12.75" hidden="false" customHeight="false" outlineLevel="0" collapsed="false">
      <c r="B862" s="148"/>
      <c r="C862" s="149"/>
      <c r="D862" s="149"/>
      <c r="E862" s="149"/>
      <c r="F862" s="149"/>
    </row>
    <row r="863" customFormat="false" ht="12.75" hidden="false" customHeight="false" outlineLevel="0" collapsed="false">
      <c r="B863" s="148"/>
      <c r="C863" s="149"/>
      <c r="D863" s="149"/>
      <c r="E863" s="149"/>
      <c r="F863" s="149"/>
    </row>
    <row r="864" customFormat="false" ht="12.75" hidden="false" customHeight="false" outlineLevel="0" collapsed="false">
      <c r="B864" s="148"/>
      <c r="C864" s="149"/>
      <c r="D864" s="149"/>
      <c r="E864" s="149"/>
      <c r="F864" s="149"/>
    </row>
    <row r="865" customFormat="false" ht="12.75" hidden="false" customHeight="false" outlineLevel="0" collapsed="false">
      <c r="B865" s="148"/>
      <c r="C865" s="149"/>
      <c r="D865" s="149"/>
      <c r="E865" s="149"/>
      <c r="F865" s="149"/>
    </row>
    <row r="866" customFormat="false" ht="12.75" hidden="false" customHeight="false" outlineLevel="0" collapsed="false">
      <c r="B866" s="148"/>
      <c r="C866" s="149"/>
      <c r="D866" s="149"/>
      <c r="E866" s="149"/>
      <c r="F866" s="149"/>
    </row>
    <row r="867" customFormat="false" ht="12.75" hidden="false" customHeight="false" outlineLevel="0" collapsed="false">
      <c r="B867" s="148"/>
      <c r="C867" s="149"/>
      <c r="D867" s="149"/>
      <c r="E867" s="149"/>
      <c r="F867" s="149"/>
    </row>
    <row r="868" customFormat="false" ht="12.75" hidden="false" customHeight="false" outlineLevel="0" collapsed="false">
      <c r="B868" s="148"/>
      <c r="C868" s="149"/>
      <c r="D868" s="149"/>
      <c r="E868" s="149"/>
      <c r="F868" s="149"/>
    </row>
    <row r="869" customFormat="false" ht="12.75" hidden="false" customHeight="false" outlineLevel="0" collapsed="false">
      <c r="B869" s="148"/>
      <c r="C869" s="149"/>
      <c r="D869" s="149"/>
      <c r="E869" s="149"/>
      <c r="F869" s="149"/>
    </row>
    <row r="870" customFormat="false" ht="12.75" hidden="false" customHeight="false" outlineLevel="0" collapsed="false">
      <c r="B870" s="148"/>
      <c r="C870" s="149"/>
      <c r="D870" s="149"/>
      <c r="E870" s="149"/>
      <c r="F870" s="149"/>
    </row>
    <row r="871" customFormat="false" ht="12.75" hidden="false" customHeight="false" outlineLevel="0" collapsed="false">
      <c r="B871" s="148"/>
      <c r="C871" s="149"/>
      <c r="D871" s="149"/>
      <c r="E871" s="149"/>
      <c r="F871" s="149"/>
    </row>
    <row r="872" customFormat="false" ht="12.75" hidden="false" customHeight="false" outlineLevel="0" collapsed="false">
      <c r="B872" s="148"/>
      <c r="C872" s="149"/>
      <c r="D872" s="149"/>
      <c r="E872" s="149"/>
      <c r="F872" s="149"/>
    </row>
    <row r="873" customFormat="false" ht="12.75" hidden="false" customHeight="false" outlineLevel="0" collapsed="false">
      <c r="B873" s="148"/>
      <c r="C873" s="149"/>
      <c r="D873" s="149"/>
      <c r="E873" s="149"/>
      <c r="F873" s="149"/>
    </row>
    <row r="874" customFormat="false" ht="12.75" hidden="false" customHeight="false" outlineLevel="0" collapsed="false">
      <c r="B874" s="148"/>
      <c r="C874" s="149"/>
      <c r="D874" s="149"/>
      <c r="E874" s="149"/>
      <c r="F874" s="149"/>
    </row>
    <row r="875" customFormat="false" ht="12.75" hidden="false" customHeight="false" outlineLevel="0" collapsed="false">
      <c r="B875" s="148"/>
      <c r="C875" s="149"/>
      <c r="D875" s="149"/>
      <c r="E875" s="149"/>
      <c r="F875" s="149"/>
    </row>
    <row r="876" customFormat="false" ht="12.75" hidden="false" customHeight="false" outlineLevel="0" collapsed="false">
      <c r="B876" s="148"/>
      <c r="C876" s="149"/>
      <c r="D876" s="149"/>
      <c r="E876" s="149"/>
      <c r="F876" s="149"/>
    </row>
    <row r="877" customFormat="false" ht="12.75" hidden="false" customHeight="false" outlineLevel="0" collapsed="false">
      <c r="B877" s="148"/>
      <c r="C877" s="149"/>
      <c r="D877" s="149"/>
      <c r="E877" s="149"/>
      <c r="F877" s="149"/>
    </row>
    <row r="878" customFormat="false" ht="12.75" hidden="false" customHeight="false" outlineLevel="0" collapsed="false">
      <c r="B878" s="148"/>
      <c r="C878" s="149"/>
      <c r="D878" s="149"/>
      <c r="E878" s="149"/>
      <c r="F878" s="149"/>
    </row>
    <row r="879" customFormat="false" ht="12.75" hidden="false" customHeight="false" outlineLevel="0" collapsed="false">
      <c r="B879" s="148"/>
      <c r="C879" s="149"/>
      <c r="D879" s="149"/>
      <c r="E879" s="149"/>
      <c r="F879" s="149"/>
    </row>
    <row r="880" customFormat="false" ht="12.75" hidden="false" customHeight="false" outlineLevel="0" collapsed="false">
      <c r="B880" s="148"/>
      <c r="C880" s="149"/>
      <c r="D880" s="149"/>
      <c r="E880" s="149"/>
      <c r="F880" s="149"/>
    </row>
    <row r="881" customFormat="false" ht="12.75" hidden="false" customHeight="false" outlineLevel="0" collapsed="false">
      <c r="B881" s="148"/>
      <c r="C881" s="149"/>
      <c r="D881" s="149"/>
      <c r="E881" s="149"/>
      <c r="F881" s="149"/>
    </row>
    <row r="882" customFormat="false" ht="12.75" hidden="false" customHeight="false" outlineLevel="0" collapsed="false">
      <c r="B882" s="148"/>
      <c r="C882" s="149"/>
      <c r="D882" s="149"/>
      <c r="E882" s="149"/>
      <c r="F882" s="149"/>
    </row>
    <row r="883" customFormat="false" ht="12.75" hidden="false" customHeight="false" outlineLevel="0" collapsed="false">
      <c r="B883" s="148"/>
      <c r="C883" s="149"/>
      <c r="D883" s="149"/>
      <c r="E883" s="149"/>
      <c r="F883" s="149"/>
    </row>
    <row r="884" customFormat="false" ht="12.75" hidden="false" customHeight="false" outlineLevel="0" collapsed="false">
      <c r="B884" s="148"/>
      <c r="C884" s="149"/>
      <c r="D884" s="149"/>
      <c r="E884" s="149"/>
      <c r="F884" s="149"/>
    </row>
    <row r="885" customFormat="false" ht="12.75" hidden="false" customHeight="false" outlineLevel="0" collapsed="false">
      <c r="B885" s="148"/>
      <c r="C885" s="149"/>
      <c r="D885" s="149"/>
      <c r="E885" s="149"/>
      <c r="F885" s="149"/>
    </row>
    <row r="886" customFormat="false" ht="12.75" hidden="false" customHeight="false" outlineLevel="0" collapsed="false">
      <c r="B886" s="148"/>
      <c r="C886" s="149"/>
      <c r="D886" s="149"/>
      <c r="E886" s="149"/>
      <c r="F886" s="149"/>
    </row>
    <row r="887" customFormat="false" ht="12.75" hidden="false" customHeight="false" outlineLevel="0" collapsed="false">
      <c r="B887" s="148"/>
      <c r="C887" s="149"/>
      <c r="D887" s="149"/>
      <c r="E887" s="149"/>
      <c r="F887" s="149"/>
    </row>
    <row r="888" customFormat="false" ht="12.75" hidden="false" customHeight="false" outlineLevel="0" collapsed="false">
      <c r="B888" s="148"/>
      <c r="C888" s="149"/>
      <c r="D888" s="149"/>
      <c r="E888" s="149"/>
      <c r="F888" s="149"/>
    </row>
    <row r="889" customFormat="false" ht="12.75" hidden="false" customHeight="false" outlineLevel="0" collapsed="false">
      <c r="B889" s="148"/>
      <c r="C889" s="149"/>
      <c r="D889" s="149"/>
      <c r="E889" s="149"/>
      <c r="F889" s="149"/>
    </row>
    <row r="890" customFormat="false" ht="12.75" hidden="false" customHeight="false" outlineLevel="0" collapsed="false">
      <c r="B890" s="148"/>
      <c r="C890" s="149"/>
      <c r="D890" s="149"/>
      <c r="E890" s="149"/>
      <c r="F890" s="149"/>
    </row>
    <row r="891" customFormat="false" ht="12.75" hidden="false" customHeight="false" outlineLevel="0" collapsed="false">
      <c r="B891" s="148"/>
      <c r="C891" s="149"/>
      <c r="D891" s="149"/>
      <c r="E891" s="149"/>
      <c r="F891" s="149"/>
    </row>
    <row r="892" customFormat="false" ht="12.75" hidden="false" customHeight="false" outlineLevel="0" collapsed="false">
      <c r="B892" s="148"/>
      <c r="C892" s="149"/>
      <c r="D892" s="149"/>
      <c r="E892" s="149"/>
      <c r="F892" s="149"/>
    </row>
    <row r="893" customFormat="false" ht="12.75" hidden="false" customHeight="false" outlineLevel="0" collapsed="false">
      <c r="B893" s="148"/>
      <c r="C893" s="149"/>
      <c r="D893" s="149"/>
      <c r="E893" s="149"/>
      <c r="F893" s="149"/>
    </row>
    <row r="894" customFormat="false" ht="12.75" hidden="false" customHeight="false" outlineLevel="0" collapsed="false">
      <c r="B894" s="148"/>
      <c r="C894" s="149"/>
      <c r="D894" s="149"/>
      <c r="E894" s="149"/>
      <c r="F894" s="149"/>
    </row>
    <row r="895" customFormat="false" ht="12.75" hidden="false" customHeight="false" outlineLevel="0" collapsed="false">
      <c r="B895" s="148"/>
      <c r="C895" s="149"/>
      <c r="D895" s="149"/>
      <c r="E895" s="149"/>
      <c r="F895" s="149"/>
    </row>
    <row r="896" customFormat="false" ht="12.75" hidden="false" customHeight="false" outlineLevel="0" collapsed="false">
      <c r="B896" s="148"/>
      <c r="C896" s="149"/>
      <c r="D896" s="149"/>
      <c r="E896" s="149"/>
      <c r="F896" s="149"/>
    </row>
    <row r="897" customFormat="false" ht="12.75" hidden="false" customHeight="false" outlineLevel="0" collapsed="false">
      <c r="B897" s="148"/>
      <c r="C897" s="149"/>
      <c r="D897" s="149"/>
      <c r="E897" s="149"/>
      <c r="F897" s="149"/>
    </row>
    <row r="898" customFormat="false" ht="12.75" hidden="false" customHeight="false" outlineLevel="0" collapsed="false">
      <c r="B898" s="148"/>
      <c r="C898" s="149"/>
      <c r="D898" s="149"/>
      <c r="E898" s="149"/>
      <c r="F898" s="149"/>
    </row>
    <row r="899" customFormat="false" ht="12.75" hidden="false" customHeight="false" outlineLevel="0" collapsed="false">
      <c r="B899" s="148"/>
      <c r="C899" s="149"/>
      <c r="D899" s="149"/>
      <c r="E899" s="149"/>
      <c r="F899" s="149"/>
    </row>
    <row r="900" customFormat="false" ht="12.75" hidden="false" customHeight="false" outlineLevel="0" collapsed="false">
      <c r="B900" s="148"/>
      <c r="C900" s="149"/>
      <c r="D900" s="149"/>
      <c r="E900" s="149"/>
      <c r="F900" s="149"/>
    </row>
    <row r="901" customFormat="false" ht="12.75" hidden="false" customHeight="false" outlineLevel="0" collapsed="false">
      <c r="B901" s="148"/>
      <c r="C901" s="149"/>
      <c r="D901" s="149"/>
      <c r="E901" s="149"/>
      <c r="F901" s="149"/>
    </row>
    <row r="902" customFormat="false" ht="12.75" hidden="false" customHeight="false" outlineLevel="0" collapsed="false">
      <c r="B902" s="148"/>
      <c r="C902" s="149"/>
      <c r="D902" s="149"/>
      <c r="E902" s="149"/>
      <c r="F902" s="149"/>
    </row>
    <row r="903" customFormat="false" ht="12.75" hidden="false" customHeight="false" outlineLevel="0" collapsed="false">
      <c r="B903" s="148"/>
      <c r="C903" s="149"/>
      <c r="D903" s="149"/>
      <c r="E903" s="149"/>
      <c r="F903" s="149"/>
    </row>
    <row r="904" customFormat="false" ht="12.75" hidden="false" customHeight="false" outlineLevel="0" collapsed="false">
      <c r="B904" s="148"/>
      <c r="C904" s="149"/>
      <c r="D904" s="149"/>
      <c r="E904" s="149"/>
      <c r="F904" s="149"/>
    </row>
    <row r="905" customFormat="false" ht="12.75" hidden="false" customHeight="false" outlineLevel="0" collapsed="false">
      <c r="B905" s="148"/>
      <c r="C905" s="149"/>
      <c r="D905" s="149"/>
      <c r="E905" s="149"/>
      <c r="F905" s="149"/>
    </row>
    <row r="906" customFormat="false" ht="12.75" hidden="false" customHeight="false" outlineLevel="0" collapsed="false">
      <c r="B906" s="148"/>
      <c r="C906" s="149"/>
      <c r="D906" s="149"/>
      <c r="E906" s="149"/>
      <c r="F906" s="149"/>
    </row>
    <row r="907" customFormat="false" ht="12.75" hidden="false" customHeight="false" outlineLevel="0" collapsed="false">
      <c r="B907" s="148"/>
      <c r="C907" s="149"/>
      <c r="D907" s="149"/>
      <c r="E907" s="149"/>
      <c r="F907" s="149"/>
    </row>
    <row r="908" customFormat="false" ht="12.75" hidden="false" customHeight="false" outlineLevel="0" collapsed="false">
      <c r="B908" s="148"/>
      <c r="C908" s="149"/>
      <c r="D908" s="149"/>
      <c r="E908" s="149"/>
      <c r="F908" s="149"/>
    </row>
    <row r="909" customFormat="false" ht="12.75" hidden="false" customHeight="false" outlineLevel="0" collapsed="false">
      <c r="B909" s="148"/>
      <c r="C909" s="149"/>
      <c r="D909" s="149"/>
      <c r="E909" s="149"/>
      <c r="F909" s="149"/>
    </row>
    <row r="910" customFormat="false" ht="12.75" hidden="false" customHeight="false" outlineLevel="0" collapsed="false">
      <c r="B910" s="148"/>
      <c r="C910" s="149"/>
      <c r="D910" s="149"/>
      <c r="E910" s="149"/>
      <c r="F910" s="149"/>
    </row>
    <row r="911" customFormat="false" ht="12.75" hidden="false" customHeight="false" outlineLevel="0" collapsed="false">
      <c r="B911" s="148"/>
      <c r="C911" s="149"/>
      <c r="D911" s="149"/>
      <c r="E911" s="149"/>
      <c r="F911" s="149"/>
    </row>
    <row r="912" customFormat="false" ht="12.75" hidden="false" customHeight="false" outlineLevel="0" collapsed="false">
      <c r="B912" s="148"/>
      <c r="C912" s="149"/>
      <c r="D912" s="149"/>
      <c r="E912" s="149"/>
      <c r="F912" s="149"/>
    </row>
    <row r="913" customFormat="false" ht="12.75" hidden="false" customHeight="false" outlineLevel="0" collapsed="false">
      <c r="B913" s="148"/>
      <c r="C913" s="149"/>
      <c r="D913" s="149"/>
      <c r="E913" s="149"/>
      <c r="F913" s="149"/>
    </row>
    <row r="914" customFormat="false" ht="12.75" hidden="false" customHeight="false" outlineLevel="0" collapsed="false">
      <c r="B914" s="148"/>
      <c r="C914" s="149"/>
      <c r="D914" s="149"/>
      <c r="E914" s="149"/>
      <c r="F914" s="149"/>
    </row>
    <row r="915" customFormat="false" ht="12.75" hidden="false" customHeight="false" outlineLevel="0" collapsed="false">
      <c r="B915" s="148"/>
      <c r="C915" s="149"/>
      <c r="D915" s="149"/>
      <c r="E915" s="149"/>
      <c r="F915" s="149"/>
    </row>
    <row r="916" customFormat="false" ht="12.75" hidden="false" customHeight="false" outlineLevel="0" collapsed="false">
      <c r="B916" s="148"/>
      <c r="C916" s="149"/>
      <c r="D916" s="149"/>
      <c r="E916" s="149"/>
      <c r="F916" s="149"/>
    </row>
    <row r="917" customFormat="false" ht="12.75" hidden="false" customHeight="false" outlineLevel="0" collapsed="false">
      <c r="B917" s="148"/>
      <c r="C917" s="149"/>
      <c r="D917" s="149"/>
      <c r="E917" s="149"/>
      <c r="F917" s="149"/>
    </row>
    <row r="918" customFormat="false" ht="12.75" hidden="false" customHeight="false" outlineLevel="0" collapsed="false">
      <c r="B918" s="148"/>
      <c r="C918" s="149"/>
      <c r="D918" s="149"/>
      <c r="E918" s="149"/>
      <c r="F918" s="149"/>
    </row>
    <row r="919" customFormat="false" ht="12.75" hidden="false" customHeight="false" outlineLevel="0" collapsed="false">
      <c r="B919" s="148"/>
      <c r="C919" s="149"/>
      <c r="D919" s="149"/>
      <c r="E919" s="149"/>
      <c r="F919" s="149"/>
    </row>
    <row r="920" customFormat="false" ht="12.75" hidden="false" customHeight="false" outlineLevel="0" collapsed="false">
      <c r="B920" s="148"/>
      <c r="C920" s="149"/>
      <c r="D920" s="149"/>
      <c r="E920" s="149"/>
      <c r="F920" s="149"/>
    </row>
    <row r="921" customFormat="false" ht="12.75" hidden="false" customHeight="false" outlineLevel="0" collapsed="false">
      <c r="B921" s="148"/>
      <c r="C921" s="149"/>
      <c r="D921" s="149"/>
      <c r="E921" s="149"/>
      <c r="F921" s="149"/>
    </row>
    <row r="922" customFormat="false" ht="12.75" hidden="false" customHeight="false" outlineLevel="0" collapsed="false">
      <c r="B922" s="148"/>
      <c r="C922" s="149"/>
      <c r="D922" s="149"/>
      <c r="E922" s="149"/>
      <c r="F922" s="149"/>
    </row>
    <row r="923" customFormat="false" ht="12.75" hidden="false" customHeight="false" outlineLevel="0" collapsed="false">
      <c r="B923" s="148"/>
      <c r="C923" s="149"/>
      <c r="D923" s="149"/>
      <c r="E923" s="149"/>
      <c r="F923" s="149"/>
    </row>
    <row r="924" customFormat="false" ht="12.75" hidden="false" customHeight="false" outlineLevel="0" collapsed="false">
      <c r="B924" s="148"/>
      <c r="C924" s="149"/>
      <c r="D924" s="149"/>
      <c r="E924" s="149"/>
      <c r="F924" s="149"/>
    </row>
    <row r="925" customFormat="false" ht="12.75" hidden="false" customHeight="false" outlineLevel="0" collapsed="false">
      <c r="B925" s="148"/>
      <c r="C925" s="149"/>
      <c r="D925" s="149"/>
      <c r="E925" s="149"/>
      <c r="F925" s="149"/>
    </row>
    <row r="926" customFormat="false" ht="12.75" hidden="false" customHeight="false" outlineLevel="0" collapsed="false">
      <c r="B926" s="148"/>
      <c r="C926" s="149"/>
      <c r="D926" s="149"/>
      <c r="E926" s="149"/>
      <c r="F926" s="149"/>
    </row>
    <row r="927" customFormat="false" ht="12.75" hidden="false" customHeight="false" outlineLevel="0" collapsed="false">
      <c r="B927" s="148"/>
      <c r="C927" s="149"/>
      <c r="D927" s="149"/>
      <c r="E927" s="149"/>
      <c r="F927" s="149"/>
    </row>
    <row r="928" customFormat="false" ht="12.75" hidden="false" customHeight="false" outlineLevel="0" collapsed="false">
      <c r="B928" s="148"/>
      <c r="C928" s="149"/>
      <c r="D928" s="149"/>
      <c r="E928" s="149"/>
      <c r="F928" s="149"/>
    </row>
    <row r="929" customFormat="false" ht="12.75" hidden="false" customHeight="false" outlineLevel="0" collapsed="false">
      <c r="B929" s="148"/>
      <c r="C929" s="149"/>
      <c r="D929" s="149"/>
      <c r="E929" s="149"/>
      <c r="F929" s="149"/>
    </row>
    <row r="930" customFormat="false" ht="12.75" hidden="false" customHeight="false" outlineLevel="0" collapsed="false">
      <c r="B930" s="148"/>
      <c r="C930" s="149"/>
      <c r="D930" s="149"/>
      <c r="E930" s="149"/>
      <c r="F930" s="149"/>
    </row>
    <row r="931" customFormat="false" ht="12.75" hidden="false" customHeight="false" outlineLevel="0" collapsed="false">
      <c r="B931" s="148"/>
      <c r="C931" s="149"/>
      <c r="D931" s="149"/>
      <c r="E931" s="149"/>
      <c r="F931" s="149"/>
    </row>
    <row r="932" customFormat="false" ht="12.75" hidden="false" customHeight="false" outlineLevel="0" collapsed="false">
      <c r="B932" s="148"/>
      <c r="C932" s="149"/>
      <c r="D932" s="149"/>
      <c r="E932" s="149"/>
      <c r="F932" s="149"/>
    </row>
    <row r="933" customFormat="false" ht="12.75" hidden="false" customHeight="false" outlineLevel="0" collapsed="false">
      <c r="B933" s="148"/>
      <c r="C933" s="149"/>
      <c r="D933" s="149"/>
      <c r="E933" s="149"/>
      <c r="F933" s="149"/>
    </row>
    <row r="934" customFormat="false" ht="12.75" hidden="false" customHeight="false" outlineLevel="0" collapsed="false">
      <c r="B934" s="148"/>
      <c r="C934" s="149"/>
      <c r="D934" s="149"/>
      <c r="E934" s="149"/>
      <c r="F934" s="149"/>
    </row>
    <row r="935" customFormat="false" ht="12.75" hidden="false" customHeight="false" outlineLevel="0" collapsed="false">
      <c r="B935" s="148"/>
      <c r="C935" s="149"/>
      <c r="D935" s="149"/>
      <c r="E935" s="149"/>
      <c r="F935" s="149"/>
    </row>
    <row r="936" customFormat="false" ht="12.75" hidden="false" customHeight="false" outlineLevel="0" collapsed="false">
      <c r="B936" s="148"/>
      <c r="C936" s="149"/>
      <c r="D936" s="149"/>
      <c r="E936" s="149"/>
      <c r="F936" s="149"/>
    </row>
    <row r="937" customFormat="false" ht="12.75" hidden="false" customHeight="false" outlineLevel="0" collapsed="false">
      <c r="B937" s="148"/>
      <c r="C937" s="149"/>
      <c r="D937" s="149"/>
      <c r="E937" s="149"/>
      <c r="F937" s="149"/>
    </row>
    <row r="938" customFormat="false" ht="12.75" hidden="false" customHeight="false" outlineLevel="0" collapsed="false">
      <c r="B938" s="148"/>
      <c r="C938" s="149"/>
      <c r="D938" s="149"/>
      <c r="E938" s="149"/>
      <c r="F938" s="149"/>
    </row>
    <row r="939" customFormat="false" ht="12.75" hidden="false" customHeight="false" outlineLevel="0" collapsed="false">
      <c r="B939" s="148"/>
      <c r="C939" s="149"/>
      <c r="D939" s="149"/>
      <c r="E939" s="149"/>
      <c r="F939" s="149"/>
    </row>
    <row r="940" customFormat="false" ht="12.75" hidden="false" customHeight="false" outlineLevel="0" collapsed="false">
      <c r="B940" s="148"/>
      <c r="C940" s="149"/>
      <c r="D940" s="149"/>
      <c r="E940" s="149"/>
      <c r="F940" s="149"/>
    </row>
    <row r="941" customFormat="false" ht="12.75" hidden="false" customHeight="false" outlineLevel="0" collapsed="false">
      <c r="B941" s="148"/>
      <c r="C941" s="149"/>
      <c r="D941" s="149"/>
      <c r="E941" s="149"/>
      <c r="F941" s="149"/>
    </row>
    <row r="942" customFormat="false" ht="12.75" hidden="false" customHeight="false" outlineLevel="0" collapsed="false">
      <c r="B942" s="148"/>
      <c r="C942" s="149"/>
      <c r="D942" s="149"/>
      <c r="E942" s="149"/>
      <c r="F942" s="149"/>
    </row>
    <row r="943" customFormat="false" ht="12.75" hidden="false" customHeight="false" outlineLevel="0" collapsed="false">
      <c r="B943" s="148"/>
      <c r="C943" s="149"/>
      <c r="D943" s="149"/>
      <c r="E943" s="149"/>
      <c r="F943" s="149"/>
    </row>
    <row r="944" customFormat="false" ht="12.75" hidden="false" customHeight="false" outlineLevel="0" collapsed="false">
      <c r="B944" s="148"/>
      <c r="C944" s="149"/>
      <c r="D944" s="149"/>
      <c r="E944" s="149"/>
      <c r="F944" s="149"/>
    </row>
    <row r="945" customFormat="false" ht="12.75" hidden="false" customHeight="false" outlineLevel="0" collapsed="false">
      <c r="B945" s="148"/>
      <c r="C945" s="149"/>
      <c r="D945" s="149"/>
      <c r="E945" s="149"/>
      <c r="F945" s="149"/>
    </row>
    <row r="946" customFormat="false" ht="12.75" hidden="false" customHeight="false" outlineLevel="0" collapsed="false">
      <c r="B946" s="148"/>
      <c r="C946" s="149"/>
      <c r="D946" s="149"/>
      <c r="E946" s="149"/>
      <c r="F946" s="149"/>
    </row>
    <row r="947" customFormat="false" ht="12.75" hidden="false" customHeight="false" outlineLevel="0" collapsed="false">
      <c r="B947" s="148"/>
      <c r="C947" s="149"/>
      <c r="D947" s="149"/>
      <c r="E947" s="149"/>
      <c r="F947" s="149"/>
    </row>
    <row r="948" customFormat="false" ht="12.75" hidden="false" customHeight="false" outlineLevel="0" collapsed="false">
      <c r="B948" s="148"/>
      <c r="C948" s="149"/>
      <c r="D948" s="149"/>
      <c r="E948" s="149"/>
      <c r="F948" s="149"/>
    </row>
    <row r="949" customFormat="false" ht="12.75" hidden="false" customHeight="false" outlineLevel="0" collapsed="false">
      <c r="B949" s="148"/>
      <c r="C949" s="149"/>
      <c r="D949" s="149"/>
      <c r="E949" s="149"/>
      <c r="F949" s="149"/>
    </row>
    <row r="950" customFormat="false" ht="12.75" hidden="false" customHeight="false" outlineLevel="0" collapsed="false">
      <c r="B950" s="148"/>
      <c r="C950" s="149"/>
      <c r="D950" s="149"/>
      <c r="E950" s="149"/>
      <c r="F950" s="149"/>
    </row>
    <row r="951" customFormat="false" ht="12.75" hidden="false" customHeight="false" outlineLevel="0" collapsed="false">
      <c r="B951" s="148"/>
      <c r="C951" s="149"/>
      <c r="D951" s="149"/>
      <c r="E951" s="149"/>
      <c r="F951" s="149"/>
    </row>
    <row r="952" customFormat="false" ht="12.75" hidden="false" customHeight="false" outlineLevel="0" collapsed="false">
      <c r="B952" s="148"/>
      <c r="C952" s="149"/>
      <c r="D952" s="149"/>
      <c r="E952" s="149"/>
      <c r="F952" s="149"/>
    </row>
    <row r="953" customFormat="false" ht="12.75" hidden="false" customHeight="false" outlineLevel="0" collapsed="false">
      <c r="B953" s="148"/>
      <c r="C953" s="149"/>
      <c r="D953" s="149"/>
      <c r="E953" s="149"/>
      <c r="F953" s="149"/>
    </row>
    <row r="954" customFormat="false" ht="12.75" hidden="false" customHeight="false" outlineLevel="0" collapsed="false">
      <c r="B954" s="148"/>
      <c r="C954" s="149"/>
      <c r="D954" s="149"/>
      <c r="E954" s="149"/>
      <c r="F954" s="149"/>
    </row>
    <row r="955" customFormat="false" ht="12.75" hidden="false" customHeight="false" outlineLevel="0" collapsed="false">
      <c r="B955" s="148"/>
      <c r="C955" s="149"/>
      <c r="D955" s="149"/>
      <c r="E955" s="149"/>
      <c r="F955" s="149"/>
    </row>
    <row r="956" customFormat="false" ht="12.75" hidden="false" customHeight="false" outlineLevel="0" collapsed="false">
      <c r="B956" s="148"/>
      <c r="C956" s="149"/>
      <c r="D956" s="149"/>
      <c r="E956" s="149"/>
      <c r="F956" s="149"/>
    </row>
    <row r="957" customFormat="false" ht="12.75" hidden="false" customHeight="false" outlineLevel="0" collapsed="false">
      <c r="B957" s="148"/>
      <c r="C957" s="149"/>
      <c r="D957" s="149"/>
      <c r="E957" s="149"/>
      <c r="F957" s="149"/>
    </row>
    <row r="958" customFormat="false" ht="12.75" hidden="false" customHeight="false" outlineLevel="0" collapsed="false">
      <c r="B958" s="148"/>
      <c r="C958" s="149"/>
      <c r="D958" s="149"/>
      <c r="E958" s="149"/>
      <c r="F958" s="149"/>
    </row>
    <row r="959" customFormat="false" ht="12.75" hidden="false" customHeight="false" outlineLevel="0" collapsed="false">
      <c r="B959" s="148"/>
      <c r="C959" s="149"/>
      <c r="D959" s="149"/>
      <c r="E959" s="149"/>
      <c r="F959" s="149"/>
    </row>
    <row r="960" customFormat="false" ht="12.75" hidden="false" customHeight="false" outlineLevel="0" collapsed="false">
      <c r="B960" s="148"/>
      <c r="C960" s="149"/>
      <c r="D960" s="149"/>
      <c r="E960" s="149"/>
      <c r="F960" s="149"/>
    </row>
    <row r="961" customFormat="false" ht="12.75" hidden="false" customHeight="false" outlineLevel="0" collapsed="false">
      <c r="B961" s="148"/>
      <c r="C961" s="149"/>
      <c r="D961" s="149"/>
      <c r="E961" s="149"/>
      <c r="F961" s="149"/>
    </row>
    <row r="962" customFormat="false" ht="12.75" hidden="false" customHeight="false" outlineLevel="0" collapsed="false">
      <c r="B962" s="148"/>
      <c r="C962" s="149"/>
      <c r="D962" s="149"/>
      <c r="E962" s="149"/>
      <c r="F962" s="149"/>
    </row>
    <row r="963" customFormat="false" ht="12.75" hidden="false" customHeight="false" outlineLevel="0" collapsed="false">
      <c r="B963" s="148"/>
      <c r="C963" s="149"/>
      <c r="D963" s="149"/>
      <c r="E963" s="149"/>
      <c r="F963" s="149"/>
    </row>
    <row r="964" customFormat="false" ht="12.75" hidden="false" customHeight="false" outlineLevel="0" collapsed="false">
      <c r="B964" s="148"/>
      <c r="C964" s="149"/>
      <c r="D964" s="149"/>
      <c r="E964" s="149"/>
      <c r="F964" s="149"/>
    </row>
    <row r="965" customFormat="false" ht="12.75" hidden="false" customHeight="false" outlineLevel="0" collapsed="false">
      <c r="B965" s="148"/>
      <c r="C965" s="149"/>
      <c r="D965" s="149"/>
      <c r="E965" s="149"/>
      <c r="F965" s="149"/>
    </row>
    <row r="966" customFormat="false" ht="12.75" hidden="false" customHeight="false" outlineLevel="0" collapsed="false">
      <c r="B966" s="148"/>
      <c r="C966" s="149"/>
      <c r="D966" s="149"/>
      <c r="E966" s="149"/>
      <c r="F966" s="149"/>
    </row>
    <row r="967" customFormat="false" ht="12.75" hidden="false" customHeight="false" outlineLevel="0" collapsed="false">
      <c r="B967" s="148"/>
      <c r="C967" s="149"/>
      <c r="D967" s="149"/>
      <c r="E967" s="149"/>
      <c r="F967" s="149"/>
    </row>
    <row r="968" customFormat="false" ht="12.75" hidden="false" customHeight="false" outlineLevel="0" collapsed="false">
      <c r="B968" s="148"/>
      <c r="C968" s="149"/>
      <c r="D968" s="149"/>
      <c r="E968" s="149"/>
      <c r="F968" s="149"/>
    </row>
    <row r="969" customFormat="false" ht="12.75" hidden="false" customHeight="false" outlineLevel="0" collapsed="false">
      <c r="B969" s="148"/>
      <c r="C969" s="149"/>
      <c r="D969" s="149"/>
      <c r="E969" s="149"/>
      <c r="F969" s="149"/>
    </row>
    <row r="970" customFormat="false" ht="12.75" hidden="false" customHeight="false" outlineLevel="0" collapsed="false">
      <c r="B970" s="148"/>
      <c r="C970" s="149"/>
      <c r="D970" s="149"/>
      <c r="E970" s="149"/>
      <c r="F970" s="149"/>
    </row>
    <row r="971" customFormat="false" ht="12.75" hidden="false" customHeight="false" outlineLevel="0" collapsed="false">
      <c r="B971" s="148"/>
      <c r="C971" s="149"/>
      <c r="D971" s="149"/>
      <c r="E971" s="149"/>
      <c r="F971" s="149"/>
    </row>
    <row r="972" customFormat="false" ht="12.75" hidden="false" customHeight="false" outlineLevel="0" collapsed="false">
      <c r="B972" s="148"/>
      <c r="C972" s="149"/>
      <c r="D972" s="149"/>
      <c r="E972" s="149"/>
      <c r="F972" s="149"/>
    </row>
    <row r="973" customFormat="false" ht="12.75" hidden="false" customHeight="false" outlineLevel="0" collapsed="false">
      <c r="B973" s="148"/>
      <c r="C973" s="149"/>
      <c r="D973" s="149"/>
      <c r="E973" s="149"/>
      <c r="F973" s="149"/>
    </row>
    <row r="974" customFormat="false" ht="12.75" hidden="false" customHeight="false" outlineLevel="0" collapsed="false">
      <c r="B974" s="148"/>
      <c r="C974" s="149"/>
      <c r="D974" s="149"/>
      <c r="E974" s="149"/>
      <c r="F974" s="149"/>
    </row>
    <row r="975" customFormat="false" ht="12.75" hidden="false" customHeight="false" outlineLevel="0" collapsed="false">
      <c r="B975" s="148"/>
      <c r="C975" s="149"/>
      <c r="D975" s="149"/>
      <c r="E975" s="149"/>
      <c r="F975" s="149"/>
    </row>
    <row r="976" customFormat="false" ht="12.75" hidden="false" customHeight="false" outlineLevel="0" collapsed="false">
      <c r="B976" s="148"/>
      <c r="C976" s="149"/>
      <c r="D976" s="149"/>
      <c r="E976" s="149"/>
      <c r="F976" s="149"/>
    </row>
    <row r="977" customFormat="false" ht="12.75" hidden="false" customHeight="false" outlineLevel="0" collapsed="false">
      <c r="B977" s="148"/>
      <c r="C977" s="149"/>
      <c r="D977" s="149"/>
      <c r="E977" s="149"/>
      <c r="F977" s="149"/>
    </row>
    <row r="978" customFormat="false" ht="12.75" hidden="false" customHeight="false" outlineLevel="0" collapsed="false">
      <c r="B978" s="148"/>
      <c r="C978" s="149"/>
      <c r="D978" s="149"/>
      <c r="E978" s="149"/>
      <c r="F978" s="149"/>
    </row>
    <row r="979" customFormat="false" ht="12.75" hidden="false" customHeight="false" outlineLevel="0" collapsed="false">
      <c r="B979" s="148"/>
      <c r="C979" s="149"/>
      <c r="D979" s="149"/>
      <c r="E979" s="149"/>
      <c r="F979" s="149"/>
    </row>
    <row r="980" customFormat="false" ht="12.75" hidden="false" customHeight="false" outlineLevel="0" collapsed="false">
      <c r="B980" s="148"/>
      <c r="C980" s="149"/>
      <c r="D980" s="149"/>
      <c r="E980" s="149"/>
      <c r="F980" s="149"/>
    </row>
    <row r="981" customFormat="false" ht="12.75" hidden="false" customHeight="false" outlineLevel="0" collapsed="false">
      <c r="B981" s="148"/>
      <c r="C981" s="149"/>
      <c r="D981" s="149"/>
      <c r="E981" s="149"/>
      <c r="F981" s="149"/>
    </row>
    <row r="982" customFormat="false" ht="12.75" hidden="false" customHeight="false" outlineLevel="0" collapsed="false">
      <c r="B982" s="148"/>
      <c r="C982" s="149"/>
      <c r="D982" s="149"/>
      <c r="E982" s="149"/>
      <c r="F982" s="149"/>
    </row>
    <row r="983" customFormat="false" ht="12.75" hidden="false" customHeight="false" outlineLevel="0" collapsed="false">
      <c r="B983" s="148"/>
      <c r="C983" s="149"/>
      <c r="D983" s="149"/>
      <c r="E983" s="149"/>
      <c r="F983" s="149"/>
    </row>
    <row r="984" customFormat="false" ht="12.75" hidden="false" customHeight="false" outlineLevel="0" collapsed="false">
      <c r="B984" s="148"/>
      <c r="C984" s="149"/>
      <c r="D984" s="149"/>
      <c r="E984" s="149"/>
      <c r="F984" s="149"/>
    </row>
    <row r="985" customFormat="false" ht="12.75" hidden="false" customHeight="false" outlineLevel="0" collapsed="false">
      <c r="B985" s="148"/>
      <c r="C985" s="149"/>
      <c r="D985" s="149"/>
      <c r="E985" s="149"/>
      <c r="F985" s="149"/>
    </row>
    <row r="986" customFormat="false" ht="12.75" hidden="false" customHeight="false" outlineLevel="0" collapsed="false">
      <c r="B986" s="148"/>
      <c r="C986" s="149"/>
      <c r="D986" s="149"/>
      <c r="E986" s="149"/>
      <c r="F986" s="149"/>
    </row>
    <row r="987" customFormat="false" ht="12.75" hidden="false" customHeight="false" outlineLevel="0" collapsed="false">
      <c r="B987" s="148"/>
      <c r="C987" s="149"/>
      <c r="D987" s="149"/>
      <c r="E987" s="149"/>
      <c r="F987" s="149"/>
    </row>
    <row r="988" customFormat="false" ht="12.75" hidden="false" customHeight="false" outlineLevel="0" collapsed="false">
      <c r="B988" s="148"/>
      <c r="C988" s="149"/>
      <c r="D988" s="149"/>
      <c r="E988" s="149"/>
      <c r="F988" s="149"/>
    </row>
    <row r="989" customFormat="false" ht="12.75" hidden="false" customHeight="false" outlineLevel="0" collapsed="false">
      <c r="B989" s="148"/>
      <c r="C989" s="149"/>
      <c r="D989" s="149"/>
      <c r="E989" s="149"/>
      <c r="F989" s="149"/>
    </row>
    <row r="990" customFormat="false" ht="12.75" hidden="false" customHeight="false" outlineLevel="0" collapsed="false">
      <c r="B990" s="148"/>
      <c r="C990" s="149"/>
      <c r="D990" s="149"/>
      <c r="E990" s="149"/>
      <c r="F990" s="149"/>
    </row>
    <row r="991" customFormat="false" ht="12.75" hidden="false" customHeight="false" outlineLevel="0" collapsed="false">
      <c r="B991" s="148"/>
      <c r="C991" s="149"/>
      <c r="D991" s="149"/>
      <c r="E991" s="149"/>
      <c r="F991" s="149"/>
    </row>
    <row r="992" customFormat="false" ht="12.75" hidden="false" customHeight="false" outlineLevel="0" collapsed="false">
      <c r="B992" s="148"/>
      <c r="C992" s="149"/>
      <c r="D992" s="149"/>
      <c r="E992" s="149"/>
      <c r="F992" s="149"/>
    </row>
    <row r="993" customFormat="false" ht="12.75" hidden="false" customHeight="false" outlineLevel="0" collapsed="false">
      <c r="B993" s="148"/>
      <c r="C993" s="149"/>
      <c r="D993" s="149"/>
      <c r="E993" s="149"/>
      <c r="F993" s="149"/>
    </row>
    <row r="994" customFormat="false" ht="12.75" hidden="false" customHeight="false" outlineLevel="0" collapsed="false">
      <c r="B994" s="148"/>
      <c r="C994" s="149"/>
      <c r="D994" s="149"/>
      <c r="E994" s="149"/>
      <c r="F994" s="149"/>
    </row>
    <row r="995" customFormat="false" ht="12.75" hidden="false" customHeight="false" outlineLevel="0" collapsed="false">
      <c r="B995" s="148"/>
      <c r="C995" s="149"/>
      <c r="D995" s="149"/>
      <c r="E995" s="149"/>
      <c r="F995" s="149"/>
    </row>
    <row r="996" customFormat="false" ht="12.75" hidden="false" customHeight="false" outlineLevel="0" collapsed="false">
      <c r="B996" s="148"/>
      <c r="C996" s="149"/>
      <c r="D996" s="149"/>
      <c r="E996" s="149"/>
      <c r="F996" s="149"/>
    </row>
    <row r="997" customFormat="false" ht="12.75" hidden="false" customHeight="false" outlineLevel="0" collapsed="false">
      <c r="B997" s="148"/>
      <c r="C997" s="149"/>
      <c r="D997" s="149"/>
      <c r="E997" s="149"/>
      <c r="F997" s="149"/>
    </row>
    <row r="998" customFormat="false" ht="12.75" hidden="false" customHeight="false" outlineLevel="0" collapsed="false">
      <c r="B998" s="148"/>
      <c r="C998" s="149"/>
      <c r="D998" s="149"/>
      <c r="E998" s="149"/>
      <c r="F998" s="149"/>
    </row>
    <row r="999" customFormat="false" ht="12.75" hidden="false" customHeight="false" outlineLevel="0" collapsed="false">
      <c r="B999" s="148"/>
      <c r="C999" s="149"/>
      <c r="D999" s="149"/>
      <c r="E999" s="149"/>
      <c r="F999" s="149"/>
    </row>
    <row r="1000" customFormat="false" ht="12.75" hidden="false" customHeight="false" outlineLevel="0" collapsed="false">
      <c r="B1000" s="148"/>
      <c r="C1000" s="149"/>
      <c r="D1000" s="149"/>
      <c r="E1000" s="149"/>
      <c r="F1000" s="149"/>
    </row>
    <row r="1001" customFormat="false" ht="12.75" hidden="false" customHeight="false" outlineLevel="0" collapsed="false">
      <c r="B1001" s="148"/>
      <c r="C1001" s="149"/>
      <c r="D1001" s="149"/>
      <c r="E1001" s="149"/>
      <c r="F1001" s="149"/>
    </row>
    <row r="1002" customFormat="false" ht="12.75" hidden="false" customHeight="false" outlineLevel="0" collapsed="false">
      <c r="B1002" s="148"/>
      <c r="C1002" s="149"/>
      <c r="D1002" s="149"/>
      <c r="E1002" s="149"/>
      <c r="F1002" s="149"/>
    </row>
    <row r="1003" customFormat="false" ht="12.75" hidden="false" customHeight="false" outlineLevel="0" collapsed="false">
      <c r="B1003" s="148"/>
      <c r="C1003" s="149"/>
      <c r="D1003" s="149"/>
      <c r="E1003" s="149"/>
      <c r="F1003" s="149"/>
    </row>
    <row r="1004" customFormat="false" ht="12.75" hidden="false" customHeight="false" outlineLevel="0" collapsed="false">
      <c r="B1004" s="148"/>
      <c r="C1004" s="149"/>
      <c r="D1004" s="149"/>
      <c r="E1004" s="149"/>
      <c r="F1004" s="149"/>
    </row>
    <row r="1005" customFormat="false" ht="12.75" hidden="false" customHeight="false" outlineLevel="0" collapsed="false">
      <c r="B1005" s="148"/>
      <c r="C1005" s="149"/>
      <c r="D1005" s="149"/>
      <c r="E1005" s="149"/>
      <c r="F1005" s="149"/>
    </row>
    <row r="1006" customFormat="false" ht="12.75" hidden="false" customHeight="false" outlineLevel="0" collapsed="false">
      <c r="B1006" s="148"/>
      <c r="C1006" s="149"/>
      <c r="D1006" s="149"/>
      <c r="E1006" s="149"/>
      <c r="F1006" s="149"/>
    </row>
    <row r="1007" customFormat="false" ht="12.75" hidden="false" customHeight="false" outlineLevel="0" collapsed="false">
      <c r="B1007" s="148"/>
      <c r="C1007" s="149"/>
      <c r="D1007" s="149"/>
      <c r="E1007" s="149"/>
      <c r="F1007" s="149"/>
    </row>
    <row r="1008" customFormat="false" ht="12.75" hidden="false" customHeight="false" outlineLevel="0" collapsed="false">
      <c r="B1008" s="148"/>
      <c r="C1008" s="149"/>
      <c r="D1008" s="149"/>
      <c r="E1008" s="149"/>
      <c r="F1008" s="149"/>
    </row>
    <row r="1009" customFormat="false" ht="12.75" hidden="false" customHeight="false" outlineLevel="0" collapsed="false">
      <c r="B1009" s="148"/>
      <c r="C1009" s="149"/>
      <c r="D1009" s="149"/>
      <c r="E1009" s="149"/>
      <c r="F1009" s="149"/>
    </row>
    <row r="1010" customFormat="false" ht="12.75" hidden="false" customHeight="false" outlineLevel="0" collapsed="false">
      <c r="B1010" s="148"/>
      <c r="C1010" s="149"/>
      <c r="D1010" s="149"/>
      <c r="E1010" s="149"/>
      <c r="F1010" s="149"/>
    </row>
    <row r="1011" customFormat="false" ht="12.75" hidden="false" customHeight="false" outlineLevel="0" collapsed="false">
      <c r="B1011" s="148"/>
      <c r="C1011" s="149"/>
      <c r="D1011" s="149"/>
      <c r="E1011" s="149"/>
      <c r="F1011" s="149"/>
    </row>
    <row r="1012" customFormat="false" ht="12.75" hidden="false" customHeight="false" outlineLevel="0" collapsed="false">
      <c r="B1012" s="148"/>
      <c r="C1012" s="149"/>
      <c r="D1012" s="149"/>
      <c r="E1012" s="149"/>
      <c r="F1012" s="149"/>
    </row>
    <row r="1013" customFormat="false" ht="12.75" hidden="false" customHeight="false" outlineLevel="0" collapsed="false">
      <c r="B1013" s="148"/>
      <c r="C1013" s="149"/>
      <c r="D1013" s="149"/>
      <c r="E1013" s="149"/>
      <c r="F1013" s="149"/>
    </row>
    <row r="1014" customFormat="false" ht="12.75" hidden="false" customHeight="false" outlineLevel="0" collapsed="false">
      <c r="B1014" s="148"/>
      <c r="C1014" s="149"/>
      <c r="D1014" s="149"/>
      <c r="E1014" s="149"/>
      <c r="F1014" s="149"/>
    </row>
    <row r="1015" customFormat="false" ht="12.75" hidden="false" customHeight="false" outlineLevel="0" collapsed="false">
      <c r="B1015" s="148"/>
      <c r="C1015" s="149"/>
      <c r="D1015" s="149"/>
      <c r="E1015" s="149"/>
      <c r="F1015" s="149"/>
    </row>
    <row r="1016" customFormat="false" ht="12.75" hidden="false" customHeight="false" outlineLevel="0" collapsed="false">
      <c r="B1016" s="148"/>
      <c r="C1016" s="149"/>
      <c r="D1016" s="149"/>
      <c r="E1016" s="149"/>
      <c r="F1016" s="149"/>
    </row>
    <row r="1017" customFormat="false" ht="12.75" hidden="false" customHeight="false" outlineLevel="0" collapsed="false">
      <c r="B1017" s="148"/>
      <c r="C1017" s="149"/>
      <c r="D1017" s="149"/>
      <c r="E1017" s="149"/>
      <c r="F1017" s="149"/>
    </row>
    <row r="1018" customFormat="false" ht="12.75" hidden="false" customHeight="false" outlineLevel="0" collapsed="false">
      <c r="B1018" s="148"/>
      <c r="C1018" s="149"/>
      <c r="D1018" s="149"/>
      <c r="E1018" s="149"/>
      <c r="F1018" s="149"/>
    </row>
    <row r="1019" customFormat="false" ht="12.75" hidden="false" customHeight="false" outlineLevel="0" collapsed="false">
      <c r="B1019" s="148"/>
      <c r="C1019" s="149"/>
      <c r="D1019" s="149"/>
      <c r="E1019" s="149"/>
      <c r="F1019" s="149"/>
    </row>
    <row r="1020" customFormat="false" ht="12.75" hidden="false" customHeight="false" outlineLevel="0" collapsed="false">
      <c r="B1020" s="148"/>
      <c r="C1020" s="149"/>
      <c r="D1020" s="149"/>
      <c r="E1020" s="149"/>
      <c r="F1020" s="149"/>
    </row>
    <row r="1021" customFormat="false" ht="12.75" hidden="false" customHeight="false" outlineLevel="0" collapsed="false">
      <c r="B1021" s="148"/>
      <c r="C1021" s="149"/>
      <c r="D1021" s="149"/>
      <c r="E1021" s="149"/>
      <c r="F1021" s="149"/>
    </row>
    <row r="1022" customFormat="false" ht="12.75" hidden="false" customHeight="false" outlineLevel="0" collapsed="false">
      <c r="B1022" s="148"/>
      <c r="C1022" s="149"/>
      <c r="D1022" s="149"/>
      <c r="E1022" s="149"/>
      <c r="F1022" s="149"/>
    </row>
    <row r="1023" customFormat="false" ht="12.75" hidden="false" customHeight="false" outlineLevel="0" collapsed="false">
      <c r="B1023" s="148"/>
      <c r="C1023" s="149"/>
      <c r="D1023" s="149"/>
      <c r="E1023" s="149"/>
      <c r="F1023" s="149"/>
    </row>
    <row r="1024" customFormat="false" ht="12.75" hidden="false" customHeight="false" outlineLevel="0" collapsed="false">
      <c r="B1024" s="148"/>
      <c r="C1024" s="149"/>
      <c r="D1024" s="149"/>
      <c r="E1024" s="149"/>
      <c r="F1024" s="149"/>
    </row>
    <row r="1025" customFormat="false" ht="12.75" hidden="false" customHeight="false" outlineLevel="0" collapsed="false">
      <c r="B1025" s="148"/>
      <c r="C1025" s="149"/>
      <c r="D1025" s="149"/>
      <c r="E1025" s="149"/>
      <c r="F1025" s="149"/>
    </row>
    <row r="1026" customFormat="false" ht="12.75" hidden="false" customHeight="false" outlineLevel="0" collapsed="false">
      <c r="B1026" s="148"/>
      <c r="C1026" s="149"/>
      <c r="D1026" s="149"/>
      <c r="E1026" s="149"/>
      <c r="F1026" s="149"/>
    </row>
    <row r="1027" customFormat="false" ht="12.75" hidden="false" customHeight="false" outlineLevel="0" collapsed="false">
      <c r="B1027" s="148"/>
      <c r="C1027" s="149"/>
      <c r="D1027" s="149"/>
      <c r="E1027" s="149"/>
      <c r="F1027" s="149"/>
    </row>
    <row r="1028" customFormat="false" ht="12.75" hidden="false" customHeight="false" outlineLevel="0" collapsed="false">
      <c r="B1028" s="148"/>
      <c r="C1028" s="149"/>
      <c r="D1028" s="149"/>
      <c r="E1028" s="149"/>
      <c r="F1028" s="149"/>
    </row>
    <row r="1029" customFormat="false" ht="12.75" hidden="false" customHeight="false" outlineLevel="0" collapsed="false">
      <c r="B1029" s="148"/>
      <c r="C1029" s="149"/>
      <c r="D1029" s="149"/>
      <c r="E1029" s="149"/>
      <c r="F1029" s="149"/>
    </row>
    <row r="1030" customFormat="false" ht="12.75" hidden="false" customHeight="false" outlineLevel="0" collapsed="false">
      <c r="B1030" s="148"/>
      <c r="C1030" s="149"/>
      <c r="D1030" s="149"/>
      <c r="E1030" s="149"/>
      <c r="F1030" s="149"/>
    </row>
    <row r="1031" customFormat="false" ht="12.75" hidden="false" customHeight="false" outlineLevel="0" collapsed="false">
      <c r="B1031" s="148"/>
      <c r="C1031" s="149"/>
      <c r="D1031" s="149"/>
      <c r="E1031" s="149"/>
      <c r="F1031" s="149"/>
    </row>
    <row r="1032" customFormat="false" ht="12.75" hidden="false" customHeight="false" outlineLevel="0" collapsed="false">
      <c r="B1032" s="148"/>
      <c r="C1032" s="149"/>
      <c r="D1032" s="149"/>
      <c r="E1032" s="149"/>
      <c r="F1032" s="149"/>
    </row>
    <row r="1033" customFormat="false" ht="12.75" hidden="false" customHeight="false" outlineLevel="0" collapsed="false">
      <c r="B1033" s="148"/>
      <c r="C1033" s="149"/>
      <c r="D1033" s="149"/>
      <c r="E1033" s="149"/>
      <c r="F1033" s="149"/>
    </row>
    <row r="1034" customFormat="false" ht="12.75" hidden="false" customHeight="false" outlineLevel="0" collapsed="false">
      <c r="B1034" s="148"/>
      <c r="C1034" s="149"/>
      <c r="D1034" s="149"/>
      <c r="E1034" s="149"/>
      <c r="F1034" s="149"/>
    </row>
    <row r="1035" customFormat="false" ht="12.75" hidden="false" customHeight="false" outlineLevel="0" collapsed="false">
      <c r="B1035" s="148"/>
      <c r="C1035" s="149"/>
      <c r="D1035" s="149"/>
      <c r="E1035" s="149"/>
      <c r="F1035" s="149"/>
    </row>
    <row r="1036" customFormat="false" ht="12.75" hidden="false" customHeight="false" outlineLevel="0" collapsed="false">
      <c r="B1036" s="148"/>
      <c r="C1036" s="149"/>
      <c r="D1036" s="149"/>
      <c r="E1036" s="149"/>
      <c r="F1036" s="149"/>
    </row>
    <row r="1037" customFormat="false" ht="12.75" hidden="false" customHeight="false" outlineLevel="0" collapsed="false">
      <c r="B1037" s="148"/>
      <c r="C1037" s="149"/>
      <c r="D1037" s="149"/>
      <c r="E1037" s="149"/>
      <c r="F1037" s="149"/>
    </row>
    <row r="1038" customFormat="false" ht="12.75" hidden="false" customHeight="false" outlineLevel="0" collapsed="false">
      <c r="B1038" s="148"/>
      <c r="C1038" s="149"/>
      <c r="D1038" s="149"/>
      <c r="E1038" s="149"/>
      <c r="F1038" s="149"/>
    </row>
    <row r="1039" customFormat="false" ht="12.75" hidden="false" customHeight="false" outlineLevel="0" collapsed="false">
      <c r="B1039" s="148"/>
      <c r="C1039" s="149"/>
      <c r="D1039" s="149"/>
      <c r="E1039" s="149"/>
      <c r="F1039" s="149"/>
    </row>
    <row r="1040" customFormat="false" ht="12.75" hidden="false" customHeight="false" outlineLevel="0" collapsed="false">
      <c r="B1040" s="148"/>
      <c r="C1040" s="149"/>
      <c r="D1040" s="149"/>
      <c r="E1040" s="149"/>
      <c r="F1040" s="149"/>
    </row>
    <row r="1041" customFormat="false" ht="12.75" hidden="false" customHeight="false" outlineLevel="0" collapsed="false">
      <c r="B1041" s="148"/>
      <c r="C1041" s="149"/>
      <c r="D1041" s="149"/>
      <c r="E1041" s="149"/>
      <c r="F1041" s="149"/>
    </row>
    <row r="1042" customFormat="false" ht="12.75" hidden="false" customHeight="false" outlineLevel="0" collapsed="false">
      <c r="B1042" s="148"/>
      <c r="C1042" s="149"/>
      <c r="D1042" s="149"/>
      <c r="E1042" s="149"/>
      <c r="F1042" s="149"/>
    </row>
    <row r="1043" customFormat="false" ht="12.75" hidden="false" customHeight="false" outlineLevel="0" collapsed="false">
      <c r="B1043" s="148"/>
      <c r="C1043" s="149"/>
      <c r="D1043" s="149"/>
      <c r="E1043" s="149"/>
      <c r="F1043" s="149"/>
    </row>
    <row r="1044" customFormat="false" ht="12.75" hidden="false" customHeight="false" outlineLevel="0" collapsed="false">
      <c r="B1044" s="148"/>
      <c r="C1044" s="149"/>
      <c r="D1044" s="149"/>
      <c r="E1044" s="149"/>
      <c r="F1044" s="149"/>
    </row>
    <row r="1045" customFormat="false" ht="12.75" hidden="false" customHeight="false" outlineLevel="0" collapsed="false">
      <c r="B1045" s="148"/>
      <c r="C1045" s="149"/>
      <c r="D1045" s="149"/>
      <c r="E1045" s="149"/>
      <c r="F1045" s="149"/>
    </row>
    <row r="1046" customFormat="false" ht="12.75" hidden="false" customHeight="false" outlineLevel="0" collapsed="false">
      <c r="B1046" s="148"/>
      <c r="C1046" s="149"/>
      <c r="D1046" s="149"/>
      <c r="E1046" s="149"/>
      <c r="F1046" s="149"/>
    </row>
    <row r="1047" customFormat="false" ht="12.75" hidden="false" customHeight="false" outlineLevel="0" collapsed="false">
      <c r="B1047" s="148"/>
      <c r="C1047" s="149"/>
      <c r="D1047" s="149"/>
      <c r="E1047" s="149"/>
      <c r="F1047" s="149"/>
    </row>
    <row r="1048" customFormat="false" ht="12.75" hidden="false" customHeight="false" outlineLevel="0" collapsed="false">
      <c r="B1048" s="148"/>
      <c r="C1048" s="149"/>
      <c r="D1048" s="149"/>
      <c r="E1048" s="149"/>
      <c r="F1048" s="149"/>
    </row>
    <row r="1049" customFormat="false" ht="12.75" hidden="false" customHeight="false" outlineLevel="0" collapsed="false">
      <c r="B1049" s="148"/>
      <c r="C1049" s="149"/>
      <c r="D1049" s="149"/>
      <c r="E1049" s="149"/>
      <c r="F1049" s="149"/>
    </row>
    <row r="1050" customFormat="false" ht="12.75" hidden="false" customHeight="false" outlineLevel="0" collapsed="false">
      <c r="B1050" s="148"/>
      <c r="C1050" s="149"/>
      <c r="D1050" s="149"/>
      <c r="E1050" s="149"/>
      <c r="F1050" s="149"/>
    </row>
    <row r="1051" customFormat="false" ht="12.75" hidden="false" customHeight="false" outlineLevel="0" collapsed="false">
      <c r="B1051" s="148"/>
      <c r="C1051" s="149"/>
      <c r="D1051" s="149"/>
      <c r="E1051" s="149"/>
      <c r="F1051" s="149"/>
    </row>
    <row r="1052" customFormat="false" ht="12.75" hidden="false" customHeight="false" outlineLevel="0" collapsed="false">
      <c r="B1052" s="148"/>
      <c r="C1052" s="149"/>
      <c r="D1052" s="149"/>
      <c r="E1052" s="149"/>
      <c r="F1052" s="149"/>
    </row>
    <row r="1053" customFormat="false" ht="12.75" hidden="false" customHeight="false" outlineLevel="0" collapsed="false">
      <c r="B1053" s="148"/>
      <c r="C1053" s="149"/>
      <c r="D1053" s="149"/>
      <c r="E1053" s="149"/>
      <c r="F1053" s="149"/>
    </row>
    <row r="1054" customFormat="false" ht="12.75" hidden="false" customHeight="false" outlineLevel="0" collapsed="false">
      <c r="B1054" s="148"/>
      <c r="C1054" s="149"/>
      <c r="D1054" s="149"/>
      <c r="E1054" s="149"/>
      <c r="F1054" s="149"/>
    </row>
    <row r="1055" customFormat="false" ht="12.75" hidden="false" customHeight="false" outlineLevel="0" collapsed="false">
      <c r="B1055" s="148"/>
      <c r="C1055" s="149"/>
      <c r="D1055" s="149"/>
      <c r="E1055" s="149"/>
      <c r="F1055" s="149"/>
    </row>
    <row r="1056" customFormat="false" ht="12.75" hidden="false" customHeight="false" outlineLevel="0" collapsed="false">
      <c r="B1056" s="148"/>
      <c r="C1056" s="149"/>
      <c r="D1056" s="149"/>
      <c r="E1056" s="149"/>
      <c r="F1056" s="149"/>
    </row>
    <row r="1057" customFormat="false" ht="12.75" hidden="false" customHeight="false" outlineLevel="0" collapsed="false">
      <c r="B1057" s="148"/>
      <c r="C1057" s="149"/>
      <c r="D1057" s="149"/>
      <c r="E1057" s="149"/>
      <c r="F1057" s="149"/>
    </row>
    <row r="1058" customFormat="false" ht="12.75" hidden="false" customHeight="false" outlineLevel="0" collapsed="false">
      <c r="B1058" s="148"/>
      <c r="C1058" s="149"/>
      <c r="D1058" s="149"/>
      <c r="E1058" s="149"/>
      <c r="F1058" s="149"/>
    </row>
    <row r="1059" customFormat="false" ht="12.75" hidden="false" customHeight="false" outlineLevel="0" collapsed="false">
      <c r="B1059" s="148"/>
      <c r="C1059" s="149"/>
      <c r="D1059" s="149"/>
      <c r="E1059" s="149"/>
      <c r="F1059" s="149"/>
    </row>
    <row r="1060" customFormat="false" ht="12.75" hidden="false" customHeight="false" outlineLevel="0" collapsed="false">
      <c r="B1060" s="148"/>
      <c r="C1060" s="149"/>
      <c r="D1060" s="149"/>
      <c r="E1060" s="149"/>
      <c r="F1060" s="149"/>
    </row>
    <row r="1061" customFormat="false" ht="12.75" hidden="false" customHeight="false" outlineLevel="0" collapsed="false">
      <c r="B1061" s="148"/>
      <c r="C1061" s="149"/>
      <c r="D1061" s="149"/>
      <c r="E1061" s="149"/>
      <c r="F1061" s="149"/>
    </row>
    <row r="1062" customFormat="false" ht="12.75" hidden="false" customHeight="false" outlineLevel="0" collapsed="false">
      <c r="B1062" s="148"/>
      <c r="C1062" s="149"/>
      <c r="D1062" s="149"/>
      <c r="E1062" s="149"/>
      <c r="F1062" s="149"/>
    </row>
    <row r="1063" customFormat="false" ht="12.75" hidden="false" customHeight="false" outlineLevel="0" collapsed="false">
      <c r="B1063" s="148"/>
      <c r="C1063" s="149"/>
      <c r="D1063" s="149"/>
      <c r="E1063" s="149"/>
      <c r="F1063" s="149"/>
    </row>
    <row r="1064" customFormat="false" ht="12.75" hidden="false" customHeight="false" outlineLevel="0" collapsed="false">
      <c r="B1064" s="148"/>
      <c r="C1064" s="149"/>
      <c r="D1064" s="149"/>
      <c r="E1064" s="149"/>
      <c r="F1064" s="149"/>
    </row>
    <row r="1065" customFormat="false" ht="12.75" hidden="false" customHeight="false" outlineLevel="0" collapsed="false">
      <c r="B1065" s="148"/>
      <c r="C1065" s="149"/>
      <c r="D1065" s="149"/>
      <c r="E1065" s="149"/>
      <c r="F1065" s="149"/>
    </row>
    <row r="1066" customFormat="false" ht="12.75" hidden="false" customHeight="false" outlineLevel="0" collapsed="false">
      <c r="B1066" s="148"/>
      <c r="C1066" s="149"/>
      <c r="D1066" s="149"/>
      <c r="E1066" s="149"/>
      <c r="F1066" s="149"/>
    </row>
    <row r="1067" customFormat="false" ht="12.75" hidden="false" customHeight="false" outlineLevel="0" collapsed="false">
      <c r="B1067" s="148"/>
      <c r="C1067" s="149"/>
      <c r="D1067" s="149"/>
      <c r="E1067" s="149"/>
      <c r="F1067" s="149"/>
    </row>
    <row r="1068" customFormat="false" ht="12.75" hidden="false" customHeight="false" outlineLevel="0" collapsed="false">
      <c r="B1068" s="148"/>
      <c r="C1068" s="149"/>
      <c r="D1068" s="149"/>
      <c r="E1068" s="149"/>
      <c r="F1068" s="149"/>
    </row>
    <row r="1069" customFormat="false" ht="12.75" hidden="false" customHeight="false" outlineLevel="0" collapsed="false">
      <c r="B1069" s="148"/>
      <c r="C1069" s="149"/>
      <c r="D1069" s="149"/>
      <c r="E1069" s="149"/>
      <c r="F1069" s="149"/>
    </row>
    <row r="1070" customFormat="false" ht="12.75" hidden="false" customHeight="false" outlineLevel="0" collapsed="false">
      <c r="B1070" s="148"/>
      <c r="C1070" s="149"/>
      <c r="D1070" s="149"/>
      <c r="E1070" s="149"/>
      <c r="F1070" s="149"/>
    </row>
    <row r="1071" customFormat="false" ht="12.75" hidden="false" customHeight="false" outlineLevel="0" collapsed="false">
      <c r="B1071" s="148"/>
      <c r="C1071" s="149"/>
      <c r="D1071" s="149"/>
      <c r="E1071" s="149"/>
      <c r="F1071" s="149"/>
    </row>
    <row r="1072" customFormat="false" ht="12.75" hidden="false" customHeight="false" outlineLevel="0" collapsed="false">
      <c r="B1072" s="148"/>
      <c r="C1072" s="149"/>
      <c r="D1072" s="149"/>
      <c r="E1072" s="149"/>
      <c r="F1072" s="149"/>
    </row>
    <row r="1073" customFormat="false" ht="12.75" hidden="false" customHeight="false" outlineLevel="0" collapsed="false">
      <c r="B1073" s="148"/>
      <c r="C1073" s="149"/>
      <c r="D1073" s="149"/>
      <c r="E1073" s="149"/>
      <c r="F1073" s="149"/>
    </row>
    <row r="1074" customFormat="false" ht="12.75" hidden="false" customHeight="false" outlineLevel="0" collapsed="false">
      <c r="B1074" s="148"/>
      <c r="C1074" s="149"/>
      <c r="D1074" s="149"/>
      <c r="E1074" s="149"/>
      <c r="F1074" s="149"/>
    </row>
    <row r="1075" customFormat="false" ht="12.75" hidden="false" customHeight="false" outlineLevel="0" collapsed="false">
      <c r="B1075" s="148"/>
      <c r="C1075" s="149"/>
      <c r="D1075" s="149"/>
      <c r="E1075" s="149"/>
      <c r="F1075" s="149"/>
    </row>
    <row r="1076" customFormat="false" ht="12.75" hidden="false" customHeight="false" outlineLevel="0" collapsed="false">
      <c r="B1076" s="148"/>
      <c r="C1076" s="149"/>
      <c r="D1076" s="149"/>
      <c r="E1076" s="149"/>
      <c r="F1076" s="149"/>
    </row>
    <row r="1077" customFormat="false" ht="12.75" hidden="false" customHeight="false" outlineLevel="0" collapsed="false">
      <c r="B1077" s="148"/>
      <c r="C1077" s="149"/>
      <c r="D1077" s="149"/>
      <c r="E1077" s="149"/>
      <c r="F1077" s="149"/>
    </row>
    <row r="1078" customFormat="false" ht="12.75" hidden="false" customHeight="false" outlineLevel="0" collapsed="false">
      <c r="B1078" s="148"/>
      <c r="C1078" s="149"/>
      <c r="D1078" s="149"/>
      <c r="E1078" s="149"/>
      <c r="F1078" s="149"/>
    </row>
    <row r="1079" customFormat="false" ht="12.75" hidden="false" customHeight="false" outlineLevel="0" collapsed="false">
      <c r="B1079" s="148"/>
      <c r="C1079" s="149"/>
      <c r="D1079" s="149"/>
      <c r="E1079" s="149"/>
      <c r="F1079" s="149"/>
    </row>
    <row r="1080" customFormat="false" ht="12.75" hidden="false" customHeight="false" outlineLevel="0" collapsed="false">
      <c r="B1080" s="148"/>
      <c r="C1080" s="149"/>
      <c r="D1080" s="149"/>
      <c r="E1080" s="149"/>
      <c r="F1080" s="149"/>
    </row>
    <row r="1081" customFormat="false" ht="12.75" hidden="false" customHeight="false" outlineLevel="0" collapsed="false">
      <c r="B1081" s="148"/>
      <c r="C1081" s="149"/>
      <c r="D1081" s="149"/>
      <c r="E1081" s="149"/>
      <c r="F1081" s="149"/>
    </row>
    <row r="1082" customFormat="false" ht="12.75" hidden="false" customHeight="false" outlineLevel="0" collapsed="false">
      <c r="B1082" s="148"/>
      <c r="C1082" s="149"/>
      <c r="D1082" s="149"/>
      <c r="E1082" s="149"/>
      <c r="F1082" s="149"/>
    </row>
    <row r="1083" customFormat="false" ht="12.75" hidden="false" customHeight="false" outlineLevel="0" collapsed="false">
      <c r="B1083" s="148"/>
      <c r="C1083" s="149"/>
      <c r="D1083" s="149"/>
      <c r="E1083" s="149"/>
      <c r="F1083" s="149"/>
    </row>
    <row r="1084" customFormat="false" ht="12.75" hidden="false" customHeight="false" outlineLevel="0" collapsed="false">
      <c r="B1084" s="148"/>
      <c r="C1084" s="149"/>
      <c r="D1084" s="149"/>
      <c r="E1084" s="149"/>
      <c r="F1084" s="149"/>
    </row>
    <row r="1085" customFormat="false" ht="12.75" hidden="false" customHeight="false" outlineLevel="0" collapsed="false">
      <c r="B1085" s="148"/>
      <c r="C1085" s="149"/>
      <c r="D1085" s="149"/>
      <c r="E1085" s="149"/>
      <c r="F1085" s="149"/>
    </row>
    <row r="1086" customFormat="false" ht="12.75" hidden="false" customHeight="false" outlineLevel="0" collapsed="false">
      <c r="B1086" s="148"/>
      <c r="C1086" s="149"/>
      <c r="D1086" s="149"/>
      <c r="E1086" s="149"/>
      <c r="F1086" s="149"/>
    </row>
    <row r="1087" customFormat="false" ht="12.75" hidden="false" customHeight="false" outlineLevel="0" collapsed="false">
      <c r="B1087" s="148"/>
      <c r="C1087" s="149"/>
      <c r="D1087" s="149"/>
      <c r="E1087" s="149"/>
      <c r="F1087" s="149"/>
    </row>
    <row r="1088" customFormat="false" ht="12.75" hidden="false" customHeight="false" outlineLevel="0" collapsed="false">
      <c r="B1088" s="148"/>
      <c r="C1088" s="149"/>
      <c r="D1088" s="149"/>
      <c r="E1088" s="149"/>
      <c r="F1088" s="149"/>
    </row>
    <row r="1089" customFormat="false" ht="12.75" hidden="false" customHeight="false" outlineLevel="0" collapsed="false">
      <c r="B1089" s="148"/>
      <c r="C1089" s="149"/>
      <c r="D1089" s="149"/>
      <c r="E1089" s="149"/>
      <c r="F1089" s="149"/>
    </row>
    <row r="1090" customFormat="false" ht="12.75" hidden="false" customHeight="false" outlineLevel="0" collapsed="false">
      <c r="B1090" s="148"/>
      <c r="C1090" s="149"/>
      <c r="D1090" s="149"/>
      <c r="E1090" s="149"/>
      <c r="F1090" s="149"/>
    </row>
    <row r="1091" customFormat="false" ht="12.75" hidden="false" customHeight="false" outlineLevel="0" collapsed="false">
      <c r="B1091" s="148"/>
      <c r="C1091" s="149"/>
      <c r="D1091" s="149"/>
      <c r="E1091" s="149"/>
      <c r="F1091" s="149"/>
    </row>
    <row r="1092" customFormat="false" ht="12.75" hidden="false" customHeight="false" outlineLevel="0" collapsed="false">
      <c r="B1092" s="148"/>
      <c r="C1092" s="149"/>
      <c r="D1092" s="149"/>
      <c r="E1092" s="149"/>
      <c r="F1092" s="149"/>
    </row>
    <row r="1093" customFormat="false" ht="12.75" hidden="false" customHeight="false" outlineLevel="0" collapsed="false">
      <c r="B1093" s="148"/>
      <c r="C1093" s="149"/>
      <c r="D1093" s="149"/>
      <c r="E1093" s="149"/>
      <c r="F1093" s="149"/>
    </row>
    <row r="1094" customFormat="false" ht="12.75" hidden="false" customHeight="false" outlineLevel="0" collapsed="false">
      <c r="B1094" s="148"/>
      <c r="C1094" s="149"/>
      <c r="D1094" s="149"/>
      <c r="E1094" s="149"/>
      <c r="F1094" s="149"/>
    </row>
    <row r="1095" customFormat="false" ht="12.75" hidden="false" customHeight="false" outlineLevel="0" collapsed="false">
      <c r="B1095" s="148"/>
      <c r="C1095" s="149"/>
      <c r="D1095" s="149"/>
      <c r="E1095" s="149"/>
      <c r="F1095" s="149"/>
    </row>
    <row r="1096" customFormat="false" ht="12.75" hidden="false" customHeight="false" outlineLevel="0" collapsed="false">
      <c r="B1096" s="148"/>
      <c r="C1096" s="149"/>
      <c r="D1096" s="149"/>
      <c r="E1096" s="149"/>
      <c r="F1096" s="149"/>
    </row>
    <row r="1097" customFormat="false" ht="12.75" hidden="false" customHeight="false" outlineLevel="0" collapsed="false">
      <c r="B1097" s="148"/>
      <c r="C1097" s="149"/>
      <c r="D1097" s="149"/>
      <c r="E1097" s="149"/>
      <c r="F1097" s="149"/>
    </row>
    <row r="1098" customFormat="false" ht="12.75" hidden="false" customHeight="false" outlineLevel="0" collapsed="false">
      <c r="B1098" s="148"/>
      <c r="C1098" s="149"/>
      <c r="D1098" s="149"/>
      <c r="E1098" s="149"/>
      <c r="F1098" s="149"/>
    </row>
    <row r="1099" customFormat="false" ht="12.75" hidden="false" customHeight="false" outlineLevel="0" collapsed="false">
      <c r="B1099" s="148"/>
      <c r="C1099" s="149"/>
      <c r="D1099" s="149"/>
      <c r="E1099" s="149"/>
      <c r="F1099" s="149"/>
    </row>
    <row r="1100" customFormat="false" ht="12.75" hidden="false" customHeight="false" outlineLevel="0" collapsed="false">
      <c r="B1100" s="148"/>
      <c r="C1100" s="149"/>
      <c r="D1100" s="149"/>
      <c r="E1100" s="149"/>
      <c r="F1100" s="149"/>
    </row>
    <row r="1101" customFormat="false" ht="12.75" hidden="false" customHeight="false" outlineLevel="0" collapsed="false">
      <c r="B1101" s="148"/>
      <c r="C1101" s="149"/>
      <c r="D1101" s="149"/>
      <c r="E1101" s="149"/>
      <c r="F1101" s="149"/>
    </row>
    <row r="1102" customFormat="false" ht="12.75" hidden="false" customHeight="false" outlineLevel="0" collapsed="false">
      <c r="B1102" s="148"/>
      <c r="C1102" s="149"/>
      <c r="D1102" s="149"/>
      <c r="E1102" s="149"/>
      <c r="F1102" s="149"/>
    </row>
    <row r="1103" customFormat="false" ht="12.75" hidden="false" customHeight="false" outlineLevel="0" collapsed="false">
      <c r="B1103" s="148"/>
      <c r="C1103" s="149"/>
      <c r="D1103" s="149"/>
      <c r="E1103" s="149"/>
      <c r="F1103" s="149"/>
    </row>
    <row r="1104" customFormat="false" ht="12.75" hidden="false" customHeight="false" outlineLevel="0" collapsed="false">
      <c r="B1104" s="148"/>
      <c r="C1104" s="149"/>
      <c r="D1104" s="149"/>
      <c r="E1104" s="149"/>
      <c r="F1104" s="149"/>
    </row>
    <row r="1105" customFormat="false" ht="12.75" hidden="false" customHeight="false" outlineLevel="0" collapsed="false">
      <c r="B1105" s="148"/>
      <c r="C1105" s="149"/>
      <c r="D1105" s="149"/>
      <c r="E1105" s="149"/>
      <c r="F1105" s="149"/>
    </row>
    <row r="1106" customFormat="false" ht="12.75" hidden="false" customHeight="false" outlineLevel="0" collapsed="false">
      <c r="B1106" s="148"/>
      <c r="C1106" s="149"/>
      <c r="D1106" s="149"/>
      <c r="E1106" s="149"/>
      <c r="F1106" s="149"/>
    </row>
    <row r="1107" customFormat="false" ht="12.75" hidden="false" customHeight="false" outlineLevel="0" collapsed="false">
      <c r="B1107" s="148"/>
      <c r="C1107" s="149"/>
      <c r="D1107" s="149"/>
      <c r="E1107" s="149"/>
      <c r="F1107" s="149"/>
    </row>
    <row r="1108" customFormat="false" ht="12.75" hidden="false" customHeight="false" outlineLevel="0" collapsed="false">
      <c r="B1108" s="148"/>
      <c r="C1108" s="149"/>
      <c r="D1108" s="149"/>
      <c r="E1108" s="149"/>
      <c r="F1108" s="149"/>
    </row>
    <row r="1109" customFormat="false" ht="12.75" hidden="false" customHeight="false" outlineLevel="0" collapsed="false">
      <c r="B1109" s="148"/>
      <c r="C1109" s="149"/>
      <c r="D1109" s="149"/>
      <c r="E1109" s="149"/>
      <c r="F1109" s="149"/>
    </row>
    <row r="1110" customFormat="false" ht="12.75" hidden="false" customHeight="false" outlineLevel="0" collapsed="false">
      <c r="B1110" s="148"/>
      <c r="C1110" s="149"/>
      <c r="D1110" s="149"/>
      <c r="E1110" s="149"/>
      <c r="F1110" s="149"/>
    </row>
    <row r="1111" customFormat="false" ht="12.75" hidden="false" customHeight="false" outlineLevel="0" collapsed="false">
      <c r="B1111" s="148"/>
      <c r="C1111" s="149"/>
      <c r="D1111" s="149"/>
      <c r="E1111" s="149"/>
      <c r="F1111" s="149"/>
    </row>
    <row r="1112" customFormat="false" ht="12.75" hidden="false" customHeight="false" outlineLevel="0" collapsed="false">
      <c r="B1112" s="148"/>
      <c r="C1112" s="149"/>
      <c r="D1112" s="149"/>
      <c r="E1112" s="149"/>
      <c r="F1112" s="149"/>
    </row>
    <row r="1113" customFormat="false" ht="12.75" hidden="false" customHeight="false" outlineLevel="0" collapsed="false">
      <c r="B1113" s="148"/>
      <c r="C1113" s="149"/>
      <c r="D1113" s="149"/>
      <c r="E1113" s="149"/>
      <c r="F1113" s="149"/>
    </row>
    <row r="1114" customFormat="false" ht="12.75" hidden="false" customHeight="false" outlineLevel="0" collapsed="false">
      <c r="B1114" s="148"/>
      <c r="C1114" s="149"/>
      <c r="D1114" s="149"/>
      <c r="E1114" s="149"/>
      <c r="F1114" s="149"/>
    </row>
    <row r="1115" customFormat="false" ht="12.75" hidden="false" customHeight="false" outlineLevel="0" collapsed="false">
      <c r="B1115" s="148"/>
      <c r="C1115" s="149"/>
      <c r="D1115" s="149"/>
      <c r="E1115" s="149"/>
      <c r="F1115" s="149"/>
    </row>
    <row r="1116" customFormat="false" ht="12.75" hidden="false" customHeight="false" outlineLevel="0" collapsed="false">
      <c r="B1116" s="148"/>
      <c r="C1116" s="149"/>
      <c r="D1116" s="149"/>
      <c r="E1116" s="149"/>
      <c r="F1116" s="149"/>
    </row>
    <row r="1117" customFormat="false" ht="12.75" hidden="false" customHeight="false" outlineLevel="0" collapsed="false">
      <c r="B1117" s="148"/>
      <c r="C1117" s="149"/>
      <c r="D1117" s="149"/>
      <c r="E1117" s="149"/>
      <c r="F1117" s="149"/>
    </row>
    <row r="1118" customFormat="false" ht="12.75" hidden="false" customHeight="false" outlineLevel="0" collapsed="false">
      <c r="B1118" s="148"/>
      <c r="C1118" s="149"/>
      <c r="D1118" s="149"/>
      <c r="E1118" s="149"/>
      <c r="F1118" s="149"/>
    </row>
    <row r="1119" customFormat="false" ht="12.75" hidden="false" customHeight="false" outlineLevel="0" collapsed="false">
      <c r="B1119" s="148"/>
      <c r="C1119" s="149"/>
      <c r="D1119" s="149"/>
      <c r="E1119" s="149"/>
      <c r="F1119" s="149"/>
    </row>
    <row r="1120" customFormat="false" ht="12.75" hidden="false" customHeight="false" outlineLevel="0" collapsed="false">
      <c r="B1120" s="148"/>
      <c r="C1120" s="149"/>
      <c r="D1120" s="149"/>
      <c r="E1120" s="149"/>
      <c r="F1120" s="149"/>
    </row>
    <row r="1121" customFormat="false" ht="12.75" hidden="false" customHeight="false" outlineLevel="0" collapsed="false">
      <c r="B1121" s="148"/>
      <c r="C1121" s="149"/>
      <c r="D1121" s="149"/>
      <c r="E1121" s="149"/>
      <c r="F1121" s="149"/>
    </row>
    <row r="1122" customFormat="false" ht="12.75" hidden="false" customHeight="false" outlineLevel="0" collapsed="false">
      <c r="B1122" s="148"/>
      <c r="C1122" s="149"/>
      <c r="D1122" s="149"/>
      <c r="E1122" s="149"/>
      <c r="F1122" s="149"/>
    </row>
    <row r="1123" customFormat="false" ht="12.75" hidden="false" customHeight="false" outlineLevel="0" collapsed="false">
      <c r="B1123" s="148"/>
      <c r="C1123" s="149"/>
      <c r="D1123" s="149"/>
      <c r="E1123" s="149"/>
      <c r="F1123" s="149"/>
    </row>
    <row r="1124" customFormat="false" ht="12.75" hidden="false" customHeight="false" outlineLevel="0" collapsed="false">
      <c r="B1124" s="148"/>
      <c r="C1124" s="149"/>
      <c r="D1124" s="149"/>
      <c r="E1124" s="149"/>
      <c r="F1124" s="149"/>
    </row>
    <row r="1125" customFormat="false" ht="12.75" hidden="false" customHeight="false" outlineLevel="0" collapsed="false">
      <c r="B1125" s="148"/>
      <c r="C1125" s="149"/>
      <c r="D1125" s="149"/>
      <c r="E1125" s="149"/>
      <c r="F1125" s="149"/>
    </row>
    <row r="1126" customFormat="false" ht="12.75" hidden="false" customHeight="false" outlineLevel="0" collapsed="false">
      <c r="B1126" s="148"/>
      <c r="C1126" s="149"/>
      <c r="D1126" s="149"/>
      <c r="E1126" s="149"/>
      <c r="F1126" s="149"/>
    </row>
    <row r="1127" customFormat="false" ht="12.75" hidden="false" customHeight="false" outlineLevel="0" collapsed="false">
      <c r="B1127" s="148"/>
      <c r="C1127" s="149"/>
      <c r="D1127" s="149"/>
      <c r="E1127" s="149"/>
      <c r="F1127" s="149"/>
    </row>
    <row r="1128" customFormat="false" ht="12.75" hidden="false" customHeight="false" outlineLevel="0" collapsed="false">
      <c r="B1128" s="148"/>
      <c r="C1128" s="149"/>
      <c r="D1128" s="149"/>
      <c r="E1128" s="149"/>
      <c r="F1128" s="149"/>
    </row>
    <row r="1129" customFormat="false" ht="12.75" hidden="false" customHeight="false" outlineLevel="0" collapsed="false">
      <c r="B1129" s="148"/>
      <c r="C1129" s="149"/>
      <c r="D1129" s="149"/>
      <c r="E1129" s="149"/>
      <c r="F1129" s="149"/>
    </row>
    <row r="1130" customFormat="false" ht="12.75" hidden="false" customHeight="false" outlineLevel="0" collapsed="false">
      <c r="B1130" s="148"/>
      <c r="C1130" s="149"/>
      <c r="D1130" s="149"/>
      <c r="E1130" s="149"/>
      <c r="F1130" s="149"/>
    </row>
    <row r="1131" customFormat="false" ht="12.75" hidden="false" customHeight="false" outlineLevel="0" collapsed="false">
      <c r="B1131" s="148"/>
      <c r="C1131" s="149"/>
      <c r="D1131" s="149"/>
      <c r="E1131" s="149"/>
      <c r="F1131" s="149"/>
    </row>
    <row r="1132" customFormat="false" ht="12.75" hidden="false" customHeight="false" outlineLevel="0" collapsed="false">
      <c r="B1132" s="148"/>
      <c r="C1132" s="149"/>
      <c r="D1132" s="149"/>
      <c r="E1132" s="149"/>
      <c r="F1132" s="149"/>
    </row>
    <row r="1133" customFormat="false" ht="12.75" hidden="false" customHeight="false" outlineLevel="0" collapsed="false">
      <c r="B1133" s="148"/>
      <c r="C1133" s="149"/>
      <c r="D1133" s="149"/>
      <c r="E1133" s="149"/>
      <c r="F1133" s="149"/>
    </row>
    <row r="1134" customFormat="false" ht="12.75" hidden="false" customHeight="false" outlineLevel="0" collapsed="false">
      <c r="B1134" s="148"/>
      <c r="C1134" s="149"/>
      <c r="D1134" s="149"/>
      <c r="E1134" s="149"/>
      <c r="F1134" s="149"/>
    </row>
    <row r="1135" customFormat="false" ht="12.75" hidden="false" customHeight="false" outlineLevel="0" collapsed="false">
      <c r="B1135" s="148"/>
      <c r="C1135" s="149"/>
      <c r="D1135" s="149"/>
      <c r="E1135" s="149"/>
      <c r="F1135" s="149"/>
    </row>
    <row r="1136" customFormat="false" ht="12.75" hidden="false" customHeight="false" outlineLevel="0" collapsed="false">
      <c r="B1136" s="148"/>
      <c r="C1136" s="149"/>
      <c r="D1136" s="149"/>
      <c r="E1136" s="149"/>
      <c r="F1136" s="149"/>
    </row>
    <row r="1137" customFormat="false" ht="12.75" hidden="false" customHeight="false" outlineLevel="0" collapsed="false">
      <c r="B1137" s="148"/>
      <c r="C1137" s="149"/>
      <c r="D1137" s="149"/>
      <c r="E1137" s="149"/>
      <c r="F1137" s="149"/>
    </row>
    <row r="1138" customFormat="false" ht="12.75" hidden="false" customHeight="false" outlineLevel="0" collapsed="false">
      <c r="B1138" s="148"/>
      <c r="C1138" s="149"/>
      <c r="D1138" s="149"/>
      <c r="E1138" s="149"/>
      <c r="F1138" s="149"/>
    </row>
    <row r="1139" customFormat="false" ht="12.75" hidden="false" customHeight="false" outlineLevel="0" collapsed="false">
      <c r="B1139" s="148"/>
      <c r="C1139" s="149"/>
      <c r="D1139" s="149"/>
      <c r="E1139" s="149"/>
      <c r="F1139" s="149"/>
    </row>
    <row r="1140" customFormat="false" ht="12.75" hidden="false" customHeight="false" outlineLevel="0" collapsed="false">
      <c r="B1140" s="148"/>
      <c r="C1140" s="149"/>
      <c r="D1140" s="149"/>
      <c r="E1140" s="149"/>
      <c r="F1140" s="149"/>
    </row>
    <row r="1141" customFormat="false" ht="12.75" hidden="false" customHeight="false" outlineLevel="0" collapsed="false">
      <c r="B1141" s="148"/>
      <c r="C1141" s="149"/>
      <c r="D1141" s="149"/>
      <c r="E1141" s="149"/>
      <c r="F1141" s="149"/>
    </row>
    <row r="1142" customFormat="false" ht="12.75" hidden="false" customHeight="false" outlineLevel="0" collapsed="false">
      <c r="B1142" s="148"/>
      <c r="C1142" s="149"/>
      <c r="D1142" s="149"/>
      <c r="E1142" s="149"/>
      <c r="F1142" s="149"/>
    </row>
    <row r="1143" customFormat="false" ht="12.75" hidden="false" customHeight="false" outlineLevel="0" collapsed="false">
      <c r="B1143" s="148"/>
      <c r="C1143" s="149"/>
      <c r="D1143" s="149"/>
      <c r="E1143" s="149"/>
      <c r="F1143" s="149"/>
    </row>
    <row r="1144" customFormat="false" ht="12.75" hidden="false" customHeight="false" outlineLevel="0" collapsed="false">
      <c r="B1144" s="148"/>
      <c r="C1144" s="149"/>
      <c r="D1144" s="149"/>
      <c r="E1144" s="149"/>
      <c r="F1144" s="149"/>
    </row>
    <row r="1145" customFormat="false" ht="12.75" hidden="false" customHeight="false" outlineLevel="0" collapsed="false">
      <c r="B1145" s="148"/>
      <c r="C1145" s="149"/>
      <c r="D1145" s="149"/>
      <c r="E1145" s="149"/>
      <c r="F1145" s="149"/>
    </row>
    <row r="1146" customFormat="false" ht="12.75" hidden="false" customHeight="false" outlineLevel="0" collapsed="false">
      <c r="B1146" s="148"/>
      <c r="C1146" s="149"/>
      <c r="D1146" s="149"/>
      <c r="E1146" s="149"/>
      <c r="F1146" s="149"/>
    </row>
    <row r="1147" customFormat="false" ht="12.75" hidden="false" customHeight="false" outlineLevel="0" collapsed="false">
      <c r="B1147" s="148"/>
      <c r="C1147" s="149"/>
      <c r="D1147" s="149"/>
      <c r="E1147" s="149"/>
      <c r="F1147" s="149"/>
    </row>
    <row r="1148" customFormat="false" ht="12.75" hidden="false" customHeight="false" outlineLevel="0" collapsed="false">
      <c r="B1148" s="148"/>
      <c r="C1148" s="149"/>
      <c r="D1148" s="149"/>
      <c r="E1148" s="149"/>
      <c r="F1148" s="149"/>
    </row>
    <row r="1149" customFormat="false" ht="12.75" hidden="false" customHeight="false" outlineLevel="0" collapsed="false">
      <c r="B1149" s="148"/>
      <c r="C1149" s="149"/>
      <c r="D1149" s="149"/>
      <c r="E1149" s="149"/>
      <c r="F1149" s="149"/>
    </row>
    <row r="1150" customFormat="false" ht="12.75" hidden="false" customHeight="false" outlineLevel="0" collapsed="false">
      <c r="B1150" s="148"/>
      <c r="C1150" s="149"/>
      <c r="D1150" s="149"/>
      <c r="E1150" s="149"/>
      <c r="F1150" s="149"/>
    </row>
    <row r="1151" customFormat="false" ht="12.75" hidden="false" customHeight="false" outlineLevel="0" collapsed="false">
      <c r="B1151" s="148"/>
      <c r="C1151" s="149"/>
      <c r="D1151" s="149"/>
      <c r="E1151" s="149"/>
      <c r="F1151" s="149"/>
    </row>
    <row r="1152" customFormat="false" ht="12.75" hidden="false" customHeight="false" outlineLevel="0" collapsed="false">
      <c r="B1152" s="148"/>
      <c r="C1152" s="149"/>
      <c r="D1152" s="149"/>
      <c r="E1152" s="149"/>
      <c r="F1152" s="149"/>
    </row>
    <row r="1153" customFormat="false" ht="12.75" hidden="false" customHeight="false" outlineLevel="0" collapsed="false">
      <c r="B1153" s="148"/>
      <c r="C1153" s="149"/>
      <c r="D1153" s="149"/>
      <c r="E1153" s="149"/>
      <c r="F1153" s="149"/>
    </row>
    <row r="1154" customFormat="false" ht="12.75" hidden="false" customHeight="false" outlineLevel="0" collapsed="false">
      <c r="B1154" s="148"/>
      <c r="C1154" s="149"/>
      <c r="D1154" s="149"/>
      <c r="E1154" s="149"/>
      <c r="F1154" s="149"/>
    </row>
    <row r="1155" customFormat="false" ht="12.75" hidden="false" customHeight="false" outlineLevel="0" collapsed="false">
      <c r="B1155" s="148"/>
      <c r="C1155" s="149"/>
      <c r="D1155" s="149"/>
      <c r="E1155" s="149"/>
      <c r="F1155" s="149"/>
    </row>
    <row r="1156" customFormat="false" ht="12.75" hidden="false" customHeight="false" outlineLevel="0" collapsed="false">
      <c r="B1156" s="148"/>
      <c r="C1156" s="149"/>
      <c r="D1156" s="149"/>
      <c r="E1156" s="149"/>
      <c r="F1156" s="149"/>
    </row>
    <row r="1157" customFormat="false" ht="12.75" hidden="false" customHeight="false" outlineLevel="0" collapsed="false">
      <c r="B1157" s="148"/>
      <c r="C1157" s="149"/>
      <c r="D1157" s="149"/>
      <c r="E1157" s="149"/>
      <c r="F1157" s="149"/>
    </row>
    <row r="1158" customFormat="false" ht="12.75" hidden="false" customHeight="false" outlineLevel="0" collapsed="false">
      <c r="B1158" s="148"/>
      <c r="C1158" s="149"/>
      <c r="D1158" s="149"/>
      <c r="E1158" s="149"/>
      <c r="F1158" s="149"/>
    </row>
    <row r="1159" customFormat="false" ht="12.75" hidden="false" customHeight="false" outlineLevel="0" collapsed="false">
      <c r="B1159" s="148"/>
      <c r="C1159" s="149"/>
      <c r="D1159" s="149"/>
      <c r="E1159" s="149"/>
      <c r="F1159" s="149"/>
    </row>
    <row r="1160" customFormat="false" ht="12.75" hidden="false" customHeight="false" outlineLevel="0" collapsed="false">
      <c r="B1160" s="148"/>
      <c r="C1160" s="149"/>
      <c r="D1160" s="149"/>
      <c r="E1160" s="149"/>
      <c r="F1160" s="149"/>
    </row>
    <row r="1161" customFormat="false" ht="12.75" hidden="false" customHeight="false" outlineLevel="0" collapsed="false">
      <c r="B1161" s="148"/>
      <c r="C1161" s="149"/>
      <c r="D1161" s="149"/>
      <c r="E1161" s="149"/>
      <c r="F1161" s="149"/>
    </row>
    <row r="1162" customFormat="false" ht="12.75" hidden="false" customHeight="false" outlineLevel="0" collapsed="false">
      <c r="B1162" s="148"/>
      <c r="C1162" s="149"/>
      <c r="D1162" s="149"/>
      <c r="E1162" s="149"/>
      <c r="F1162" s="149"/>
    </row>
    <row r="1163" customFormat="false" ht="12.75" hidden="false" customHeight="false" outlineLevel="0" collapsed="false">
      <c r="B1163" s="148"/>
      <c r="C1163" s="149"/>
      <c r="D1163" s="149"/>
      <c r="E1163" s="149"/>
      <c r="F1163" s="149"/>
    </row>
    <row r="1164" customFormat="false" ht="12.75" hidden="false" customHeight="false" outlineLevel="0" collapsed="false">
      <c r="B1164" s="148"/>
      <c r="C1164" s="149"/>
      <c r="D1164" s="149"/>
      <c r="E1164" s="149"/>
      <c r="F1164" s="149"/>
    </row>
    <row r="1165" customFormat="false" ht="12.75" hidden="false" customHeight="false" outlineLevel="0" collapsed="false">
      <c r="B1165" s="148"/>
      <c r="C1165" s="149"/>
      <c r="D1165" s="149"/>
      <c r="E1165" s="149"/>
      <c r="F1165" s="149"/>
    </row>
    <row r="1166" customFormat="false" ht="12.75" hidden="false" customHeight="false" outlineLevel="0" collapsed="false">
      <c r="B1166" s="148"/>
      <c r="C1166" s="149"/>
      <c r="D1166" s="149"/>
      <c r="E1166" s="149"/>
      <c r="F1166" s="149"/>
    </row>
    <row r="1167" customFormat="false" ht="12.75" hidden="false" customHeight="false" outlineLevel="0" collapsed="false">
      <c r="B1167" s="148"/>
      <c r="C1167" s="149"/>
      <c r="D1167" s="149"/>
      <c r="E1167" s="149"/>
      <c r="F1167" s="149"/>
    </row>
    <row r="1168" customFormat="false" ht="12.75" hidden="false" customHeight="false" outlineLevel="0" collapsed="false">
      <c r="B1168" s="148"/>
      <c r="C1168" s="149"/>
      <c r="D1168" s="149"/>
      <c r="E1168" s="149"/>
      <c r="F1168" s="149"/>
    </row>
    <row r="1169" customFormat="false" ht="12.75" hidden="false" customHeight="false" outlineLevel="0" collapsed="false">
      <c r="B1169" s="148"/>
      <c r="C1169" s="149"/>
      <c r="D1169" s="149"/>
      <c r="E1169" s="149"/>
      <c r="F1169" s="149"/>
    </row>
    <row r="1170" customFormat="false" ht="12.75" hidden="false" customHeight="false" outlineLevel="0" collapsed="false">
      <c r="B1170" s="148"/>
      <c r="C1170" s="149"/>
      <c r="D1170" s="149"/>
      <c r="E1170" s="149"/>
      <c r="F1170" s="149"/>
    </row>
    <row r="1171" customFormat="false" ht="12.75" hidden="false" customHeight="false" outlineLevel="0" collapsed="false">
      <c r="B1171" s="148"/>
      <c r="C1171" s="149"/>
      <c r="D1171" s="149"/>
      <c r="E1171" s="149"/>
      <c r="F1171" s="149"/>
    </row>
    <row r="1172" customFormat="false" ht="12.75" hidden="false" customHeight="false" outlineLevel="0" collapsed="false">
      <c r="B1172" s="148"/>
      <c r="C1172" s="149"/>
      <c r="D1172" s="149"/>
      <c r="E1172" s="149"/>
      <c r="F1172" s="149"/>
    </row>
    <row r="1173" customFormat="false" ht="12.75" hidden="false" customHeight="false" outlineLevel="0" collapsed="false">
      <c r="B1173" s="148"/>
      <c r="C1173" s="149"/>
      <c r="D1173" s="149"/>
      <c r="E1173" s="149"/>
      <c r="F1173" s="149"/>
    </row>
    <row r="1174" customFormat="false" ht="12.75" hidden="false" customHeight="false" outlineLevel="0" collapsed="false">
      <c r="B1174" s="148"/>
      <c r="C1174" s="149"/>
      <c r="D1174" s="149"/>
      <c r="E1174" s="149"/>
      <c r="F1174" s="149"/>
    </row>
    <row r="1175" customFormat="false" ht="12.75" hidden="false" customHeight="false" outlineLevel="0" collapsed="false">
      <c r="B1175" s="148"/>
      <c r="C1175" s="149"/>
      <c r="D1175" s="149"/>
      <c r="E1175" s="149"/>
      <c r="F1175" s="149"/>
    </row>
    <row r="1176" customFormat="false" ht="12.75" hidden="false" customHeight="false" outlineLevel="0" collapsed="false">
      <c r="B1176" s="148"/>
      <c r="C1176" s="149"/>
      <c r="D1176" s="149"/>
      <c r="E1176" s="149"/>
      <c r="F1176" s="149"/>
    </row>
    <row r="1177" customFormat="false" ht="12.75" hidden="false" customHeight="false" outlineLevel="0" collapsed="false">
      <c r="B1177" s="148"/>
      <c r="C1177" s="149"/>
      <c r="D1177" s="149"/>
      <c r="E1177" s="149"/>
      <c r="F1177" s="149"/>
    </row>
    <row r="1178" customFormat="false" ht="12.75" hidden="false" customHeight="false" outlineLevel="0" collapsed="false">
      <c r="B1178" s="148"/>
      <c r="C1178" s="149"/>
      <c r="D1178" s="149"/>
      <c r="E1178" s="149"/>
      <c r="F1178" s="149"/>
    </row>
    <row r="1179" customFormat="false" ht="12.75" hidden="false" customHeight="false" outlineLevel="0" collapsed="false">
      <c r="B1179" s="148"/>
      <c r="C1179" s="149"/>
      <c r="D1179" s="149"/>
      <c r="E1179" s="149"/>
      <c r="F1179" s="149"/>
    </row>
    <row r="1180" customFormat="false" ht="12.75" hidden="false" customHeight="false" outlineLevel="0" collapsed="false">
      <c r="B1180" s="148"/>
      <c r="C1180" s="149"/>
      <c r="D1180" s="149"/>
      <c r="E1180" s="149"/>
      <c r="F1180" s="149"/>
    </row>
    <row r="1181" customFormat="false" ht="12.75" hidden="false" customHeight="false" outlineLevel="0" collapsed="false">
      <c r="B1181" s="148"/>
      <c r="C1181" s="149"/>
      <c r="D1181" s="149"/>
      <c r="E1181" s="149"/>
      <c r="F1181" s="149"/>
    </row>
    <row r="1182" customFormat="false" ht="12.75" hidden="false" customHeight="false" outlineLevel="0" collapsed="false">
      <c r="B1182" s="148"/>
      <c r="C1182" s="149"/>
      <c r="D1182" s="149"/>
      <c r="E1182" s="149"/>
      <c r="F1182" s="149"/>
    </row>
    <row r="1183" customFormat="false" ht="12.75" hidden="false" customHeight="false" outlineLevel="0" collapsed="false">
      <c r="B1183" s="148"/>
      <c r="C1183" s="149"/>
      <c r="D1183" s="149"/>
      <c r="E1183" s="149"/>
      <c r="F1183" s="149"/>
    </row>
    <row r="1184" customFormat="false" ht="12.75" hidden="false" customHeight="false" outlineLevel="0" collapsed="false">
      <c r="B1184" s="148"/>
      <c r="C1184" s="149"/>
      <c r="D1184" s="149"/>
      <c r="E1184" s="149"/>
      <c r="F1184" s="149"/>
    </row>
    <row r="1185" customFormat="false" ht="12.75" hidden="false" customHeight="false" outlineLevel="0" collapsed="false">
      <c r="B1185" s="148"/>
      <c r="C1185" s="149"/>
      <c r="D1185" s="149"/>
      <c r="E1185" s="149"/>
      <c r="F1185" s="149"/>
    </row>
    <row r="1186" customFormat="false" ht="12.75" hidden="false" customHeight="false" outlineLevel="0" collapsed="false">
      <c r="B1186" s="148"/>
      <c r="C1186" s="149"/>
      <c r="D1186" s="149"/>
      <c r="E1186" s="149"/>
      <c r="F1186" s="149"/>
    </row>
    <row r="1187" customFormat="false" ht="12.75" hidden="false" customHeight="false" outlineLevel="0" collapsed="false">
      <c r="B1187" s="148"/>
      <c r="C1187" s="149"/>
      <c r="D1187" s="149"/>
      <c r="E1187" s="149"/>
      <c r="F1187" s="149"/>
    </row>
    <row r="1188" customFormat="false" ht="12.75" hidden="false" customHeight="false" outlineLevel="0" collapsed="false">
      <c r="B1188" s="148"/>
      <c r="C1188" s="149"/>
      <c r="D1188" s="149"/>
      <c r="E1188" s="149"/>
      <c r="F1188" s="149"/>
    </row>
    <row r="1189" customFormat="false" ht="12.75" hidden="false" customHeight="false" outlineLevel="0" collapsed="false">
      <c r="B1189" s="148"/>
      <c r="C1189" s="149"/>
      <c r="D1189" s="149"/>
      <c r="E1189" s="149"/>
      <c r="F1189" s="149"/>
    </row>
    <row r="1190" customFormat="false" ht="12.75" hidden="false" customHeight="false" outlineLevel="0" collapsed="false">
      <c r="B1190" s="148"/>
      <c r="C1190" s="149"/>
      <c r="D1190" s="149"/>
      <c r="E1190" s="149"/>
      <c r="F1190" s="149"/>
    </row>
    <row r="1191" customFormat="false" ht="12.75" hidden="false" customHeight="false" outlineLevel="0" collapsed="false">
      <c r="B1191" s="148"/>
      <c r="C1191" s="149"/>
      <c r="D1191" s="149"/>
      <c r="E1191" s="149"/>
      <c r="F1191" s="149"/>
    </row>
    <row r="1192" customFormat="false" ht="12.75" hidden="false" customHeight="false" outlineLevel="0" collapsed="false">
      <c r="B1192" s="148"/>
      <c r="C1192" s="149"/>
      <c r="D1192" s="149"/>
      <c r="E1192" s="149"/>
      <c r="F1192" s="149"/>
    </row>
    <row r="1193" customFormat="false" ht="12.75" hidden="false" customHeight="false" outlineLevel="0" collapsed="false">
      <c r="B1193" s="148"/>
      <c r="C1193" s="149"/>
      <c r="D1193" s="149"/>
      <c r="E1193" s="149"/>
      <c r="F1193" s="149"/>
    </row>
    <row r="1194" customFormat="false" ht="12.75" hidden="false" customHeight="false" outlineLevel="0" collapsed="false">
      <c r="B1194" s="148"/>
      <c r="C1194" s="149"/>
      <c r="D1194" s="149"/>
      <c r="E1194" s="149"/>
      <c r="F1194" s="149"/>
    </row>
    <row r="1195" customFormat="false" ht="12.75" hidden="false" customHeight="false" outlineLevel="0" collapsed="false">
      <c r="B1195" s="148"/>
      <c r="C1195" s="149"/>
      <c r="D1195" s="149"/>
      <c r="E1195" s="149"/>
      <c r="F1195" s="149"/>
    </row>
    <row r="1196" customFormat="false" ht="12.75" hidden="false" customHeight="false" outlineLevel="0" collapsed="false">
      <c r="B1196" s="148"/>
      <c r="C1196" s="149"/>
      <c r="D1196" s="149"/>
      <c r="E1196" s="149"/>
      <c r="F1196" s="149"/>
    </row>
    <row r="1197" customFormat="false" ht="12.75" hidden="false" customHeight="false" outlineLevel="0" collapsed="false">
      <c r="B1197" s="148"/>
      <c r="C1197" s="149"/>
      <c r="D1197" s="149"/>
      <c r="E1197" s="149"/>
      <c r="F1197" s="149"/>
    </row>
    <row r="1198" customFormat="false" ht="12.75" hidden="false" customHeight="false" outlineLevel="0" collapsed="false">
      <c r="B1198" s="148"/>
      <c r="C1198" s="149"/>
      <c r="D1198" s="149"/>
      <c r="E1198" s="149"/>
      <c r="F1198" s="149"/>
    </row>
    <row r="1199" customFormat="false" ht="12.75" hidden="false" customHeight="false" outlineLevel="0" collapsed="false">
      <c r="B1199" s="148"/>
      <c r="C1199" s="149"/>
      <c r="D1199" s="149"/>
      <c r="E1199" s="149"/>
      <c r="F1199" s="149"/>
    </row>
    <row r="1200" customFormat="false" ht="12.75" hidden="false" customHeight="false" outlineLevel="0" collapsed="false">
      <c r="B1200" s="148"/>
      <c r="C1200" s="149"/>
      <c r="D1200" s="149"/>
      <c r="E1200" s="149"/>
      <c r="F1200" s="149"/>
    </row>
    <row r="1201" customFormat="false" ht="12.75" hidden="false" customHeight="false" outlineLevel="0" collapsed="false">
      <c r="B1201" s="148"/>
      <c r="C1201" s="149"/>
      <c r="D1201" s="149"/>
      <c r="E1201" s="149"/>
      <c r="F1201" s="149"/>
    </row>
    <row r="1202" customFormat="false" ht="12.75" hidden="false" customHeight="false" outlineLevel="0" collapsed="false">
      <c r="B1202" s="148"/>
      <c r="C1202" s="149"/>
      <c r="D1202" s="149"/>
      <c r="E1202" s="149"/>
      <c r="F1202" s="149"/>
    </row>
    <row r="1203" customFormat="false" ht="12.75" hidden="false" customHeight="false" outlineLevel="0" collapsed="false">
      <c r="B1203" s="148"/>
      <c r="C1203" s="149"/>
      <c r="D1203" s="149"/>
      <c r="E1203" s="149"/>
      <c r="F1203" s="149"/>
    </row>
    <row r="1204" customFormat="false" ht="12.75" hidden="false" customHeight="false" outlineLevel="0" collapsed="false">
      <c r="B1204" s="148"/>
      <c r="C1204" s="149"/>
      <c r="D1204" s="149"/>
      <c r="E1204" s="149"/>
      <c r="F1204" s="149"/>
    </row>
    <row r="1205" customFormat="false" ht="12.75" hidden="false" customHeight="false" outlineLevel="0" collapsed="false">
      <c r="B1205" s="148"/>
      <c r="C1205" s="149"/>
      <c r="D1205" s="149"/>
      <c r="E1205" s="149"/>
      <c r="F1205" s="149"/>
    </row>
    <row r="1206" customFormat="false" ht="12.75" hidden="false" customHeight="false" outlineLevel="0" collapsed="false">
      <c r="B1206" s="148"/>
      <c r="C1206" s="149"/>
      <c r="D1206" s="149"/>
      <c r="E1206" s="149"/>
      <c r="F1206" s="149"/>
    </row>
    <row r="1207" customFormat="false" ht="12.75" hidden="false" customHeight="false" outlineLevel="0" collapsed="false">
      <c r="B1207" s="148"/>
      <c r="C1207" s="149"/>
      <c r="D1207" s="149"/>
      <c r="E1207" s="149"/>
      <c r="F1207" s="149"/>
    </row>
    <row r="1208" customFormat="false" ht="12.75" hidden="false" customHeight="false" outlineLevel="0" collapsed="false">
      <c r="B1208" s="148"/>
      <c r="C1208" s="149"/>
      <c r="D1208" s="149"/>
      <c r="E1208" s="149"/>
      <c r="F1208" s="149"/>
    </row>
    <row r="1209" customFormat="false" ht="12.75" hidden="false" customHeight="false" outlineLevel="0" collapsed="false">
      <c r="B1209" s="148"/>
      <c r="C1209" s="149"/>
      <c r="D1209" s="149"/>
      <c r="E1209" s="149"/>
      <c r="F1209" s="149"/>
    </row>
    <row r="1210" customFormat="false" ht="12.75" hidden="false" customHeight="false" outlineLevel="0" collapsed="false">
      <c r="B1210" s="148"/>
      <c r="C1210" s="149"/>
      <c r="D1210" s="149"/>
      <c r="E1210" s="149"/>
      <c r="F1210" s="149"/>
    </row>
    <row r="1211" customFormat="false" ht="12.75" hidden="false" customHeight="false" outlineLevel="0" collapsed="false">
      <c r="B1211" s="148"/>
      <c r="C1211" s="149"/>
      <c r="D1211" s="149"/>
      <c r="E1211" s="149"/>
      <c r="F1211" s="149"/>
    </row>
    <row r="1212" customFormat="false" ht="12.75" hidden="false" customHeight="false" outlineLevel="0" collapsed="false">
      <c r="B1212" s="148"/>
      <c r="C1212" s="149"/>
      <c r="D1212" s="149"/>
      <c r="E1212" s="149"/>
      <c r="F1212" s="149"/>
    </row>
    <row r="1213" customFormat="false" ht="12.75" hidden="false" customHeight="false" outlineLevel="0" collapsed="false">
      <c r="B1213" s="148"/>
      <c r="C1213" s="149"/>
      <c r="D1213" s="149"/>
      <c r="E1213" s="149"/>
      <c r="F1213" s="149"/>
    </row>
    <row r="1214" customFormat="false" ht="12.75" hidden="false" customHeight="false" outlineLevel="0" collapsed="false">
      <c r="B1214" s="148"/>
      <c r="C1214" s="149"/>
      <c r="D1214" s="149"/>
      <c r="E1214" s="149"/>
      <c r="F1214" s="149"/>
    </row>
    <row r="1215" customFormat="false" ht="12.75" hidden="false" customHeight="false" outlineLevel="0" collapsed="false">
      <c r="B1215" s="148"/>
      <c r="C1215" s="149"/>
      <c r="D1215" s="149"/>
      <c r="E1215" s="149"/>
      <c r="F1215" s="149"/>
    </row>
    <row r="1216" customFormat="false" ht="12.75" hidden="false" customHeight="false" outlineLevel="0" collapsed="false">
      <c r="B1216" s="148"/>
      <c r="C1216" s="149"/>
      <c r="D1216" s="149"/>
      <c r="E1216" s="149"/>
      <c r="F1216" s="149"/>
    </row>
    <row r="1217" customFormat="false" ht="12.75" hidden="false" customHeight="false" outlineLevel="0" collapsed="false">
      <c r="B1217" s="148"/>
      <c r="C1217" s="149"/>
      <c r="D1217" s="149"/>
      <c r="E1217" s="149"/>
      <c r="F1217" s="149"/>
    </row>
    <row r="1218" customFormat="false" ht="12.75" hidden="false" customHeight="false" outlineLevel="0" collapsed="false">
      <c r="B1218" s="148"/>
      <c r="C1218" s="149"/>
      <c r="D1218" s="149"/>
      <c r="E1218" s="149"/>
      <c r="F1218" s="149"/>
    </row>
    <row r="1219" customFormat="false" ht="12.75" hidden="false" customHeight="false" outlineLevel="0" collapsed="false">
      <c r="B1219" s="148"/>
      <c r="C1219" s="149"/>
      <c r="D1219" s="149"/>
      <c r="E1219" s="149"/>
      <c r="F1219" s="149"/>
    </row>
    <row r="1220" customFormat="false" ht="12.75" hidden="false" customHeight="false" outlineLevel="0" collapsed="false">
      <c r="B1220" s="148"/>
      <c r="C1220" s="149"/>
      <c r="D1220" s="149"/>
      <c r="E1220" s="149"/>
      <c r="F1220" s="149"/>
    </row>
    <row r="1221" customFormat="false" ht="12.75" hidden="false" customHeight="false" outlineLevel="0" collapsed="false">
      <c r="B1221" s="148"/>
      <c r="C1221" s="149"/>
      <c r="D1221" s="149"/>
      <c r="E1221" s="149"/>
      <c r="F1221" s="149"/>
    </row>
    <row r="1222" customFormat="false" ht="12.75" hidden="false" customHeight="false" outlineLevel="0" collapsed="false">
      <c r="B1222" s="148"/>
      <c r="C1222" s="149"/>
      <c r="D1222" s="149"/>
      <c r="E1222" s="149"/>
      <c r="F1222" s="149"/>
    </row>
    <row r="1223" customFormat="false" ht="12.75" hidden="false" customHeight="false" outlineLevel="0" collapsed="false">
      <c r="B1223" s="148"/>
      <c r="C1223" s="149"/>
      <c r="D1223" s="149"/>
      <c r="E1223" s="149"/>
      <c r="F1223" s="149"/>
    </row>
    <row r="1224" customFormat="false" ht="12.75" hidden="false" customHeight="false" outlineLevel="0" collapsed="false">
      <c r="B1224" s="148"/>
      <c r="C1224" s="149"/>
      <c r="D1224" s="149"/>
      <c r="E1224" s="149"/>
      <c r="F1224" s="149"/>
    </row>
    <row r="1225" customFormat="false" ht="12.75" hidden="false" customHeight="false" outlineLevel="0" collapsed="false">
      <c r="B1225" s="148"/>
      <c r="C1225" s="149"/>
      <c r="D1225" s="149"/>
      <c r="E1225" s="149"/>
      <c r="F1225" s="149"/>
    </row>
    <row r="1226" customFormat="false" ht="12.75" hidden="false" customHeight="false" outlineLevel="0" collapsed="false">
      <c r="B1226" s="148"/>
      <c r="C1226" s="149"/>
      <c r="D1226" s="149"/>
      <c r="E1226" s="149"/>
      <c r="F1226" s="149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6" width="15.44"/>
    <col collapsed="false" customWidth="true" hidden="false" outlineLevel="0" max="3" min="3" style="147" width="20"/>
    <col collapsed="false" customWidth="true" hidden="false" outlineLevel="0" max="6" min="4" style="147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48"/>
      <c r="C1" s="149"/>
      <c r="D1" s="149"/>
      <c r="E1" s="149"/>
      <c r="F1" s="149"/>
      <c r="G1" s="3"/>
      <c r="H1" s="3"/>
      <c r="I1" s="3"/>
    </row>
    <row r="2" customFormat="false" ht="24.45" hidden="false" customHeight="false" outlineLevel="0" collapsed="false">
      <c r="A2" s="3"/>
      <c r="B2" s="150" t="s">
        <v>175</v>
      </c>
      <c r="C2" s="150"/>
      <c r="D2" s="150"/>
      <c r="E2" s="150"/>
      <c r="F2" s="150"/>
      <c r="G2" s="150"/>
      <c r="H2" s="150"/>
      <c r="I2" s="150"/>
      <c r="J2" s="150"/>
    </row>
    <row r="3" customFormat="false" ht="12.75" hidden="false" customHeight="false" outlineLevel="0" collapsed="false">
      <c r="A3" s="3"/>
      <c r="B3" s="148" t="s">
        <v>176</v>
      </c>
      <c r="C3" s="149"/>
      <c r="D3" s="149"/>
      <c r="E3" s="149"/>
      <c r="F3" s="149"/>
      <c r="G3" s="3"/>
      <c r="H3" s="3"/>
      <c r="I3" s="3"/>
    </row>
    <row r="4" customFormat="false" ht="12.75" hidden="false" customHeight="false" outlineLevel="0" collapsed="false">
      <c r="A4" s="3"/>
      <c r="B4" s="148"/>
      <c r="C4" s="149"/>
      <c r="D4" s="149"/>
      <c r="E4" s="149"/>
      <c r="F4" s="149"/>
      <c r="G4" s="3"/>
      <c r="H4" s="3"/>
      <c r="I4" s="3"/>
    </row>
    <row r="5" customFormat="false" ht="21" hidden="false" customHeight="true" outlineLevel="0" collapsed="false">
      <c r="A5" s="3"/>
      <c r="B5" s="148"/>
      <c r="C5" s="149"/>
      <c r="D5" s="149"/>
      <c r="E5" s="149"/>
      <c r="F5" s="149"/>
      <c r="G5" s="151" t="s">
        <v>177</v>
      </c>
      <c r="H5" s="151"/>
      <c r="I5" s="152" t="s">
        <v>178</v>
      </c>
      <c r="K5" s="151" t="s">
        <v>179</v>
      </c>
      <c r="L5" s="151"/>
      <c r="M5" s="152" t="s">
        <v>180</v>
      </c>
    </row>
    <row r="6" customFormat="false" ht="37.3" hidden="false" customHeight="false" outlineLevel="0" collapsed="false">
      <c r="A6" s="3"/>
      <c r="B6" s="153"/>
      <c r="C6" s="151" t="s">
        <v>181</v>
      </c>
      <c r="D6" s="154" t="s">
        <v>182</v>
      </c>
      <c r="E6" s="155" t="s">
        <v>183</v>
      </c>
      <c r="F6" s="156" t="s">
        <v>184</v>
      </c>
      <c r="G6" s="159" t="s">
        <v>204</v>
      </c>
      <c r="H6" s="158" t="e">
        <f aca="false">'meta data'!#ref!</f>
        <v>#VALUE!</v>
      </c>
      <c r="I6" s="151" t="s">
        <v>186</v>
      </c>
      <c r="K6" s="159" t="s">
        <v>187</v>
      </c>
      <c r="L6" s="158" t="str">
        <f aca="false">'META Data'!D16</f>
        <v>ID13_OpenFOAM_coarse</v>
      </c>
      <c r="M6" s="151" t="s">
        <v>188</v>
      </c>
    </row>
    <row r="7" customFormat="false" ht="13.5" hidden="false" customHeight="true" outlineLevel="0" collapsed="false">
      <c r="A7" s="3"/>
      <c r="B7" s="160" t="s">
        <v>189</v>
      </c>
      <c r="C7" s="161" t="n">
        <v>1</v>
      </c>
      <c r="D7" s="162" t="n">
        <v>-798.25</v>
      </c>
      <c r="E7" s="163" t="n">
        <v>0</v>
      </c>
      <c r="F7" s="164" t="n">
        <v>150</v>
      </c>
      <c r="G7" s="229"/>
      <c r="H7" s="189" t="e">
        <f aca="false">VLOOKUP(C7,#REF!,5,FALSE())</f>
        <v>#VALUE!</v>
      </c>
      <c r="I7" s="210" t="e">
        <f aca="false">G7-H7</f>
        <v>#VALUE!</v>
      </c>
      <c r="K7" s="168" t="n">
        <v>1</v>
      </c>
      <c r="L7" s="169" t="e">
        <f aca="false">VLOOKUP(C7,#REF!,6,FALSE())</f>
        <v>#VALUE!</v>
      </c>
      <c r="M7" s="167" t="e">
        <f aca="false">K7-L7</f>
        <v>#VALUE!</v>
      </c>
    </row>
    <row r="8" customFormat="false" ht="12.75" hidden="false" customHeight="false" outlineLevel="0" collapsed="false">
      <c r="A8" s="3"/>
      <c r="B8" s="160"/>
      <c r="C8" s="170" t="n">
        <v>195</v>
      </c>
      <c r="D8" s="171" t="n">
        <v>-724.8</v>
      </c>
      <c r="E8" s="172" t="n">
        <v>0</v>
      </c>
      <c r="F8" s="173" t="n">
        <v>384.1</v>
      </c>
      <c r="G8" s="177"/>
      <c r="H8" s="175" t="e">
        <f aca="false">VLOOKUP(C8,#REF!,5,FALSE())</f>
        <v>#VALUE!</v>
      </c>
      <c r="I8" s="176" t="e">
        <f aca="false">G8-H8</f>
        <v>#VALUE!</v>
      </c>
      <c r="K8" s="177" t="n">
        <v>2</v>
      </c>
      <c r="L8" s="169" t="e">
        <f aca="false">VLOOKUP(C8,#REF!,6,FALSE())</f>
        <v>#VALUE!</v>
      </c>
      <c r="M8" s="176" t="e">
        <f aca="false">K8-L8</f>
        <v>#VALUE!</v>
      </c>
    </row>
    <row r="9" customFormat="false" ht="12.75" hidden="false" customHeight="false" outlineLevel="0" collapsed="false">
      <c r="A9" s="3"/>
      <c r="B9" s="160"/>
      <c r="C9" s="170" t="n">
        <v>2</v>
      </c>
      <c r="D9" s="171" t="n">
        <v>-700</v>
      </c>
      <c r="E9" s="172" t="n">
        <v>0</v>
      </c>
      <c r="F9" s="173" t="n">
        <v>406.35</v>
      </c>
      <c r="G9" s="177"/>
      <c r="H9" s="175" t="e">
        <f aca="false">VLOOKUP(C9,#REF!,5,FALSE())</f>
        <v>#VALUE!</v>
      </c>
      <c r="I9" s="176" t="e">
        <f aca="false">G9-H9</f>
        <v>#VALUE!</v>
      </c>
      <c r="K9" s="177" t="n">
        <v>3</v>
      </c>
      <c r="L9" s="169" t="e">
        <f aca="false">VLOOKUP(C9,#REF!,6,FALSE())</f>
        <v>#VALUE!</v>
      </c>
      <c r="M9" s="176" t="e">
        <f aca="false">K9-L9</f>
        <v>#VALUE!</v>
      </c>
    </row>
    <row r="10" customFormat="false" ht="12.75" hidden="false" customHeight="false" outlineLevel="0" collapsed="false">
      <c r="A10" s="3"/>
      <c r="B10" s="160"/>
      <c r="C10" s="170" t="n">
        <v>3</v>
      </c>
      <c r="D10" s="171" t="n">
        <v>-600</v>
      </c>
      <c r="E10" s="172" t="n">
        <v>0</v>
      </c>
      <c r="F10" s="173" t="n">
        <v>462.63</v>
      </c>
      <c r="G10" s="177"/>
      <c r="H10" s="175" t="e">
        <f aca="false">VLOOKUP(C10,#REF!,5,FALSE())</f>
        <v>#VALUE!</v>
      </c>
      <c r="I10" s="176" t="e">
        <f aca="false">G10-H10</f>
        <v>#VALUE!</v>
      </c>
      <c r="K10" s="177" t="n">
        <v>2</v>
      </c>
      <c r="L10" s="169" t="e">
        <f aca="false">VLOOKUP(C10,#REF!,6,FALSE())</f>
        <v>#VALUE!</v>
      </c>
      <c r="M10" s="176" t="e">
        <f aca="false">K10-L10</f>
        <v>#VALUE!</v>
      </c>
    </row>
    <row r="11" customFormat="false" ht="12.75" hidden="false" customHeight="false" outlineLevel="0" collapsed="false">
      <c r="A11" s="3"/>
      <c r="B11" s="160"/>
      <c r="C11" s="170" t="n">
        <v>4</v>
      </c>
      <c r="D11" s="171" t="n">
        <v>-500</v>
      </c>
      <c r="E11" s="172" t="n">
        <v>0</v>
      </c>
      <c r="F11" s="173" t="n">
        <v>499.45</v>
      </c>
      <c r="G11" s="177"/>
      <c r="H11" s="175" t="e">
        <f aca="false">VLOOKUP(C11,#REF!,5,FALSE())</f>
        <v>#VALUE!</v>
      </c>
      <c r="I11" s="176" t="e">
        <f aca="false">G11-H11</f>
        <v>#VALUE!</v>
      </c>
      <c r="K11" s="177" t="n">
        <v>1</v>
      </c>
      <c r="L11" s="169" t="e">
        <f aca="false">VLOOKUP(C11,#REF!,6,FALSE())</f>
        <v>#VALUE!</v>
      </c>
      <c r="M11" s="176" t="e">
        <f aca="false">K11-L11</f>
        <v>#VALUE!</v>
      </c>
    </row>
    <row r="12" customFormat="false" ht="12.75" hidden="false" customHeight="false" outlineLevel="0" collapsed="false">
      <c r="A12" s="3"/>
      <c r="B12" s="160"/>
      <c r="C12" s="170" t="n">
        <v>5</v>
      </c>
      <c r="D12" s="171" t="n">
        <v>-400</v>
      </c>
      <c r="E12" s="172" t="n">
        <v>0</v>
      </c>
      <c r="F12" s="173" t="n">
        <v>527.7</v>
      </c>
      <c r="G12" s="177"/>
      <c r="H12" s="175" t="e">
        <f aca="false">VLOOKUP(C12,#REF!,5,FALSE())</f>
        <v>#VALUE!</v>
      </c>
      <c r="I12" s="176" t="e">
        <f aca="false">G12-H12</f>
        <v>#VALUE!</v>
      </c>
      <c r="K12" s="177" t="n">
        <v>2</v>
      </c>
      <c r="L12" s="169" t="e">
        <f aca="false">VLOOKUP(C12,#REF!,6,FALSE())</f>
        <v>#VALUE!</v>
      </c>
      <c r="M12" s="176" t="e">
        <f aca="false">K12-L12</f>
        <v>#VALUE!</v>
      </c>
    </row>
    <row r="13" customFormat="false" ht="12.75" hidden="false" customHeight="false" outlineLevel="0" collapsed="false">
      <c r="A13" s="3"/>
      <c r="B13" s="160"/>
      <c r="C13" s="170" t="n">
        <v>6</v>
      </c>
      <c r="D13" s="171" t="n">
        <v>-300</v>
      </c>
      <c r="E13" s="172" t="n">
        <v>0</v>
      </c>
      <c r="F13" s="173" t="n">
        <v>550.85</v>
      </c>
      <c r="G13" s="177"/>
      <c r="H13" s="175" t="e">
        <f aca="false">VLOOKUP(C13,#REF!,5,FALSE())</f>
        <v>#VALUE!</v>
      </c>
      <c r="I13" s="176" t="e">
        <f aca="false">G13-H13</f>
        <v>#VALUE!</v>
      </c>
      <c r="K13" s="177" t="n">
        <v>3</v>
      </c>
      <c r="L13" s="169" t="e">
        <f aca="false">VLOOKUP(C13,#REF!,6,FALSE())</f>
        <v>#VALUE!</v>
      </c>
      <c r="M13" s="176" t="e">
        <f aca="false">K13-L13</f>
        <v>#VALUE!</v>
      </c>
    </row>
    <row r="14" customFormat="false" ht="12.75" hidden="false" customHeight="false" outlineLevel="0" collapsed="false">
      <c r="A14" s="3"/>
      <c r="B14" s="160"/>
      <c r="C14" s="170" t="n">
        <v>7</v>
      </c>
      <c r="D14" s="171" t="n">
        <v>-100</v>
      </c>
      <c r="E14" s="172" t="n">
        <v>0</v>
      </c>
      <c r="F14" s="173" t="n">
        <v>587.73</v>
      </c>
      <c r="G14" s="177"/>
      <c r="H14" s="175" t="e">
        <f aca="false">VLOOKUP(C14,#REF!,5,FALSE())</f>
        <v>#VALUE!</v>
      </c>
      <c r="I14" s="176" t="e">
        <f aca="false">G14-H14</f>
        <v>#VALUE!</v>
      </c>
      <c r="K14" s="177" t="n">
        <v>4</v>
      </c>
      <c r="L14" s="169" t="e">
        <f aca="false">VLOOKUP(C14,#REF!,6,FALSE())</f>
        <v>#VALUE!</v>
      </c>
      <c r="M14" s="176" t="e">
        <f aca="false">K14-L14</f>
        <v>#VALUE!</v>
      </c>
    </row>
    <row r="15" customFormat="false" ht="12.75" hidden="false" customHeight="false" outlineLevel="0" collapsed="false">
      <c r="A15" s="3"/>
      <c r="B15" s="160"/>
      <c r="C15" s="170" t="n">
        <v>8</v>
      </c>
      <c r="D15" s="171" t="n">
        <v>0</v>
      </c>
      <c r="E15" s="172" t="n">
        <v>0</v>
      </c>
      <c r="F15" s="173" t="n">
        <v>603.05</v>
      </c>
      <c r="G15" s="177"/>
      <c r="H15" s="175" t="e">
        <f aca="false">VLOOKUP(C15,#REF!,5,FALSE())</f>
        <v>#VALUE!</v>
      </c>
      <c r="I15" s="176" t="e">
        <f aca="false">G15-H15</f>
        <v>#VALUE!</v>
      </c>
      <c r="K15" s="177" t="n">
        <v>3.42857142857142</v>
      </c>
      <c r="L15" s="169" t="e">
        <f aca="false">VLOOKUP(C15,#REF!,6,FALSE())</f>
        <v>#VALUE!</v>
      </c>
      <c r="M15" s="176" t="e">
        <f aca="false">K15-L15</f>
        <v>#VALUE!</v>
      </c>
    </row>
    <row r="16" customFormat="false" ht="12.75" hidden="false" customHeight="false" outlineLevel="0" collapsed="false">
      <c r="A16" s="3"/>
      <c r="B16" s="160"/>
      <c r="C16" s="170" t="n">
        <v>9</v>
      </c>
      <c r="D16" s="171" t="n">
        <v>100</v>
      </c>
      <c r="E16" s="172" t="n">
        <v>0</v>
      </c>
      <c r="F16" s="173" t="n">
        <v>616.9</v>
      </c>
      <c r="G16" s="177"/>
      <c r="H16" s="175" t="e">
        <f aca="false">VLOOKUP(C16,#REF!,5,FALSE())</f>
        <v>#VALUE!</v>
      </c>
      <c r="I16" s="176" t="e">
        <f aca="false">G16-H16</f>
        <v>#VALUE!</v>
      </c>
      <c r="K16" s="177" t="n">
        <v>3.69047619047619</v>
      </c>
      <c r="L16" s="169" t="e">
        <f aca="false">VLOOKUP(C16,#REF!,6,FALSE())</f>
        <v>#VALUE!</v>
      </c>
      <c r="M16" s="176" t="e">
        <f aca="false">K16-L16</f>
        <v>#VALUE!</v>
      </c>
    </row>
    <row r="17" customFormat="false" ht="12.75" hidden="false" customHeight="false" outlineLevel="0" collapsed="false">
      <c r="A17" s="3"/>
      <c r="B17" s="160"/>
      <c r="C17" s="170" t="n">
        <v>10</v>
      </c>
      <c r="D17" s="171" t="n">
        <v>300</v>
      </c>
      <c r="E17" s="172" t="n">
        <v>0</v>
      </c>
      <c r="F17" s="173" t="n">
        <v>640.83</v>
      </c>
      <c r="G17" s="177"/>
      <c r="H17" s="175" t="e">
        <f aca="false">VLOOKUP(C17,#REF!,5,FALSE())</f>
        <v>#VALUE!</v>
      </c>
      <c r="I17" s="176" t="e">
        <f aca="false">G17-H17</f>
        <v>#VALUE!</v>
      </c>
      <c r="K17" s="177" t="n">
        <v>3.95238095238095</v>
      </c>
      <c r="L17" s="169" t="e">
        <f aca="false">VLOOKUP(C17,#REF!,6,FALSE())</f>
        <v>#VALUE!</v>
      </c>
      <c r="M17" s="176" t="e">
        <f aca="false">K17-L17</f>
        <v>#VALUE!</v>
      </c>
    </row>
    <row r="18" customFormat="false" ht="12.75" hidden="false" customHeight="false" outlineLevel="0" collapsed="false">
      <c r="A18" s="3"/>
      <c r="B18" s="160"/>
      <c r="C18" s="170" t="n">
        <v>11</v>
      </c>
      <c r="D18" s="171" t="n">
        <v>350</v>
      </c>
      <c r="E18" s="172" t="n">
        <v>0</v>
      </c>
      <c r="F18" s="173" t="n">
        <v>645.93</v>
      </c>
      <c r="G18" s="177"/>
      <c r="H18" s="175" t="e">
        <f aca="false">VLOOKUP(C18,#REF!,5,FALSE())</f>
        <v>#VALUE!</v>
      </c>
      <c r="I18" s="176" t="e">
        <f aca="false">G18-H18</f>
        <v>#VALUE!</v>
      </c>
      <c r="K18" s="177" t="n">
        <v>4.21428571428571</v>
      </c>
      <c r="L18" s="169" t="e">
        <f aca="false">VLOOKUP(C18,#REF!,6,FALSE())</f>
        <v>#VALUE!</v>
      </c>
      <c r="M18" s="176" t="e">
        <f aca="false">K18-L18</f>
        <v>#VALUE!</v>
      </c>
    </row>
    <row r="19" customFormat="false" ht="12.75" hidden="false" customHeight="false" outlineLevel="0" collapsed="false">
      <c r="A19" s="3"/>
      <c r="B19" s="160"/>
      <c r="C19" s="170" t="n">
        <v>12</v>
      </c>
      <c r="D19" s="171" t="n">
        <v>413.1</v>
      </c>
      <c r="E19" s="172" t="n">
        <v>0</v>
      </c>
      <c r="F19" s="173" t="n">
        <v>625</v>
      </c>
      <c r="G19" s="177"/>
      <c r="H19" s="175" t="e">
        <f aca="false">VLOOKUP(C19,#REF!,5,FALSE())</f>
        <v>#VALUE!</v>
      </c>
      <c r="I19" s="176" t="e">
        <f aca="false">G19-H19</f>
        <v>#VALUE!</v>
      </c>
      <c r="K19" s="177" t="n">
        <v>4.47619047619047</v>
      </c>
      <c r="L19" s="169" t="e">
        <f aca="false">VLOOKUP(C19,#REF!,6,FALSE())</f>
        <v>#VALUE!</v>
      </c>
      <c r="M19" s="176" t="e">
        <f aca="false">K19-L19</f>
        <v>#VALUE!</v>
      </c>
    </row>
    <row r="20" customFormat="false" ht="12.75" hidden="false" customHeight="false" outlineLevel="0" collapsed="false">
      <c r="A20" s="3"/>
      <c r="B20" s="160"/>
      <c r="C20" s="170" t="n">
        <v>13</v>
      </c>
      <c r="D20" s="171" t="n">
        <v>464.13</v>
      </c>
      <c r="E20" s="172" t="n">
        <v>0</v>
      </c>
      <c r="F20" s="173" t="n">
        <v>625</v>
      </c>
      <c r="G20" s="177"/>
      <c r="H20" s="175" t="e">
        <f aca="false">VLOOKUP(C20,#REF!,5,FALSE())</f>
        <v>#VALUE!</v>
      </c>
      <c r="I20" s="176" t="e">
        <f aca="false">G20-H20</f>
        <v>#VALUE!</v>
      </c>
      <c r="K20" s="177" t="n">
        <v>4.73809523809523</v>
      </c>
      <c r="L20" s="169" t="e">
        <f aca="false">VLOOKUP(C20,#REF!,6,FALSE())</f>
        <v>#VALUE!</v>
      </c>
      <c r="M20" s="176" t="e">
        <f aca="false">K20-L20</f>
        <v>#VALUE!</v>
      </c>
    </row>
    <row r="21" customFormat="false" ht="12.75" hidden="false" customHeight="false" outlineLevel="0" collapsed="false">
      <c r="A21" s="3"/>
      <c r="B21" s="160"/>
      <c r="C21" s="170" t="n">
        <v>14</v>
      </c>
      <c r="D21" s="171" t="n">
        <v>543.18</v>
      </c>
      <c r="E21" s="172" t="n">
        <v>0</v>
      </c>
      <c r="F21" s="173" t="n">
        <v>675</v>
      </c>
      <c r="G21" s="177"/>
      <c r="H21" s="175" t="e">
        <f aca="false">VLOOKUP(C21,#REF!,5,FALSE())</f>
        <v>#VALUE!</v>
      </c>
      <c r="I21" s="176" t="e">
        <f aca="false">G21-H21</f>
        <v>#VALUE!</v>
      </c>
      <c r="K21" s="177" t="n">
        <v>5</v>
      </c>
      <c r="L21" s="169" t="e">
        <f aca="false">VLOOKUP(C21,#REF!,6,FALSE())</f>
        <v>#VALUE!</v>
      </c>
      <c r="M21" s="176" t="e">
        <f aca="false">K21-L21</f>
        <v>#VALUE!</v>
      </c>
    </row>
    <row r="22" customFormat="false" ht="12.75" hidden="false" customHeight="false" outlineLevel="0" collapsed="false">
      <c r="A22" s="3"/>
      <c r="B22" s="160"/>
      <c r="C22" s="170" t="n">
        <v>15</v>
      </c>
      <c r="D22" s="171" t="n">
        <v>624.25</v>
      </c>
      <c r="E22" s="172" t="n">
        <v>0</v>
      </c>
      <c r="F22" s="173" t="n">
        <v>725</v>
      </c>
      <c r="G22" s="177"/>
      <c r="H22" s="175" t="e">
        <f aca="false">VLOOKUP(C22,#REF!,5,FALSE())</f>
        <v>#VALUE!</v>
      </c>
      <c r="I22" s="176" t="e">
        <f aca="false">G22-H22</f>
        <v>#VALUE!</v>
      </c>
      <c r="K22" s="177" t="n">
        <v>5.26190476190476</v>
      </c>
      <c r="L22" s="169" t="e">
        <f aca="false">VLOOKUP(C22,#REF!,6,FALSE())</f>
        <v>#VALUE!</v>
      </c>
      <c r="M22" s="176" t="e">
        <f aca="false">K22-L22</f>
        <v>#VALUE!</v>
      </c>
    </row>
    <row r="23" customFormat="false" ht="12.75" hidden="false" customHeight="false" outlineLevel="0" collapsed="false">
      <c r="A23" s="3"/>
      <c r="B23" s="160"/>
      <c r="C23" s="170" t="n">
        <v>16</v>
      </c>
      <c r="D23" s="171" t="n">
        <v>707.88</v>
      </c>
      <c r="E23" s="172" t="n">
        <v>0</v>
      </c>
      <c r="F23" s="173" t="n">
        <v>775</v>
      </c>
      <c r="G23" s="177"/>
      <c r="H23" s="175" t="e">
        <f aca="false">VLOOKUP(C23,#REF!,5,FALSE())</f>
        <v>#VALUE!</v>
      </c>
      <c r="I23" s="176" t="e">
        <f aca="false">G23-H23</f>
        <v>#VALUE!</v>
      </c>
      <c r="K23" s="177" t="n">
        <v>5.52380952380952</v>
      </c>
      <c r="L23" s="169" t="e">
        <f aca="false">VLOOKUP(C23,#REF!,6,FALSE())</f>
        <v>#VALUE!</v>
      </c>
      <c r="M23" s="176" t="e">
        <f aca="false">K23-L23</f>
        <v>#VALUE!</v>
      </c>
    </row>
    <row r="24" customFormat="false" ht="12.75" hidden="false" customHeight="false" outlineLevel="0" collapsed="false">
      <c r="A24" s="3"/>
      <c r="B24" s="160"/>
      <c r="C24" s="170" t="n">
        <v>17</v>
      </c>
      <c r="D24" s="171" t="n">
        <v>885.33</v>
      </c>
      <c r="E24" s="172" t="n">
        <v>0</v>
      </c>
      <c r="F24" s="173" t="n">
        <v>875</v>
      </c>
      <c r="G24" s="177"/>
      <c r="H24" s="175" t="e">
        <f aca="false">VLOOKUP(C24,#REF!,5,FALSE())</f>
        <v>#VALUE!</v>
      </c>
      <c r="I24" s="176" t="e">
        <f aca="false">G24-H24</f>
        <v>#VALUE!</v>
      </c>
      <c r="K24" s="177" t="n">
        <v>5.78571428571428</v>
      </c>
      <c r="L24" s="169" t="e">
        <f aca="false">VLOOKUP(C24,#REF!,6,FALSE())</f>
        <v>#VALUE!</v>
      </c>
      <c r="M24" s="176" t="e">
        <f aca="false">K24-L24</f>
        <v>#VALUE!</v>
      </c>
    </row>
    <row r="25" customFormat="false" ht="12.75" hidden="false" customHeight="false" outlineLevel="0" collapsed="false">
      <c r="A25" s="3"/>
      <c r="B25" s="160"/>
      <c r="C25" s="170" t="n">
        <v>18</v>
      </c>
      <c r="D25" s="171" t="n">
        <v>1084.9</v>
      </c>
      <c r="E25" s="172" t="n">
        <v>0</v>
      </c>
      <c r="F25" s="173" t="n">
        <v>975</v>
      </c>
      <c r="G25" s="177"/>
      <c r="H25" s="175" t="e">
        <f aca="false">VLOOKUP(C25,#REF!,5,FALSE())</f>
        <v>#VALUE!</v>
      </c>
      <c r="I25" s="176" t="e">
        <f aca="false">G25-H25</f>
        <v>#VALUE!</v>
      </c>
      <c r="K25" s="177" t="n">
        <v>6.04761904761904</v>
      </c>
      <c r="L25" s="169" t="e">
        <f aca="false">VLOOKUP(C25,#REF!,6,FALSE())</f>
        <v>#VALUE!</v>
      </c>
      <c r="M25" s="176" t="e">
        <f aca="false">K25-L25</f>
        <v>#VALUE!</v>
      </c>
    </row>
    <row r="26" customFormat="false" ht="12.75" hidden="false" customHeight="false" outlineLevel="0" collapsed="false">
      <c r="A26" s="3"/>
      <c r="B26" s="160"/>
      <c r="C26" s="170" t="n">
        <v>19</v>
      </c>
      <c r="D26" s="171" t="n">
        <v>1199</v>
      </c>
      <c r="E26" s="172" t="n">
        <v>0</v>
      </c>
      <c r="F26" s="173" t="n">
        <v>1025</v>
      </c>
      <c r="G26" s="177"/>
      <c r="H26" s="175" t="e">
        <f aca="false">VLOOKUP(C26,#REF!,5,FALSE())</f>
        <v>#VALUE!</v>
      </c>
      <c r="I26" s="176" t="e">
        <f aca="false">G26-H26</f>
        <v>#VALUE!</v>
      </c>
      <c r="K26" s="177" t="n">
        <v>6.30952380952381</v>
      </c>
      <c r="L26" s="169" t="e">
        <f aca="false">VLOOKUP(C26,#REF!,6,FALSE())</f>
        <v>#VALUE!</v>
      </c>
      <c r="M26" s="176" t="e">
        <f aca="false">K26-L26</f>
        <v>#VALUE!</v>
      </c>
    </row>
    <row r="27" customFormat="false" ht="12.75" hidden="false" customHeight="false" outlineLevel="0" collapsed="false">
      <c r="A27" s="3"/>
      <c r="B27" s="160"/>
      <c r="C27" s="170" t="n">
        <v>20</v>
      </c>
      <c r="D27" s="171" t="n">
        <v>1300</v>
      </c>
      <c r="E27" s="172" t="n">
        <v>0</v>
      </c>
      <c r="F27" s="173" t="n">
        <v>1051.5</v>
      </c>
      <c r="G27" s="177"/>
      <c r="H27" s="175" t="e">
        <f aca="false">VLOOKUP(C27,#REF!,5,FALSE())</f>
        <v>#VALUE!</v>
      </c>
      <c r="I27" s="176" t="e">
        <f aca="false">G27-H27</f>
        <v>#VALUE!</v>
      </c>
      <c r="K27" s="177" t="n">
        <v>6.57142857142857</v>
      </c>
      <c r="L27" s="169" t="e">
        <f aca="false">VLOOKUP(C27,#REF!,6,FALSE())</f>
        <v>#VALUE!</v>
      </c>
      <c r="M27" s="176" t="e">
        <f aca="false">K27-L27</f>
        <v>#VALUE!</v>
      </c>
    </row>
    <row r="28" customFormat="false" ht="12.75" hidden="false" customHeight="false" outlineLevel="0" collapsed="false">
      <c r="A28" s="3"/>
      <c r="B28" s="160"/>
      <c r="C28" s="179" t="n">
        <v>107</v>
      </c>
      <c r="D28" s="180" t="n">
        <v>1900</v>
      </c>
      <c r="E28" s="181" t="n">
        <v>0</v>
      </c>
      <c r="F28" s="182" t="n">
        <v>1102.4</v>
      </c>
      <c r="G28" s="177"/>
      <c r="H28" s="175" t="e">
        <f aca="false">VLOOKUP(C28,#REF!,5,FALSE())</f>
        <v>#VALUE!</v>
      </c>
      <c r="I28" s="176" t="e">
        <f aca="false">G28-H28</f>
        <v>#VALUE!</v>
      </c>
      <c r="K28" s="177" t="n">
        <v>6.83333333333333</v>
      </c>
      <c r="L28" s="169" t="e">
        <f aca="false">VLOOKUP(C28,#REF!,6,FALSE())</f>
        <v>#VALUE!</v>
      </c>
      <c r="M28" s="176" t="e">
        <f aca="false">K28-L28</f>
        <v>#VALUE!</v>
      </c>
    </row>
    <row r="29" customFormat="false" ht="12.75" hidden="false" customHeight="false" outlineLevel="0" collapsed="false">
      <c r="A29" s="3"/>
      <c r="B29" s="160"/>
      <c r="C29" s="179" t="n">
        <v>108</v>
      </c>
      <c r="D29" s="180" t="n">
        <v>2100</v>
      </c>
      <c r="E29" s="181" t="n">
        <v>0</v>
      </c>
      <c r="F29" s="182" t="n">
        <v>1100.28</v>
      </c>
      <c r="G29" s="177"/>
      <c r="H29" s="175" t="e">
        <f aca="false">VLOOKUP(C29,#REF!,5,FALSE())</f>
        <v>#VALUE!</v>
      </c>
      <c r="I29" s="176" t="e">
        <f aca="false">G29-H29</f>
        <v>#VALUE!</v>
      </c>
      <c r="K29" s="177" t="n">
        <v>7.09523809523809</v>
      </c>
      <c r="L29" s="169" t="e">
        <f aca="false">VLOOKUP(C29,#REF!,6,FALSE())</f>
        <v>#VALUE!</v>
      </c>
      <c r="M29" s="176" t="e">
        <f aca="false">K29-L29</f>
        <v>#VALUE!</v>
      </c>
    </row>
    <row r="30" customFormat="false" ht="12.75" hidden="false" customHeight="false" outlineLevel="0" collapsed="false">
      <c r="A30" s="3"/>
      <c r="B30" s="160"/>
      <c r="C30" s="179" t="n">
        <v>109</v>
      </c>
      <c r="D30" s="180" t="n">
        <v>2300</v>
      </c>
      <c r="E30" s="181" t="n">
        <v>0</v>
      </c>
      <c r="F30" s="182" t="n">
        <v>1090.3</v>
      </c>
      <c r="G30" s="177"/>
      <c r="H30" s="175" t="e">
        <f aca="false">VLOOKUP(C30,#REF!,5,FALSE())</f>
        <v>#VALUE!</v>
      </c>
      <c r="I30" s="176" t="e">
        <f aca="false">G30-H30</f>
        <v>#VALUE!</v>
      </c>
      <c r="K30" s="177" t="n">
        <v>7.35714285714285</v>
      </c>
      <c r="L30" s="169" t="e">
        <f aca="false">VLOOKUP(C30,#REF!,6,FALSE())</f>
        <v>#VALUE!</v>
      </c>
      <c r="M30" s="176" t="e">
        <f aca="false">K30-L30</f>
        <v>#VALUE!</v>
      </c>
    </row>
    <row r="31" customFormat="false" ht="12.75" hidden="false" customHeight="false" outlineLevel="0" collapsed="false">
      <c r="A31" s="3"/>
      <c r="B31" s="160"/>
      <c r="C31" s="179" t="n">
        <v>110</v>
      </c>
      <c r="D31" s="180" t="n">
        <v>2500</v>
      </c>
      <c r="E31" s="181" t="n">
        <v>0</v>
      </c>
      <c r="F31" s="182" t="n">
        <v>1067.15</v>
      </c>
      <c r="G31" s="177"/>
      <c r="H31" s="175" t="e">
        <f aca="false">VLOOKUP(C31,#REF!,5,FALSE())</f>
        <v>#VALUE!</v>
      </c>
      <c r="I31" s="176" t="e">
        <f aca="false">G31-H31</f>
        <v>#VALUE!</v>
      </c>
      <c r="K31" s="177" t="n">
        <v>7.61904761904761</v>
      </c>
      <c r="L31" s="169" t="e">
        <f aca="false">VLOOKUP(C31,#REF!,6,FALSE())</f>
        <v>#VALUE!</v>
      </c>
      <c r="M31" s="176" t="e">
        <f aca="false">K31-L31</f>
        <v>#VALUE!</v>
      </c>
    </row>
    <row r="32" customFormat="false" ht="12.75" hidden="false" customHeight="false" outlineLevel="0" collapsed="false">
      <c r="A32" s="3"/>
      <c r="B32" s="160"/>
      <c r="C32" s="179" t="n">
        <v>111</v>
      </c>
      <c r="D32" s="180" t="n">
        <v>2600</v>
      </c>
      <c r="E32" s="181" t="n">
        <v>0</v>
      </c>
      <c r="F32" s="182" t="n">
        <v>1047.75</v>
      </c>
      <c r="G32" s="177"/>
      <c r="H32" s="175" t="e">
        <f aca="false">VLOOKUP(C32,#REF!,5,FALSE())</f>
        <v>#VALUE!</v>
      </c>
      <c r="I32" s="176" t="e">
        <f aca="false">G32-H32</f>
        <v>#VALUE!</v>
      </c>
      <c r="K32" s="177" t="n">
        <v>7.88095238095238</v>
      </c>
      <c r="L32" s="169" t="e">
        <f aca="false">VLOOKUP(C32,#REF!,6,FALSE())</f>
        <v>#VALUE!</v>
      </c>
      <c r="M32" s="176" t="e">
        <f aca="false">K32-L32</f>
        <v>#VALUE!</v>
      </c>
    </row>
    <row r="33" customFormat="false" ht="12.75" hidden="false" customHeight="false" outlineLevel="0" collapsed="false">
      <c r="A33" s="3"/>
      <c r="B33" s="160"/>
      <c r="C33" s="179" t="n">
        <v>112</v>
      </c>
      <c r="D33" s="180" t="n">
        <v>2700</v>
      </c>
      <c r="E33" s="181" t="n">
        <v>0</v>
      </c>
      <c r="F33" s="182" t="n">
        <v>1017.73</v>
      </c>
      <c r="G33" s="177"/>
      <c r="H33" s="175" t="e">
        <f aca="false">VLOOKUP(C33,#REF!,5,FALSE())</f>
        <v>#VALUE!</v>
      </c>
      <c r="I33" s="176" t="e">
        <f aca="false">G33-H33</f>
        <v>#VALUE!</v>
      </c>
      <c r="K33" s="177" t="n">
        <v>8.14285714285714</v>
      </c>
      <c r="L33" s="169" t="e">
        <f aca="false">VLOOKUP(C33,#REF!,6,FALSE())</f>
        <v>#VALUE!</v>
      </c>
      <c r="M33" s="176" t="e">
        <f aca="false">K33-L33</f>
        <v>#VALUE!</v>
      </c>
    </row>
    <row r="34" customFormat="false" ht="12.75" hidden="false" customHeight="false" outlineLevel="0" collapsed="false">
      <c r="A34" s="3"/>
      <c r="B34" s="160"/>
      <c r="C34" s="179" t="n">
        <v>113</v>
      </c>
      <c r="D34" s="180" t="n">
        <v>2820.15</v>
      </c>
      <c r="E34" s="181" t="n">
        <v>0</v>
      </c>
      <c r="F34" s="182" t="n">
        <v>975</v>
      </c>
      <c r="G34" s="177"/>
      <c r="H34" s="175" t="e">
        <f aca="false">VLOOKUP(C34,#REF!,5,FALSE())</f>
        <v>#VALUE!</v>
      </c>
      <c r="I34" s="176" t="e">
        <f aca="false">G34-H34</f>
        <v>#VALUE!</v>
      </c>
      <c r="K34" s="177" t="n">
        <v>8.4047619047619</v>
      </c>
      <c r="L34" s="169" t="e">
        <f aca="false">VLOOKUP(C34,#REF!,6,FALSE())</f>
        <v>#VALUE!</v>
      </c>
      <c r="M34" s="176" t="e">
        <f aca="false">K34-L34</f>
        <v>#VALUE!</v>
      </c>
    </row>
    <row r="35" customFormat="false" ht="12.75" hidden="false" customHeight="false" outlineLevel="0" collapsed="false">
      <c r="A35" s="3"/>
      <c r="B35" s="160"/>
      <c r="C35" s="179" t="n">
        <v>114</v>
      </c>
      <c r="D35" s="180" t="n">
        <v>2944.43</v>
      </c>
      <c r="E35" s="181" t="n">
        <v>0</v>
      </c>
      <c r="F35" s="182" t="n">
        <v>925</v>
      </c>
      <c r="G35" s="177"/>
      <c r="H35" s="175" t="e">
        <f aca="false">VLOOKUP(C35,#REF!,5,FALSE())</f>
        <v>#VALUE!</v>
      </c>
      <c r="I35" s="176" t="e">
        <f aca="false">G35-H35</f>
        <v>#VALUE!</v>
      </c>
      <c r="K35" s="177" t="n">
        <v>8.66666666666666</v>
      </c>
      <c r="L35" s="169" t="e">
        <f aca="false">VLOOKUP(C35,#REF!,6,FALSE())</f>
        <v>#VALUE!</v>
      </c>
      <c r="M35" s="176" t="e">
        <f aca="false">K35-L35</f>
        <v>#VALUE!</v>
      </c>
    </row>
    <row r="36" customFormat="false" ht="12.75" hidden="false" customHeight="false" outlineLevel="0" collapsed="false">
      <c r="A36" s="3"/>
      <c r="B36" s="160"/>
      <c r="C36" s="179" t="n">
        <v>115</v>
      </c>
      <c r="D36" s="180" t="n">
        <v>3057.9</v>
      </c>
      <c r="E36" s="181" t="n">
        <v>0</v>
      </c>
      <c r="F36" s="182" t="n">
        <v>875</v>
      </c>
      <c r="G36" s="177"/>
      <c r="H36" s="175" t="e">
        <f aca="false">VLOOKUP(C36,#REF!,5,FALSE())</f>
        <v>#VALUE!</v>
      </c>
      <c r="I36" s="176" t="e">
        <f aca="false">G36-H36</f>
        <v>#VALUE!</v>
      </c>
      <c r="K36" s="177" t="n">
        <v>8.92857142857142</v>
      </c>
      <c r="L36" s="169" t="e">
        <f aca="false">VLOOKUP(C36,#REF!,6,FALSE())</f>
        <v>#VALUE!</v>
      </c>
      <c r="M36" s="176" t="e">
        <f aca="false">K36-L36</f>
        <v>#VALUE!</v>
      </c>
    </row>
    <row r="37" customFormat="false" ht="12.75" hidden="false" customHeight="false" outlineLevel="0" collapsed="false">
      <c r="A37" s="3"/>
      <c r="B37" s="160"/>
      <c r="C37" s="179" t="n">
        <v>116</v>
      </c>
      <c r="D37" s="180" t="n">
        <v>3164.15</v>
      </c>
      <c r="E37" s="181" t="n">
        <v>0</v>
      </c>
      <c r="F37" s="182" t="n">
        <v>825</v>
      </c>
      <c r="G37" s="177"/>
      <c r="H37" s="175" t="e">
        <f aca="false">VLOOKUP(C37,#REF!,5,FALSE())</f>
        <v>#VALUE!</v>
      </c>
      <c r="I37" s="176" t="e">
        <f aca="false">G37-H37</f>
        <v>#VALUE!</v>
      </c>
      <c r="K37" s="177" t="n">
        <v>9.19047619047619</v>
      </c>
      <c r="L37" s="169" t="e">
        <f aca="false">VLOOKUP(C37,#REF!,6,FALSE())</f>
        <v>#VALUE!</v>
      </c>
      <c r="M37" s="176" t="e">
        <f aca="false">K37-L37</f>
        <v>#VALUE!</v>
      </c>
    </row>
    <row r="38" customFormat="false" ht="12.75" hidden="false" customHeight="false" outlineLevel="0" collapsed="false">
      <c r="A38" s="3"/>
      <c r="B38" s="160"/>
      <c r="C38" s="179" t="n">
        <v>117</v>
      </c>
      <c r="D38" s="180" t="n">
        <v>3265.23</v>
      </c>
      <c r="E38" s="181" t="n">
        <v>0</v>
      </c>
      <c r="F38" s="182" t="n">
        <v>775</v>
      </c>
      <c r="G38" s="177"/>
      <c r="H38" s="175" t="e">
        <f aca="false">VLOOKUP(C38,#REF!,5,FALSE())</f>
        <v>#VALUE!</v>
      </c>
      <c r="I38" s="176" t="e">
        <f aca="false">G38-H38</f>
        <v>#VALUE!</v>
      </c>
      <c r="K38" s="177" t="n">
        <v>9.45238095238095</v>
      </c>
      <c r="L38" s="169" t="e">
        <f aca="false">VLOOKUP(C38,#REF!,6,FALSE())</f>
        <v>#VALUE!</v>
      </c>
      <c r="M38" s="176" t="e">
        <f aca="false">K38-L38</f>
        <v>#VALUE!</v>
      </c>
    </row>
    <row r="39" customFormat="false" ht="12.75" hidden="false" customHeight="false" outlineLevel="0" collapsed="false">
      <c r="A39" s="3"/>
      <c r="B39" s="160"/>
      <c r="C39" s="179" t="n">
        <v>118</v>
      </c>
      <c r="D39" s="180" t="n">
        <v>3300</v>
      </c>
      <c r="E39" s="181" t="n">
        <v>0</v>
      </c>
      <c r="F39" s="182" t="n">
        <v>757.33</v>
      </c>
      <c r="G39" s="177"/>
      <c r="H39" s="175" t="e">
        <f aca="false">VLOOKUP(C39,#REF!,5,FALSE())</f>
        <v>#VALUE!</v>
      </c>
      <c r="I39" s="176" t="e">
        <f aca="false">G39-H39</f>
        <v>#VALUE!</v>
      </c>
      <c r="K39" s="177" t="n">
        <v>9.71428571428571</v>
      </c>
      <c r="L39" s="169" t="e">
        <f aca="false">VLOOKUP(C39,#REF!,6,FALSE())</f>
        <v>#VALUE!</v>
      </c>
      <c r="M39" s="176" t="e">
        <f aca="false">K39-L39</f>
        <v>#VALUE!</v>
      </c>
    </row>
    <row r="40" customFormat="false" ht="12.75" hidden="false" customHeight="false" outlineLevel="0" collapsed="false">
      <c r="A40" s="3"/>
      <c r="B40" s="160"/>
      <c r="C40" s="179" t="n">
        <v>119</v>
      </c>
      <c r="D40" s="180" t="n">
        <v>3400</v>
      </c>
      <c r="E40" s="181" t="n">
        <v>0</v>
      </c>
      <c r="F40" s="182" t="n">
        <v>746.1</v>
      </c>
      <c r="G40" s="177"/>
      <c r="H40" s="175" t="e">
        <f aca="false">VLOOKUP(C40,#REF!,5,FALSE())</f>
        <v>#VALUE!</v>
      </c>
      <c r="I40" s="176" t="e">
        <f aca="false">G40-H40</f>
        <v>#VALUE!</v>
      </c>
      <c r="K40" s="177" t="n">
        <v>9.97619047619047</v>
      </c>
      <c r="L40" s="169" t="e">
        <f aca="false">VLOOKUP(C40,#REF!,6,FALSE())</f>
        <v>#VALUE!</v>
      </c>
      <c r="M40" s="176" t="e">
        <f aca="false">K40-L40</f>
        <v>#VALUE!</v>
      </c>
    </row>
    <row r="41" customFormat="false" ht="12.75" hidden="false" customHeight="false" outlineLevel="0" collapsed="false">
      <c r="A41" s="3"/>
      <c r="B41" s="160"/>
      <c r="C41" s="179" t="n">
        <v>120</v>
      </c>
      <c r="D41" s="180" t="n">
        <v>3500</v>
      </c>
      <c r="E41" s="181" t="n">
        <v>0</v>
      </c>
      <c r="F41" s="182" t="n">
        <v>735.35</v>
      </c>
      <c r="G41" s="177"/>
      <c r="H41" s="175" t="e">
        <f aca="false">VLOOKUP(C41,#REF!,5,FALSE())</f>
        <v>#VALUE!</v>
      </c>
      <c r="I41" s="176" t="e">
        <f aca="false">G41-H41</f>
        <v>#VALUE!</v>
      </c>
      <c r="K41" s="177" t="n">
        <v>10.2380952380952</v>
      </c>
      <c r="L41" s="169" t="e">
        <f aca="false">VLOOKUP(C41,#REF!,6,FALSE())</f>
        <v>#VALUE!</v>
      </c>
      <c r="M41" s="176" t="e">
        <f aca="false">K41-L41</f>
        <v>#VALUE!</v>
      </c>
    </row>
    <row r="42" customFormat="false" ht="12.75" hidden="false" customHeight="false" outlineLevel="0" collapsed="false">
      <c r="A42" s="3"/>
      <c r="B42" s="160"/>
      <c r="C42" s="179" t="n">
        <v>121</v>
      </c>
      <c r="D42" s="180" t="n">
        <v>3575.25</v>
      </c>
      <c r="E42" s="181" t="n">
        <v>0</v>
      </c>
      <c r="F42" s="182" t="n">
        <v>725</v>
      </c>
      <c r="G42" s="177"/>
      <c r="H42" s="175" t="e">
        <f aca="false">VLOOKUP(C42,#REF!,5,FALSE())</f>
        <v>#VALUE!</v>
      </c>
      <c r="I42" s="176" t="e">
        <f aca="false">G42-H42</f>
        <v>#VALUE!</v>
      </c>
      <c r="K42" s="177" t="n">
        <v>10.5</v>
      </c>
      <c r="L42" s="169" t="e">
        <f aca="false">VLOOKUP(C42,#REF!,6,FALSE())</f>
        <v>#VALUE!</v>
      </c>
      <c r="M42" s="176" t="e">
        <f aca="false">K42-L42</f>
        <v>#VALUE!</v>
      </c>
    </row>
    <row r="43" customFormat="false" ht="12.75" hidden="false" customHeight="false" outlineLevel="0" collapsed="false">
      <c r="A43" s="3"/>
      <c r="B43" s="160"/>
      <c r="C43" s="179" t="n">
        <v>122</v>
      </c>
      <c r="D43" s="180" t="n">
        <v>3700</v>
      </c>
      <c r="E43" s="181" t="n">
        <v>0</v>
      </c>
      <c r="F43" s="182" t="n">
        <v>717.45</v>
      </c>
      <c r="G43" s="177"/>
      <c r="H43" s="175" t="e">
        <f aca="false">VLOOKUP(C43,#REF!,5,FALSE())</f>
        <v>#VALUE!</v>
      </c>
      <c r="I43" s="176" t="e">
        <f aca="false">G43-H43</f>
        <v>#VALUE!</v>
      </c>
      <c r="K43" s="177" t="n">
        <v>10.7619047619047</v>
      </c>
      <c r="L43" s="169" t="e">
        <f aca="false">VLOOKUP(C43,#REF!,6,FALSE())</f>
        <v>#VALUE!</v>
      </c>
      <c r="M43" s="176" t="e">
        <f aca="false">K43-L43</f>
        <v>#VALUE!</v>
      </c>
    </row>
    <row r="44" customFormat="false" ht="12.75" hidden="false" customHeight="false" outlineLevel="0" collapsed="false">
      <c r="A44" s="3"/>
      <c r="B44" s="160"/>
      <c r="C44" s="179" t="n">
        <v>123</v>
      </c>
      <c r="D44" s="180" t="n">
        <v>3709.73</v>
      </c>
      <c r="E44" s="181" t="n">
        <v>0</v>
      </c>
      <c r="F44" s="182" t="n">
        <v>650</v>
      </c>
      <c r="G44" s="177"/>
      <c r="H44" s="175" t="e">
        <f aca="false">VLOOKUP(C44,#REF!,5,FALSE())</f>
        <v>#VALUE!</v>
      </c>
      <c r="I44" s="176" t="e">
        <f aca="false">G44-H44</f>
        <v>#VALUE!</v>
      </c>
      <c r="K44" s="177" t="n">
        <v>11.0238095238094</v>
      </c>
      <c r="L44" s="169" t="e">
        <f aca="false">VLOOKUP(C44,#REF!,6,FALSE())</f>
        <v>#VALUE!</v>
      </c>
      <c r="M44" s="176" t="e">
        <f aca="false">K44-L44</f>
        <v>#VALUE!</v>
      </c>
    </row>
    <row r="45" customFormat="false" ht="12.75" hidden="false" customHeight="false" outlineLevel="0" collapsed="false">
      <c r="A45" s="3"/>
      <c r="B45" s="160"/>
      <c r="C45" s="179" t="n">
        <v>124</v>
      </c>
      <c r="D45" s="180" t="n">
        <v>3715.28</v>
      </c>
      <c r="E45" s="181" t="n">
        <v>0</v>
      </c>
      <c r="F45" s="182" t="n">
        <v>600</v>
      </c>
      <c r="G45" s="177"/>
      <c r="H45" s="175" t="e">
        <f aca="false">VLOOKUP(C45,#REF!,5,FALSE())</f>
        <v>#VALUE!</v>
      </c>
      <c r="I45" s="176" t="e">
        <f aca="false">G45-H45</f>
        <v>#VALUE!</v>
      </c>
      <c r="K45" s="177" t="n">
        <v>11.2857142857141</v>
      </c>
      <c r="L45" s="169" t="e">
        <f aca="false">VLOOKUP(C45,#REF!,6,FALSE())</f>
        <v>#VALUE!</v>
      </c>
      <c r="M45" s="176" t="e">
        <f aca="false">K45-L45</f>
        <v>#VALUE!</v>
      </c>
    </row>
    <row r="46" customFormat="false" ht="12.75" hidden="false" customHeight="false" outlineLevel="0" collapsed="false">
      <c r="A46" s="3"/>
      <c r="B46" s="160"/>
      <c r="C46" s="170" t="n">
        <v>21</v>
      </c>
      <c r="D46" s="171" t="n">
        <v>3752.7</v>
      </c>
      <c r="E46" s="172" t="n">
        <v>0</v>
      </c>
      <c r="F46" s="173" t="n">
        <v>450</v>
      </c>
      <c r="G46" s="177"/>
      <c r="H46" s="175" t="e">
        <f aca="false">VLOOKUP(C46,#REF!,5,FALSE())</f>
        <v>#VALUE!</v>
      </c>
      <c r="I46" s="176" t="e">
        <f aca="false">G46-H46</f>
        <v>#VALUE!</v>
      </c>
      <c r="K46" s="177" t="n">
        <v>11.5476190476188</v>
      </c>
      <c r="L46" s="169" t="e">
        <f aca="false">VLOOKUP(C46,#REF!,6,FALSE())</f>
        <v>#VALUE!</v>
      </c>
      <c r="M46" s="176" t="e">
        <f aca="false">K46-L46</f>
        <v>#VALUE!</v>
      </c>
    </row>
    <row r="47" customFormat="false" ht="12.75" hidden="false" customHeight="false" outlineLevel="0" collapsed="false">
      <c r="A47" s="3"/>
      <c r="B47" s="160"/>
      <c r="C47" s="170" t="n">
        <v>22</v>
      </c>
      <c r="D47" s="171" t="n">
        <v>3757.9</v>
      </c>
      <c r="E47" s="172" t="n">
        <v>0</v>
      </c>
      <c r="F47" s="173" t="n">
        <v>350</v>
      </c>
      <c r="G47" s="177"/>
      <c r="H47" s="175" t="e">
        <f aca="false">VLOOKUP(C47,#REF!,5,FALSE())</f>
        <v>#VALUE!</v>
      </c>
      <c r="I47" s="176" t="e">
        <f aca="false">G47-H47</f>
        <v>#VALUE!</v>
      </c>
      <c r="K47" s="177" t="n">
        <v>11.8095238095236</v>
      </c>
      <c r="L47" s="169" t="e">
        <f aca="false">VLOOKUP(C47,#REF!,6,FALSE())</f>
        <v>#VALUE!</v>
      </c>
      <c r="M47" s="176" t="e">
        <f aca="false">K47-L47</f>
        <v>#VALUE!</v>
      </c>
    </row>
    <row r="48" customFormat="false" ht="12.75" hidden="false" customHeight="false" outlineLevel="0" collapsed="false">
      <c r="A48" s="3"/>
      <c r="B48" s="160"/>
      <c r="C48" s="170" t="n">
        <v>23</v>
      </c>
      <c r="D48" s="171" t="n">
        <v>3804.1</v>
      </c>
      <c r="E48" s="172" t="n">
        <v>0</v>
      </c>
      <c r="F48" s="173" t="n">
        <v>250</v>
      </c>
      <c r="G48" s="177"/>
      <c r="H48" s="175" t="e">
        <f aca="false">VLOOKUP(C48,#REF!,5,FALSE())</f>
        <v>#VALUE!</v>
      </c>
      <c r="I48" s="176" t="e">
        <f aca="false">G48-H48</f>
        <v>#VALUE!</v>
      </c>
      <c r="K48" s="177" t="n">
        <v>12.0714285714283</v>
      </c>
      <c r="L48" s="169" t="e">
        <f aca="false">VLOOKUP(C48,#REF!,6,FALSE())</f>
        <v>#VALUE!</v>
      </c>
      <c r="M48" s="176" t="e">
        <f aca="false">K48-L48</f>
        <v>#VALUE!</v>
      </c>
    </row>
    <row r="49" customFormat="false" ht="12.75" hidden="false" customHeight="false" outlineLevel="0" collapsed="false">
      <c r="A49" s="3"/>
      <c r="B49" s="160"/>
      <c r="C49" s="161" t="n">
        <v>193</v>
      </c>
      <c r="D49" s="162" t="n">
        <v>3799.3</v>
      </c>
      <c r="E49" s="163" t="n">
        <v>0</v>
      </c>
      <c r="F49" s="164" t="n">
        <v>150</v>
      </c>
      <c r="G49" s="230"/>
      <c r="H49" s="203" t="e">
        <f aca="false">VLOOKUP(C49,#REF!,5,FALSE())</f>
        <v>#VALUE!</v>
      </c>
      <c r="I49" s="183" t="e">
        <f aca="false">G49-H49</f>
        <v>#VALUE!</v>
      </c>
      <c r="K49" s="230" t="n">
        <v>12.333333333333</v>
      </c>
      <c r="L49" s="231" t="e">
        <f aca="false">VLOOKUP(C49,#REF!,6,FALSE())</f>
        <v>#VALUE!</v>
      </c>
      <c r="M49" s="183" t="e">
        <f aca="false">K49-L49</f>
        <v>#VALUE!</v>
      </c>
    </row>
    <row r="50" customFormat="false" ht="13.5" hidden="false" customHeight="true" outlineLevel="0" collapsed="false">
      <c r="A50" s="3"/>
      <c r="B50" s="160" t="s">
        <v>190</v>
      </c>
      <c r="C50" s="185" t="n">
        <v>191</v>
      </c>
      <c r="D50" s="186" t="n">
        <v>-804.8</v>
      </c>
      <c r="E50" s="186" t="n">
        <v>0</v>
      </c>
      <c r="F50" s="187" t="n">
        <v>-103</v>
      </c>
      <c r="G50" s="229"/>
      <c r="H50" s="189" t="e">
        <f aca="false">VLOOKUP(C50,#REF!,5,FALSE())</f>
        <v>#VALUE!</v>
      </c>
      <c r="I50" s="210" t="e">
        <f aca="false">G50-H50</f>
        <v>#VALUE!</v>
      </c>
    </row>
    <row r="51" customFormat="false" ht="12.75" hidden="false" customHeight="true" outlineLevel="0" collapsed="false">
      <c r="A51" s="3"/>
      <c r="B51" s="160"/>
      <c r="C51" s="190" t="n">
        <v>600</v>
      </c>
      <c r="D51" s="191" t="n">
        <v>-762.5</v>
      </c>
      <c r="E51" s="192" t="n">
        <v>0</v>
      </c>
      <c r="F51" s="193" t="n">
        <v>-111.2</v>
      </c>
      <c r="G51" s="168"/>
      <c r="H51" s="175" t="e">
        <f aca="false">VLOOKUP(C51,#REF!,5,FALSE())</f>
        <v>#VALUE!</v>
      </c>
      <c r="I51" s="167" t="e">
        <f aca="false">G51-H51</f>
        <v>#VALUE!</v>
      </c>
    </row>
    <row r="52" customFormat="false" ht="12.75" hidden="false" customHeight="false" outlineLevel="0" collapsed="false">
      <c r="A52" s="3"/>
      <c r="B52" s="160"/>
      <c r="C52" s="194" t="n">
        <v>601</v>
      </c>
      <c r="D52" s="195" t="n">
        <v>-729.72</v>
      </c>
      <c r="E52" s="196" t="n">
        <v>0</v>
      </c>
      <c r="F52" s="197" t="n">
        <v>-115</v>
      </c>
      <c r="G52" s="177"/>
      <c r="H52" s="175" t="e">
        <f aca="false">VLOOKUP(C52,#REF!,5,FALSE())</f>
        <v>#VALUE!</v>
      </c>
      <c r="I52" s="176" t="e">
        <f aca="false">G52-H52</f>
        <v>#VALUE!</v>
      </c>
    </row>
    <row r="53" customFormat="false" ht="12.75" hidden="false" customHeight="false" outlineLevel="0" collapsed="false">
      <c r="A53" s="3"/>
      <c r="B53" s="160"/>
      <c r="C53" s="194" t="n">
        <v>602</v>
      </c>
      <c r="D53" s="195" t="n">
        <v>-697</v>
      </c>
      <c r="E53" s="196" t="n">
        <v>0</v>
      </c>
      <c r="F53" s="197" t="n">
        <v>-118.78</v>
      </c>
      <c r="G53" s="177"/>
      <c r="H53" s="175" t="e">
        <f aca="false">VLOOKUP(C53,#REF!,5,FALSE())</f>
        <v>#VALUE!</v>
      </c>
      <c r="I53" s="176" t="e">
        <f aca="false">G53-H53</f>
        <v>#VALUE!</v>
      </c>
    </row>
    <row r="54" customFormat="false" ht="12.75" hidden="false" customHeight="false" outlineLevel="0" collapsed="false">
      <c r="A54" s="3"/>
      <c r="B54" s="160"/>
      <c r="C54" s="194" t="n">
        <v>603</v>
      </c>
      <c r="D54" s="195" t="n">
        <v>-600</v>
      </c>
      <c r="E54" s="196" t="n">
        <v>0</v>
      </c>
      <c r="F54" s="197" t="n">
        <v>-130</v>
      </c>
      <c r="G54" s="177"/>
      <c r="H54" s="175" t="e">
        <f aca="false">VLOOKUP(C54,#REF!,5,FALSE())</f>
        <v>#VALUE!</v>
      </c>
      <c r="I54" s="176" t="e">
        <f aca="false">G54-H54</f>
        <v>#VALUE!</v>
      </c>
    </row>
    <row r="55" customFormat="false" ht="12.75" hidden="false" customHeight="false" outlineLevel="0" collapsed="false">
      <c r="A55" s="3"/>
      <c r="B55" s="160"/>
      <c r="C55" s="194" t="n">
        <v>604</v>
      </c>
      <c r="D55" s="195" t="n">
        <v>-400</v>
      </c>
      <c r="E55" s="196" t="n">
        <v>0</v>
      </c>
      <c r="F55" s="197" t="n">
        <v>-153.125</v>
      </c>
      <c r="G55" s="177"/>
      <c r="H55" s="175" t="e">
        <f aca="false">VLOOKUP(C55,#REF!,5,FALSE())</f>
        <v>#VALUE!</v>
      </c>
      <c r="I55" s="176" t="e">
        <f aca="false">G55-H55</f>
        <v>#VALUE!</v>
      </c>
    </row>
    <row r="56" customFormat="false" ht="12.75" hidden="false" customHeight="false" outlineLevel="0" collapsed="false">
      <c r="A56" s="3"/>
      <c r="B56" s="160"/>
      <c r="C56" s="194" t="n">
        <v>605</v>
      </c>
      <c r="D56" s="195" t="n">
        <v>-200</v>
      </c>
      <c r="E56" s="196" t="n">
        <v>0</v>
      </c>
      <c r="F56" s="197" t="n">
        <v>-165.55</v>
      </c>
      <c r="G56" s="177"/>
      <c r="H56" s="175" t="e">
        <f aca="false">VLOOKUP(C56,#REF!,5,FALSE())</f>
        <v>#VALUE!</v>
      </c>
      <c r="I56" s="176" t="e">
        <f aca="false">G56-H56</f>
        <v>#VALUE!</v>
      </c>
    </row>
    <row r="57" customFormat="false" ht="12.75" hidden="false" customHeight="false" outlineLevel="0" collapsed="false">
      <c r="A57" s="3"/>
      <c r="B57" s="160"/>
      <c r="C57" s="194" t="n">
        <v>606</v>
      </c>
      <c r="D57" s="195" t="n">
        <v>0</v>
      </c>
      <c r="E57" s="196" t="n">
        <v>0</v>
      </c>
      <c r="F57" s="197" t="n">
        <v>-170.725</v>
      </c>
      <c r="G57" s="177"/>
      <c r="H57" s="175" t="e">
        <f aca="false">VLOOKUP(C57,#REF!,5,FALSE())</f>
        <v>#VALUE!</v>
      </c>
      <c r="I57" s="176" t="e">
        <f aca="false">G57-H57</f>
        <v>#VALUE!</v>
      </c>
    </row>
    <row r="58" customFormat="false" ht="12.75" hidden="false" customHeight="false" outlineLevel="0" collapsed="false">
      <c r="A58" s="3"/>
      <c r="B58" s="160"/>
      <c r="C58" s="194" t="n">
        <v>607</v>
      </c>
      <c r="D58" s="195" t="n">
        <v>200</v>
      </c>
      <c r="E58" s="196" t="n">
        <v>0</v>
      </c>
      <c r="F58" s="197" t="n">
        <v>-170.475</v>
      </c>
      <c r="G58" s="177"/>
      <c r="H58" s="175" t="e">
        <f aca="false">VLOOKUP(C58,#REF!,5,FALSE())</f>
        <v>#VALUE!</v>
      </c>
      <c r="I58" s="176" t="e">
        <f aca="false">G58-H58</f>
        <v>#VALUE!</v>
      </c>
    </row>
    <row r="59" customFormat="false" ht="12.75" hidden="false" customHeight="false" outlineLevel="0" collapsed="false">
      <c r="A59" s="3"/>
      <c r="B59" s="160"/>
      <c r="C59" s="194" t="n">
        <v>608</v>
      </c>
      <c r="D59" s="195" t="n">
        <v>580</v>
      </c>
      <c r="E59" s="196" t="n">
        <v>0</v>
      </c>
      <c r="F59" s="197" t="n">
        <v>211.4</v>
      </c>
      <c r="G59" s="177"/>
      <c r="H59" s="175" t="e">
        <f aca="false">VLOOKUP(C59,#REF!,5,FALSE())</f>
        <v>#VALUE!</v>
      </c>
      <c r="I59" s="176" t="e">
        <f aca="false">G59-H59</f>
        <v>#VALUE!</v>
      </c>
    </row>
    <row r="60" customFormat="false" ht="12.75" hidden="false" customHeight="false" outlineLevel="0" collapsed="false">
      <c r="A60" s="3"/>
      <c r="B60" s="160"/>
      <c r="C60" s="194" t="n">
        <v>609</v>
      </c>
      <c r="D60" s="195" t="n">
        <v>900</v>
      </c>
      <c r="E60" s="196" t="n">
        <v>0</v>
      </c>
      <c r="F60" s="197" t="n">
        <v>154.8</v>
      </c>
      <c r="G60" s="177"/>
      <c r="H60" s="175" t="e">
        <f aca="false">VLOOKUP(C60,#REF!,5,FALSE())</f>
        <v>#VALUE!</v>
      </c>
      <c r="I60" s="176" t="e">
        <f aca="false">G60-H60</f>
        <v>#VALUE!</v>
      </c>
    </row>
    <row r="61" customFormat="false" ht="12.75" hidden="false" customHeight="false" outlineLevel="0" collapsed="false">
      <c r="A61" s="3"/>
      <c r="B61" s="160"/>
      <c r="C61" s="194" t="n">
        <v>610</v>
      </c>
      <c r="D61" s="195" t="n">
        <v>1100</v>
      </c>
      <c r="E61" s="196" t="n">
        <v>0</v>
      </c>
      <c r="F61" s="197" t="n">
        <v>109.15</v>
      </c>
      <c r="G61" s="177"/>
      <c r="H61" s="175" t="e">
        <f aca="false">VLOOKUP(C61,#REF!,5,FALSE())</f>
        <v>#VALUE!</v>
      </c>
      <c r="I61" s="176" t="e">
        <f aca="false">G61-H61</f>
        <v>#VALUE!</v>
      </c>
    </row>
    <row r="62" customFormat="false" ht="12.75" hidden="false" customHeight="false" outlineLevel="0" collapsed="false">
      <c r="A62" s="3"/>
      <c r="B62" s="160"/>
      <c r="C62" s="194" t="n">
        <v>611</v>
      </c>
      <c r="D62" s="195" t="n">
        <v>1500</v>
      </c>
      <c r="E62" s="196" t="n">
        <v>0</v>
      </c>
      <c r="F62" s="197" t="n">
        <v>85.27</v>
      </c>
      <c r="G62" s="177"/>
      <c r="H62" s="175" t="e">
        <f aca="false">VLOOKUP(C62,#REF!,5,FALSE())</f>
        <v>#VALUE!</v>
      </c>
      <c r="I62" s="176" t="e">
        <f aca="false">G62-H62</f>
        <v>#VALUE!</v>
      </c>
    </row>
    <row r="63" customFormat="false" ht="12.75" hidden="false" customHeight="false" outlineLevel="0" collapsed="false">
      <c r="A63" s="3"/>
      <c r="B63" s="160"/>
      <c r="C63" s="194" t="n">
        <v>612</v>
      </c>
      <c r="D63" s="195" t="n">
        <v>1700</v>
      </c>
      <c r="E63" s="196" t="n">
        <v>0</v>
      </c>
      <c r="F63" s="197" t="n">
        <v>76.43</v>
      </c>
      <c r="G63" s="177"/>
      <c r="H63" s="175" t="e">
        <f aca="false">VLOOKUP(C63,#REF!,5,FALSE())</f>
        <v>#VALUE!</v>
      </c>
      <c r="I63" s="176" t="e">
        <f aca="false">G63-H63</f>
        <v>#VALUE!</v>
      </c>
    </row>
    <row r="64" customFormat="false" ht="12.75" hidden="false" customHeight="false" outlineLevel="0" collapsed="false">
      <c r="A64" s="3"/>
      <c r="B64" s="160"/>
      <c r="C64" s="194" t="n">
        <v>613</v>
      </c>
      <c r="D64" s="195" t="n">
        <v>1900</v>
      </c>
      <c r="E64" s="196" t="n">
        <v>0</v>
      </c>
      <c r="F64" s="197" t="n">
        <v>67</v>
      </c>
      <c r="G64" s="177"/>
      <c r="H64" s="175" t="e">
        <f aca="false">VLOOKUP(C64,#REF!,5,FALSE())</f>
        <v>#VALUE!</v>
      </c>
      <c r="I64" s="176" t="e">
        <f aca="false">G64-H64</f>
        <v>#VALUE!</v>
      </c>
    </row>
    <row r="65" customFormat="false" ht="12.75" hidden="false" customHeight="false" outlineLevel="0" collapsed="false">
      <c r="A65" s="3"/>
      <c r="B65" s="160"/>
      <c r="C65" s="194" t="n">
        <v>614</v>
      </c>
      <c r="D65" s="195" t="n">
        <v>2500</v>
      </c>
      <c r="E65" s="196" t="n">
        <v>0</v>
      </c>
      <c r="F65" s="197" t="n">
        <v>-82.77</v>
      </c>
      <c r="G65" s="177"/>
      <c r="H65" s="175" t="e">
        <f aca="false">VLOOKUP(C65,#REF!,5,FALSE())</f>
        <v>#VALUE!</v>
      </c>
      <c r="I65" s="176" t="e">
        <f aca="false">G65-H65</f>
        <v>#VALUE!</v>
      </c>
    </row>
    <row r="66" customFormat="false" ht="12.75" hidden="false" customHeight="false" outlineLevel="0" collapsed="false">
      <c r="A66" s="3"/>
      <c r="B66" s="160"/>
      <c r="C66" s="194" t="n">
        <v>615</v>
      </c>
      <c r="D66" s="195" t="n">
        <v>2700</v>
      </c>
      <c r="E66" s="196" t="n">
        <v>0</v>
      </c>
      <c r="F66" s="197" t="n">
        <v>-123.43</v>
      </c>
      <c r="G66" s="177"/>
      <c r="H66" s="175" t="e">
        <f aca="false">VLOOKUP(C66,#REF!,5,FALSE())</f>
        <v>#VALUE!</v>
      </c>
      <c r="I66" s="176" t="e">
        <f aca="false">G66-H66</f>
        <v>#VALUE!</v>
      </c>
    </row>
    <row r="67" customFormat="false" ht="12.75" hidden="false" customHeight="false" outlineLevel="0" collapsed="false">
      <c r="A67" s="3"/>
      <c r="B67" s="160"/>
      <c r="C67" s="194" t="n">
        <v>616</v>
      </c>
      <c r="D67" s="195" t="n">
        <v>2900</v>
      </c>
      <c r="E67" s="196" t="n">
        <v>0</v>
      </c>
      <c r="F67" s="197" t="n">
        <v>-118.44</v>
      </c>
      <c r="G67" s="177"/>
      <c r="H67" s="175" t="e">
        <f aca="false">VLOOKUP(C67,#REF!,5,FALSE())</f>
        <v>#VALUE!</v>
      </c>
      <c r="I67" s="176" t="e">
        <f aca="false">G67-H67</f>
        <v>#VALUE!</v>
      </c>
    </row>
    <row r="68" customFormat="false" ht="12.75" hidden="false" customHeight="false" outlineLevel="0" collapsed="false">
      <c r="A68" s="3"/>
      <c r="B68" s="160"/>
      <c r="C68" s="194" t="n">
        <v>617</v>
      </c>
      <c r="D68" s="195" t="n">
        <v>3100</v>
      </c>
      <c r="E68" s="196" t="n">
        <v>0</v>
      </c>
      <c r="F68" s="197" t="n">
        <v>-104.17</v>
      </c>
      <c r="G68" s="177"/>
      <c r="H68" s="175" t="e">
        <f aca="false">VLOOKUP(C68,#REF!,5,FALSE())</f>
        <v>#VALUE!</v>
      </c>
      <c r="I68" s="176" t="e">
        <f aca="false">G68-H68</f>
        <v>#VALUE!</v>
      </c>
    </row>
    <row r="69" customFormat="false" ht="12.75" hidden="false" customHeight="false" outlineLevel="0" collapsed="false">
      <c r="A69" s="3"/>
      <c r="B69" s="160"/>
      <c r="C69" s="194" t="n">
        <v>618</v>
      </c>
      <c r="D69" s="195" t="n">
        <v>3300</v>
      </c>
      <c r="E69" s="196" t="n">
        <v>0</v>
      </c>
      <c r="F69" s="197" t="n">
        <v>-89.08</v>
      </c>
      <c r="G69" s="177"/>
      <c r="H69" s="175" t="e">
        <f aca="false">VLOOKUP(C69,#REF!,5,FALSE())</f>
        <v>#VALUE!</v>
      </c>
      <c r="I69" s="176" t="e">
        <f aca="false">G69-H69</f>
        <v>#VALUE!</v>
      </c>
    </row>
    <row r="70" customFormat="false" ht="12.75" hidden="false" customHeight="false" outlineLevel="0" collapsed="false">
      <c r="A70" s="3"/>
      <c r="B70" s="160"/>
      <c r="C70" s="194" t="n">
        <v>619</v>
      </c>
      <c r="D70" s="195" t="n">
        <v>3500</v>
      </c>
      <c r="E70" s="196" t="n">
        <v>0</v>
      </c>
      <c r="F70" s="197" t="n">
        <v>-68.5</v>
      </c>
      <c r="G70" s="177"/>
      <c r="H70" s="175" t="e">
        <f aca="false">VLOOKUP(C70,#REF!,5,FALSE())</f>
        <v>#VALUE!</v>
      </c>
      <c r="I70" s="176" t="e">
        <f aca="false">G70-H70</f>
        <v>#VALUE!</v>
      </c>
    </row>
    <row r="71" customFormat="false" ht="12.75" hidden="false" customHeight="false" outlineLevel="0" collapsed="false">
      <c r="A71" s="3"/>
      <c r="B71" s="160"/>
      <c r="C71" s="198" t="n">
        <v>620</v>
      </c>
      <c r="D71" s="199" t="n">
        <v>3700</v>
      </c>
      <c r="E71" s="200" t="n">
        <v>0</v>
      </c>
      <c r="F71" s="201" t="n">
        <v>-31.07</v>
      </c>
      <c r="G71" s="232"/>
      <c r="H71" s="203" t="e">
        <f aca="false">VLOOKUP(C71,#REF!,5,FALSE())</f>
        <v>#VALUE!</v>
      </c>
      <c r="I71" s="204" t="e">
        <f aca="false">G71-H71</f>
        <v>#VALUE!</v>
      </c>
    </row>
    <row r="72" customFormat="false" ht="13.5" hidden="false" customHeight="true" outlineLevel="0" collapsed="false">
      <c r="A72" s="3"/>
      <c r="B72" s="205" t="s">
        <v>191</v>
      </c>
      <c r="C72" s="206" t="n">
        <v>24</v>
      </c>
      <c r="D72" s="207" t="n">
        <v>-793.1</v>
      </c>
      <c r="E72" s="208" t="n">
        <v>-200</v>
      </c>
      <c r="F72" s="209" t="n">
        <v>150</v>
      </c>
      <c r="G72" s="168"/>
      <c r="H72" s="166" t="e">
        <f aca="false">VLOOKUP(C72,#REF!,5,FALSE())</f>
        <v>#VALUE!</v>
      </c>
      <c r="I72" s="167" t="e">
        <f aca="false">G72-H72</f>
        <v>#VALUE!</v>
      </c>
    </row>
    <row r="73" customFormat="false" ht="12.75" hidden="false" customHeight="false" outlineLevel="0" collapsed="false">
      <c r="A73" s="3"/>
      <c r="B73" s="205"/>
      <c r="C73" s="194" t="n">
        <v>25</v>
      </c>
      <c r="D73" s="195" t="n">
        <v>-758.35</v>
      </c>
      <c r="E73" s="196" t="n">
        <v>-400</v>
      </c>
      <c r="F73" s="197" t="n">
        <v>150</v>
      </c>
      <c r="G73" s="177"/>
      <c r="H73" s="175" t="e">
        <f aca="false">VLOOKUP(C73,#REF!,5,FALSE())</f>
        <v>#VALUE!</v>
      </c>
      <c r="I73" s="176" t="e">
        <f aca="false">G73-H73</f>
        <v>#VALUE!</v>
      </c>
    </row>
    <row r="74" customFormat="false" ht="12.75" hidden="false" customHeight="false" outlineLevel="0" collapsed="false">
      <c r="A74" s="3"/>
      <c r="B74" s="205"/>
      <c r="C74" s="194" t="n">
        <v>26</v>
      </c>
      <c r="D74" s="195" t="n">
        <v>-671.63</v>
      </c>
      <c r="E74" s="196" t="n">
        <v>-600</v>
      </c>
      <c r="F74" s="197" t="n">
        <v>150</v>
      </c>
      <c r="G74" s="177"/>
      <c r="H74" s="175" t="e">
        <f aca="false">VLOOKUP(C74,#REF!,5,FALSE())</f>
        <v>#VALUE!</v>
      </c>
      <c r="I74" s="176" t="e">
        <f aca="false">G74-H74</f>
        <v>#VALUE!</v>
      </c>
    </row>
    <row r="75" customFormat="false" ht="12.75" hidden="false" customHeight="false" outlineLevel="0" collapsed="false">
      <c r="A75" s="3"/>
      <c r="B75" s="205"/>
      <c r="C75" s="194" t="n">
        <v>202</v>
      </c>
      <c r="D75" s="195" t="n">
        <v>-592</v>
      </c>
      <c r="E75" s="196" t="n">
        <v>-730.5</v>
      </c>
      <c r="F75" s="197" t="n">
        <v>150</v>
      </c>
      <c r="G75" s="177"/>
      <c r="H75" s="175" t="e">
        <f aca="false">VLOOKUP(C75,#REF!,5,FALSE())</f>
        <v>#VALUE!</v>
      </c>
      <c r="I75" s="176" t="e">
        <f aca="false">G75-H75</f>
        <v>#VALUE!</v>
      </c>
    </row>
    <row r="76" customFormat="false" ht="12.75" hidden="false" customHeight="false" outlineLevel="0" collapsed="false">
      <c r="A76" s="3"/>
      <c r="B76" s="205"/>
      <c r="C76" s="194" t="n">
        <v>27</v>
      </c>
      <c r="D76" s="195" t="n">
        <v>-526.25</v>
      </c>
      <c r="E76" s="196" t="n">
        <v>-800</v>
      </c>
      <c r="F76" s="197" t="n">
        <v>150</v>
      </c>
      <c r="G76" s="177"/>
      <c r="H76" s="175" t="e">
        <f aca="false">VLOOKUP(C76,#REF!,5,FALSE())</f>
        <v>#VALUE!</v>
      </c>
      <c r="I76" s="176" t="e">
        <f aca="false">G76-H76</f>
        <v>#VALUE!</v>
      </c>
    </row>
    <row r="77" customFormat="false" ht="12.75" hidden="false" customHeight="false" outlineLevel="0" collapsed="false">
      <c r="A77" s="3"/>
      <c r="B77" s="205"/>
      <c r="C77" s="194" t="n">
        <v>196</v>
      </c>
      <c r="D77" s="195" t="n">
        <v>-453</v>
      </c>
      <c r="E77" s="196" t="n">
        <v>-843.4</v>
      </c>
      <c r="F77" s="197" t="n">
        <v>150</v>
      </c>
      <c r="G77" s="177"/>
      <c r="H77" s="175" t="e">
        <f aca="false">VLOOKUP(C77,#REF!,5,FALSE())</f>
        <v>#VALUE!</v>
      </c>
      <c r="I77" s="176" t="e">
        <f aca="false">G77-H77</f>
        <v>#VALUE!</v>
      </c>
    </row>
    <row r="78" customFormat="false" ht="12.75" hidden="false" customHeight="false" outlineLevel="0" collapsed="false">
      <c r="A78" s="3"/>
      <c r="B78" s="205"/>
      <c r="C78" s="194" t="n">
        <v>203</v>
      </c>
      <c r="D78" s="195" t="n">
        <v>-394</v>
      </c>
      <c r="E78" s="196" t="n">
        <v>-859.9</v>
      </c>
      <c r="F78" s="197" t="n">
        <v>150</v>
      </c>
      <c r="G78" s="177"/>
      <c r="H78" s="175" t="e">
        <f aca="false">VLOOKUP(C78,#REF!,5,FALSE())</f>
        <v>#VALUE!</v>
      </c>
      <c r="I78" s="176" t="e">
        <f aca="false">G78-H78</f>
        <v>#VALUE!</v>
      </c>
    </row>
    <row r="79" customFormat="false" ht="12.75" hidden="false" customHeight="false" outlineLevel="0" collapsed="false">
      <c r="A79" s="3"/>
      <c r="B79" s="205"/>
      <c r="C79" s="194" t="n">
        <v>197</v>
      </c>
      <c r="D79" s="195" t="n">
        <v>375</v>
      </c>
      <c r="E79" s="196" t="n">
        <v>-887.8</v>
      </c>
      <c r="F79" s="197" t="n">
        <v>150</v>
      </c>
      <c r="G79" s="177"/>
      <c r="H79" s="175" t="e">
        <f aca="false">VLOOKUP(C79,#REF!,5,FALSE())</f>
        <v>#VALUE!</v>
      </c>
      <c r="I79" s="176" t="e">
        <f aca="false">G79-H79</f>
        <v>#VALUE!</v>
      </c>
    </row>
    <row r="80" customFormat="false" ht="12.75" hidden="false" customHeight="false" outlineLevel="0" collapsed="false">
      <c r="A80" s="3"/>
      <c r="B80" s="205"/>
      <c r="C80" s="194" t="n">
        <v>28</v>
      </c>
      <c r="D80" s="195" t="n">
        <v>500</v>
      </c>
      <c r="E80" s="196" t="n">
        <v>-880.55</v>
      </c>
      <c r="F80" s="197" t="n">
        <v>150</v>
      </c>
      <c r="G80" s="177"/>
      <c r="H80" s="175" t="e">
        <f aca="false">VLOOKUP(C80,#REF!,5,FALSE())</f>
        <v>#VALUE!</v>
      </c>
      <c r="I80" s="176" t="e">
        <f aca="false">G80-H80</f>
        <v>#VALUE!</v>
      </c>
    </row>
    <row r="81" customFormat="false" ht="12.75" hidden="false" customHeight="false" outlineLevel="0" collapsed="false">
      <c r="A81" s="3"/>
      <c r="B81" s="205"/>
      <c r="C81" s="194" t="n">
        <v>29</v>
      </c>
      <c r="D81" s="195" t="n">
        <v>700</v>
      </c>
      <c r="E81" s="196" t="n">
        <v>-883.25</v>
      </c>
      <c r="F81" s="197" t="n">
        <v>150</v>
      </c>
      <c r="G81" s="177"/>
      <c r="H81" s="175" t="e">
        <f aca="false">VLOOKUP(C81,#REF!,5,FALSE())</f>
        <v>#VALUE!</v>
      </c>
      <c r="I81" s="176" t="e">
        <f aca="false">G81-H81</f>
        <v>#VALUE!</v>
      </c>
    </row>
    <row r="82" customFormat="false" ht="12.75" hidden="false" customHeight="false" outlineLevel="0" collapsed="false">
      <c r="A82" s="3"/>
      <c r="B82" s="205"/>
      <c r="C82" s="194" t="n">
        <v>30</v>
      </c>
      <c r="D82" s="195" t="n">
        <v>900</v>
      </c>
      <c r="E82" s="196" t="n">
        <v>-889.2</v>
      </c>
      <c r="F82" s="197" t="n">
        <v>150</v>
      </c>
      <c r="G82" s="177"/>
      <c r="H82" s="175" t="e">
        <f aca="false">VLOOKUP(C82,#REF!,5,FALSE())</f>
        <v>#VALUE!</v>
      </c>
      <c r="I82" s="176" t="e">
        <f aca="false">G82-H82</f>
        <v>#VALUE!</v>
      </c>
    </row>
    <row r="83" customFormat="false" ht="12.75" hidden="false" customHeight="false" outlineLevel="0" collapsed="false">
      <c r="A83" s="3"/>
      <c r="B83" s="205"/>
      <c r="C83" s="194" t="n">
        <v>31</v>
      </c>
      <c r="D83" s="195" t="n">
        <v>1100</v>
      </c>
      <c r="E83" s="196" t="n">
        <v>-893.23</v>
      </c>
      <c r="F83" s="197" t="n">
        <v>150</v>
      </c>
      <c r="G83" s="177"/>
      <c r="H83" s="175" t="e">
        <f aca="false">VLOOKUP(C83,#REF!,5,FALSE())</f>
        <v>#VALUE!</v>
      </c>
      <c r="I83" s="176" t="e">
        <f aca="false">G83-H83</f>
        <v>#VALUE!</v>
      </c>
    </row>
    <row r="84" customFormat="false" ht="12.75" hidden="false" customHeight="false" outlineLevel="0" collapsed="false">
      <c r="A84" s="3"/>
      <c r="B84" s="205"/>
      <c r="C84" s="194" t="n">
        <v>32</v>
      </c>
      <c r="D84" s="195" t="n">
        <v>1300</v>
      </c>
      <c r="E84" s="196" t="n">
        <v>-895.28</v>
      </c>
      <c r="F84" s="197" t="n">
        <v>150</v>
      </c>
      <c r="G84" s="177"/>
      <c r="H84" s="175" t="e">
        <f aca="false">VLOOKUP(C84,#REF!,5,FALSE())</f>
        <v>#VALUE!</v>
      </c>
      <c r="I84" s="176" t="e">
        <f aca="false">G84-H84</f>
        <v>#VALUE!</v>
      </c>
    </row>
    <row r="85" customFormat="false" ht="12.75" hidden="false" customHeight="false" outlineLevel="0" collapsed="false">
      <c r="A85" s="3"/>
      <c r="B85" s="205"/>
      <c r="C85" s="194" t="n">
        <v>33</v>
      </c>
      <c r="D85" s="195" t="n">
        <v>1500</v>
      </c>
      <c r="E85" s="196" t="n">
        <v>-895.4</v>
      </c>
      <c r="F85" s="197" t="n">
        <v>150</v>
      </c>
      <c r="G85" s="177"/>
      <c r="H85" s="175" t="e">
        <f aca="false">VLOOKUP(C85,#REF!,5,FALSE())</f>
        <v>#VALUE!</v>
      </c>
      <c r="I85" s="176" t="e">
        <f aca="false">G85-H85</f>
        <v>#VALUE!</v>
      </c>
    </row>
    <row r="86" customFormat="false" ht="12.75" hidden="false" customHeight="false" outlineLevel="0" collapsed="false">
      <c r="A86" s="3"/>
      <c r="B86" s="205"/>
      <c r="C86" s="194" t="n">
        <v>34</v>
      </c>
      <c r="D86" s="195" t="n">
        <v>1700</v>
      </c>
      <c r="E86" s="196" t="n">
        <v>-893.55</v>
      </c>
      <c r="F86" s="197" t="n">
        <v>150</v>
      </c>
      <c r="G86" s="177"/>
      <c r="H86" s="175" t="e">
        <f aca="false">VLOOKUP(C86,#REF!,5,FALSE())</f>
        <v>#VALUE!</v>
      </c>
      <c r="I86" s="176" t="e">
        <f aca="false">G86-H86</f>
        <v>#VALUE!</v>
      </c>
    </row>
    <row r="87" customFormat="false" ht="12.75" hidden="false" customHeight="false" outlineLevel="0" collapsed="false">
      <c r="A87" s="3"/>
      <c r="B87" s="205"/>
      <c r="C87" s="194" t="n">
        <v>35</v>
      </c>
      <c r="D87" s="195" t="n">
        <v>1900</v>
      </c>
      <c r="E87" s="196" t="n">
        <v>-889.7</v>
      </c>
      <c r="F87" s="197" t="n">
        <v>150</v>
      </c>
      <c r="G87" s="177"/>
      <c r="H87" s="175" t="e">
        <f aca="false">VLOOKUP(C87,#REF!,5,FALSE())</f>
        <v>#VALUE!</v>
      </c>
      <c r="I87" s="176" t="e">
        <f aca="false">G87-H87</f>
        <v>#VALUE!</v>
      </c>
    </row>
    <row r="88" customFormat="false" ht="12.75" hidden="false" customHeight="false" outlineLevel="0" collapsed="false">
      <c r="A88" s="3"/>
      <c r="B88" s="205"/>
      <c r="C88" s="194" t="n">
        <v>36</v>
      </c>
      <c r="D88" s="195" t="n">
        <v>2100</v>
      </c>
      <c r="E88" s="196" t="n">
        <v>-883.78</v>
      </c>
      <c r="F88" s="197" t="n">
        <v>150</v>
      </c>
      <c r="G88" s="177"/>
      <c r="H88" s="175" t="e">
        <f aca="false">VLOOKUP(C88,#REF!,5,FALSE())</f>
        <v>#VALUE!</v>
      </c>
      <c r="I88" s="176" t="e">
        <f aca="false">G88-H88</f>
        <v>#VALUE!</v>
      </c>
    </row>
    <row r="89" customFormat="false" ht="12.75" hidden="false" customHeight="false" outlineLevel="0" collapsed="false">
      <c r="A89" s="3"/>
      <c r="B89" s="205"/>
      <c r="C89" s="194" t="n">
        <v>37</v>
      </c>
      <c r="D89" s="195" t="n">
        <v>2300</v>
      </c>
      <c r="E89" s="196" t="n">
        <v>-883.98</v>
      </c>
      <c r="F89" s="197" t="n">
        <v>150</v>
      </c>
      <c r="G89" s="177"/>
      <c r="H89" s="175" t="e">
        <f aca="false">VLOOKUP(C89,#REF!,5,FALSE())</f>
        <v>#VALUE!</v>
      </c>
      <c r="I89" s="176" t="e">
        <f aca="false">G89-H89</f>
        <v>#VALUE!</v>
      </c>
    </row>
    <row r="90" customFormat="false" ht="12.75" hidden="false" customHeight="false" outlineLevel="0" collapsed="false">
      <c r="A90" s="3"/>
      <c r="B90" s="205"/>
      <c r="C90" s="194" t="n">
        <v>204</v>
      </c>
      <c r="D90" s="195" t="n">
        <v>2400</v>
      </c>
      <c r="E90" s="196" t="n">
        <v>-888.9</v>
      </c>
      <c r="F90" s="197" t="n">
        <v>150</v>
      </c>
      <c r="G90" s="177"/>
      <c r="H90" s="175" t="e">
        <f aca="false">VLOOKUP(C90,#REF!,5,FALSE())</f>
        <v>#VALUE!</v>
      </c>
      <c r="I90" s="176" t="e">
        <f aca="false">G90-H90</f>
        <v>#VALUE!</v>
      </c>
    </row>
    <row r="91" customFormat="false" ht="12.75" hidden="false" customHeight="false" outlineLevel="0" collapsed="false">
      <c r="A91" s="3"/>
      <c r="B91" s="205"/>
      <c r="C91" s="194" t="n">
        <v>205</v>
      </c>
      <c r="D91" s="195" t="n">
        <v>3208</v>
      </c>
      <c r="E91" s="196" t="n">
        <v>-855.5</v>
      </c>
      <c r="F91" s="197" t="n">
        <v>150</v>
      </c>
      <c r="G91" s="177"/>
      <c r="H91" s="175" t="e">
        <f aca="false">VLOOKUP(C91,#REF!,5,FALSE())</f>
        <v>#VALUE!</v>
      </c>
      <c r="I91" s="176" t="e">
        <f aca="false">G91-H91</f>
        <v>#VALUE!</v>
      </c>
    </row>
    <row r="92" customFormat="false" ht="12.75" hidden="false" customHeight="false" outlineLevel="0" collapsed="false">
      <c r="A92" s="3"/>
      <c r="B92" s="205"/>
      <c r="C92" s="194" t="n">
        <v>38</v>
      </c>
      <c r="D92" s="195" t="n">
        <v>3300</v>
      </c>
      <c r="E92" s="196" t="n">
        <v>-830.78</v>
      </c>
      <c r="F92" s="197" t="n">
        <v>150</v>
      </c>
      <c r="G92" s="177"/>
      <c r="H92" s="175" t="e">
        <f aca="false">VLOOKUP(C92,#REF!,5,FALSE())</f>
        <v>#VALUE!</v>
      </c>
      <c r="I92" s="176" t="e">
        <f aca="false">G92-H92</f>
        <v>#VALUE!</v>
      </c>
    </row>
    <row r="93" customFormat="false" ht="12.75" hidden="false" customHeight="false" outlineLevel="0" collapsed="false">
      <c r="A93" s="3"/>
      <c r="B93" s="205"/>
      <c r="C93" s="194" t="n">
        <v>39</v>
      </c>
      <c r="D93" s="195" t="n">
        <v>3500</v>
      </c>
      <c r="E93" s="196" t="n">
        <v>-777.73</v>
      </c>
      <c r="F93" s="197" t="n">
        <v>150</v>
      </c>
      <c r="G93" s="177"/>
      <c r="H93" s="175" t="e">
        <f aca="false">VLOOKUP(C93,#REF!,5,FALSE())</f>
        <v>#VALUE!</v>
      </c>
      <c r="I93" s="176" t="e">
        <f aca="false">G93-H93</f>
        <v>#VALUE!</v>
      </c>
    </row>
    <row r="94" customFormat="false" ht="12.75" hidden="false" customHeight="false" outlineLevel="0" collapsed="false">
      <c r="A94" s="3"/>
      <c r="B94" s="205"/>
      <c r="C94" s="194" t="n">
        <v>198</v>
      </c>
      <c r="D94" s="195" t="n">
        <v>3588</v>
      </c>
      <c r="E94" s="196" t="n">
        <v>-748</v>
      </c>
      <c r="F94" s="197" t="n">
        <v>150</v>
      </c>
      <c r="G94" s="177"/>
      <c r="H94" s="175" t="e">
        <f aca="false">VLOOKUP(C94,#REF!,5,FALSE())</f>
        <v>#VALUE!</v>
      </c>
      <c r="I94" s="176" t="e">
        <f aca="false">G94-H94</f>
        <v>#VALUE!</v>
      </c>
    </row>
    <row r="95" customFormat="false" ht="12.75" hidden="false" customHeight="false" outlineLevel="0" collapsed="false">
      <c r="A95" s="3"/>
      <c r="B95" s="205"/>
      <c r="C95" s="194" t="n">
        <v>40</v>
      </c>
      <c r="D95" s="195" t="n">
        <v>3656.8</v>
      </c>
      <c r="E95" s="196" t="n">
        <v>-700</v>
      </c>
      <c r="F95" s="197" t="n">
        <v>150</v>
      </c>
      <c r="G95" s="177"/>
      <c r="H95" s="175" t="e">
        <f aca="false">VLOOKUP(C95,#REF!,5,FALSE())</f>
        <v>#VALUE!</v>
      </c>
      <c r="I95" s="176" t="e">
        <f aca="false">G95-H95</f>
        <v>#VALUE!</v>
      </c>
    </row>
    <row r="96" customFormat="false" ht="12.75" hidden="false" customHeight="false" outlineLevel="0" collapsed="false">
      <c r="A96" s="3"/>
      <c r="B96" s="205"/>
      <c r="C96" s="194" t="n">
        <v>41</v>
      </c>
      <c r="D96" s="195" t="n">
        <v>3712.5</v>
      </c>
      <c r="E96" s="196" t="n">
        <v>-600</v>
      </c>
      <c r="F96" s="197" t="n">
        <v>150</v>
      </c>
      <c r="G96" s="177"/>
      <c r="H96" s="175" t="e">
        <f aca="false">VLOOKUP(C96,#REF!,5,FALSE())</f>
        <v>#VALUE!</v>
      </c>
      <c r="I96" s="176" t="e">
        <f aca="false">G96-H96</f>
        <v>#VALUE!</v>
      </c>
    </row>
    <row r="97" customFormat="false" ht="12.75" hidden="false" customHeight="false" outlineLevel="0" collapsed="false">
      <c r="A97" s="3"/>
      <c r="B97" s="205"/>
      <c r="C97" s="194" t="n">
        <v>42</v>
      </c>
      <c r="D97" s="195" t="n">
        <v>3765.4</v>
      </c>
      <c r="E97" s="196" t="n">
        <v>-400</v>
      </c>
      <c r="F97" s="197" t="n">
        <v>150</v>
      </c>
      <c r="G97" s="177"/>
      <c r="H97" s="175" t="e">
        <f aca="false">VLOOKUP(C97,#REF!,5,FALSE())</f>
        <v>#VALUE!</v>
      </c>
      <c r="I97" s="176" t="e">
        <f aca="false">G97-H97</f>
        <v>#VALUE!</v>
      </c>
    </row>
    <row r="98" customFormat="false" ht="12.75" hidden="false" customHeight="false" outlineLevel="0" collapsed="false">
      <c r="A98" s="3"/>
      <c r="B98" s="205"/>
      <c r="C98" s="198" t="n">
        <v>43</v>
      </c>
      <c r="D98" s="199" t="n">
        <v>3791.3</v>
      </c>
      <c r="E98" s="200" t="n">
        <v>-200</v>
      </c>
      <c r="F98" s="201" t="n">
        <v>150</v>
      </c>
      <c r="G98" s="233"/>
      <c r="H98" s="234" t="e">
        <f aca="false">VLOOKUP(C98,#REF!,5,FALSE())</f>
        <v>#VALUE!</v>
      </c>
      <c r="I98" s="235" t="e">
        <f aca="false">G98-H98</f>
        <v>#VALUE!</v>
      </c>
    </row>
    <row r="99" customFormat="false" ht="13.5" hidden="false" customHeight="true" outlineLevel="0" collapsed="false">
      <c r="A99" s="3"/>
      <c r="B99" s="211" t="s">
        <v>192</v>
      </c>
      <c r="C99" s="206" t="n">
        <v>551</v>
      </c>
      <c r="D99" s="207" t="n">
        <v>-343.04</v>
      </c>
      <c r="E99" s="208" t="n">
        <v>-600</v>
      </c>
      <c r="F99" s="209" t="n">
        <v>-115</v>
      </c>
      <c r="G99" s="229"/>
      <c r="H99" s="189" t="e">
        <f aca="false">VLOOKUP(C99,#REF!,5,FALSE())</f>
        <v>#VALUE!</v>
      </c>
      <c r="I99" s="210" t="e">
        <f aca="false">G99-H99</f>
        <v>#VALUE!</v>
      </c>
    </row>
    <row r="100" customFormat="false" ht="12.75" hidden="false" customHeight="false" outlineLevel="0" collapsed="false">
      <c r="A100" s="3"/>
      <c r="B100" s="211"/>
      <c r="C100" s="194" t="n">
        <v>567</v>
      </c>
      <c r="D100" s="195" t="n">
        <v>-339.45</v>
      </c>
      <c r="E100" s="196" t="n">
        <v>-600</v>
      </c>
      <c r="F100" s="197" t="n">
        <v>30.23</v>
      </c>
      <c r="G100" s="177"/>
      <c r="H100" s="175" t="e">
        <f aca="false">VLOOKUP(C100,#REF!,5,FALSE())</f>
        <v>#VALUE!</v>
      </c>
      <c r="I100" s="176" t="e">
        <f aca="false">G100-H100</f>
        <v>#VALUE!</v>
      </c>
    </row>
    <row r="101" customFormat="false" ht="12.75" hidden="false" customHeight="false" outlineLevel="0" collapsed="false">
      <c r="A101" s="3"/>
      <c r="B101" s="211"/>
      <c r="C101" s="194" t="n">
        <v>568</v>
      </c>
      <c r="D101" s="195" t="n">
        <v>-318.19</v>
      </c>
      <c r="E101" s="196" t="n">
        <v>-600</v>
      </c>
      <c r="F101" s="197" t="n">
        <v>173.58</v>
      </c>
      <c r="G101" s="177"/>
      <c r="H101" s="175" t="e">
        <f aca="false">VLOOKUP(C101,#REF!,5,FALSE())</f>
        <v>#VALUE!</v>
      </c>
      <c r="I101" s="176" t="e">
        <f aca="false">G101-H101</f>
        <v>#VALUE!</v>
      </c>
    </row>
    <row r="102" customFormat="false" ht="12.75" hidden="false" customHeight="false" outlineLevel="0" collapsed="false">
      <c r="A102" s="3"/>
      <c r="B102" s="211"/>
      <c r="C102" s="194" t="n">
        <v>569</v>
      </c>
      <c r="D102" s="195" t="n">
        <v>-245.15</v>
      </c>
      <c r="E102" s="196" t="n">
        <v>-600</v>
      </c>
      <c r="F102" s="197" t="n">
        <v>298.08</v>
      </c>
      <c r="G102" s="177"/>
      <c r="H102" s="175" t="e">
        <f aca="false">VLOOKUP(C102,#REF!,5,FALSE())</f>
        <v>#VALUE!</v>
      </c>
      <c r="I102" s="176" t="e">
        <f aca="false">G102-H102</f>
        <v>#VALUE!</v>
      </c>
    </row>
    <row r="103" customFormat="false" ht="12.75" hidden="false" customHeight="false" outlineLevel="0" collapsed="false">
      <c r="A103" s="3"/>
      <c r="B103" s="211"/>
      <c r="C103" s="194" t="n">
        <v>570</v>
      </c>
      <c r="D103" s="195" t="n">
        <v>-127.79</v>
      </c>
      <c r="E103" s="196" t="n">
        <v>-600</v>
      </c>
      <c r="F103" s="197" t="n">
        <v>381.66</v>
      </c>
      <c r="G103" s="177"/>
      <c r="H103" s="175" t="e">
        <f aca="false">VLOOKUP(C103,#REF!,5,FALSE())</f>
        <v>#VALUE!</v>
      </c>
      <c r="I103" s="176" t="e">
        <f aca="false">G103-H103</f>
        <v>#VALUE!</v>
      </c>
    </row>
    <row r="104" customFormat="false" ht="12.75" hidden="false" customHeight="false" outlineLevel="0" collapsed="false">
      <c r="A104" s="3"/>
      <c r="B104" s="211"/>
      <c r="C104" s="194" t="n">
        <v>571</v>
      </c>
      <c r="D104" s="195" t="n">
        <v>13.6</v>
      </c>
      <c r="E104" s="196" t="n">
        <v>-600</v>
      </c>
      <c r="F104" s="197" t="n">
        <v>409.76</v>
      </c>
      <c r="G104" s="177"/>
      <c r="H104" s="175" t="e">
        <f aca="false">VLOOKUP(C104,#REF!,5,FALSE())</f>
        <v>#VALUE!</v>
      </c>
      <c r="I104" s="176" t="e">
        <f aca="false">G104-H104</f>
        <v>#VALUE!</v>
      </c>
    </row>
    <row r="105" customFormat="false" ht="12.75" hidden="false" customHeight="false" outlineLevel="0" collapsed="false">
      <c r="A105" s="3"/>
      <c r="B105" s="211"/>
      <c r="C105" s="194" t="n">
        <v>572</v>
      </c>
      <c r="D105" s="195" t="n">
        <v>154.19</v>
      </c>
      <c r="E105" s="196" t="n">
        <v>-600</v>
      </c>
      <c r="F105" s="197" t="n">
        <v>378.11</v>
      </c>
      <c r="G105" s="177"/>
      <c r="H105" s="175" t="e">
        <f aca="false">VLOOKUP(C105,#REF!,5,FALSE())</f>
        <v>#VALUE!</v>
      </c>
      <c r="I105" s="176" t="e">
        <f aca="false">G105-H105</f>
        <v>#VALUE!</v>
      </c>
    </row>
    <row r="106" customFormat="false" ht="12.75" hidden="false" customHeight="false" outlineLevel="0" collapsed="false">
      <c r="A106" s="3"/>
      <c r="B106" s="211"/>
      <c r="C106" s="194" t="n">
        <v>573</v>
      </c>
      <c r="D106" s="195" t="n">
        <v>270.12</v>
      </c>
      <c r="E106" s="196" t="n">
        <v>-600</v>
      </c>
      <c r="F106" s="197" t="n">
        <v>291.95</v>
      </c>
      <c r="G106" s="177"/>
      <c r="H106" s="175" t="e">
        <f aca="false">VLOOKUP(C106,#REF!,5,FALSE())</f>
        <v>#VALUE!</v>
      </c>
      <c r="I106" s="176" t="e">
        <f aca="false">G106-H106</f>
        <v>#VALUE!</v>
      </c>
    </row>
    <row r="107" customFormat="false" ht="12.75" hidden="false" customHeight="false" outlineLevel="0" collapsed="false">
      <c r="A107" s="3"/>
      <c r="B107" s="211"/>
      <c r="C107" s="194" t="n">
        <v>574</v>
      </c>
      <c r="D107" s="195" t="n">
        <v>351.02</v>
      </c>
      <c r="E107" s="196" t="n">
        <v>-600</v>
      </c>
      <c r="F107" s="197" t="n">
        <v>171.73</v>
      </c>
      <c r="G107" s="177"/>
      <c r="H107" s="175" t="e">
        <f aca="false">VLOOKUP(C107,#REF!,5,FALSE())</f>
        <v>#VALUE!</v>
      </c>
      <c r="I107" s="176" t="e">
        <f aca="false">G107-H107</f>
        <v>#VALUE!</v>
      </c>
    </row>
    <row r="108" customFormat="false" ht="12.75" hidden="false" customHeight="false" outlineLevel="0" collapsed="false">
      <c r="A108" s="3"/>
      <c r="B108" s="211"/>
      <c r="C108" s="194" t="n">
        <v>575</v>
      </c>
      <c r="D108" s="195" t="n">
        <v>379.08</v>
      </c>
      <c r="E108" s="196" t="n">
        <v>-600</v>
      </c>
      <c r="F108" s="197" t="n">
        <v>30.12</v>
      </c>
      <c r="G108" s="177"/>
      <c r="H108" s="175" t="e">
        <f aca="false">VLOOKUP(C108,#REF!,5,FALSE())</f>
        <v>#VALUE!</v>
      </c>
      <c r="I108" s="176" t="e">
        <f aca="false">G108-H108</f>
        <v>#VALUE!</v>
      </c>
    </row>
    <row r="109" customFormat="false" ht="12.75" hidden="false" customHeight="false" outlineLevel="0" collapsed="false">
      <c r="A109" s="3"/>
      <c r="B109" s="211"/>
      <c r="C109" s="198" t="n">
        <v>556</v>
      </c>
      <c r="D109" s="199" t="n">
        <v>384.79</v>
      </c>
      <c r="E109" s="200" t="n">
        <v>-600</v>
      </c>
      <c r="F109" s="201" t="n">
        <v>-115</v>
      </c>
      <c r="G109" s="232"/>
      <c r="H109" s="203" t="e">
        <f aca="false">VLOOKUP(C109,#REF!,5,FALSE())</f>
        <v>#VALUE!</v>
      </c>
      <c r="I109" s="204" t="e">
        <f aca="false">G109-H109</f>
        <v>#VALUE!</v>
      </c>
    </row>
    <row r="110" customFormat="false" ht="13.5" hidden="false" customHeight="true" outlineLevel="0" collapsed="false">
      <c r="A110" s="3"/>
      <c r="B110" s="211" t="s">
        <v>193</v>
      </c>
      <c r="C110" s="206" t="n">
        <v>550</v>
      </c>
      <c r="D110" s="207" t="n">
        <v>-380.29</v>
      </c>
      <c r="E110" s="208" t="n">
        <v>-750</v>
      </c>
      <c r="F110" s="209" t="n">
        <v>-115</v>
      </c>
      <c r="G110" s="168"/>
      <c r="H110" s="166" t="e">
        <f aca="false">VLOOKUP(C110,#REF!,5,FALSE())</f>
        <v>#VALUE!</v>
      </c>
      <c r="I110" s="167" t="e">
        <f aca="false">G110-H110</f>
        <v>#VALUE!</v>
      </c>
    </row>
    <row r="111" customFormat="false" ht="12.75" hidden="false" customHeight="false" outlineLevel="0" collapsed="false">
      <c r="A111" s="3"/>
      <c r="B111" s="211"/>
      <c r="C111" s="194" t="n">
        <v>558</v>
      </c>
      <c r="D111" s="195" t="n">
        <v>-377.67</v>
      </c>
      <c r="E111" s="196" t="n">
        <v>-750</v>
      </c>
      <c r="F111" s="197" t="n">
        <v>43.15</v>
      </c>
      <c r="G111" s="177"/>
      <c r="H111" s="175" t="e">
        <f aca="false">VLOOKUP(C111,#REF!,5,FALSE())</f>
        <v>#VALUE!</v>
      </c>
      <c r="I111" s="176" t="e">
        <f aca="false">G111-H111</f>
        <v>#VALUE!</v>
      </c>
    </row>
    <row r="112" customFormat="false" ht="12.75" hidden="false" customHeight="false" outlineLevel="0" collapsed="false">
      <c r="A112" s="3"/>
      <c r="B112" s="211"/>
      <c r="C112" s="194" t="n">
        <v>559</v>
      </c>
      <c r="D112" s="195" t="n">
        <v>-356.53</v>
      </c>
      <c r="E112" s="196" t="n">
        <v>-750</v>
      </c>
      <c r="F112" s="197" t="n">
        <v>199</v>
      </c>
      <c r="G112" s="177"/>
      <c r="H112" s="175" t="e">
        <f aca="false">VLOOKUP(C112,#REF!,5,FALSE())</f>
        <v>#VALUE!</v>
      </c>
      <c r="I112" s="176" t="e">
        <f aca="false">G112-H112</f>
        <v>#VALUE!</v>
      </c>
    </row>
    <row r="113" customFormat="false" ht="12.75" hidden="false" customHeight="false" outlineLevel="0" collapsed="false">
      <c r="A113" s="3"/>
      <c r="B113" s="211"/>
      <c r="C113" s="194" t="n">
        <v>560</v>
      </c>
      <c r="D113" s="195" t="n">
        <v>-272.73</v>
      </c>
      <c r="E113" s="196" t="n">
        <v>-750</v>
      </c>
      <c r="F113" s="197" t="n">
        <v>331.81</v>
      </c>
      <c r="G113" s="177"/>
      <c r="H113" s="175" t="e">
        <f aca="false">VLOOKUP(C113,#REF!,5,FALSE())</f>
        <v>#VALUE!</v>
      </c>
      <c r="I113" s="176" t="e">
        <f aca="false">G113-H113</f>
        <v>#VALUE!</v>
      </c>
    </row>
    <row r="114" customFormat="false" ht="12.75" hidden="false" customHeight="false" outlineLevel="0" collapsed="false">
      <c r="A114" s="3"/>
      <c r="B114" s="211"/>
      <c r="C114" s="194" t="n">
        <v>561</v>
      </c>
      <c r="D114" s="195" t="n">
        <v>-143.05</v>
      </c>
      <c r="E114" s="196" t="n">
        <v>-750</v>
      </c>
      <c r="F114" s="197" t="n">
        <v>420.67</v>
      </c>
      <c r="G114" s="177"/>
      <c r="H114" s="175" t="e">
        <f aca="false">VLOOKUP(C114,#REF!,5,FALSE())</f>
        <v>#VALUE!</v>
      </c>
      <c r="I114" s="176" t="e">
        <f aca="false">G114-H114</f>
        <v>#VALUE!</v>
      </c>
    </row>
    <row r="115" customFormat="false" ht="12.75" hidden="false" customHeight="false" outlineLevel="0" collapsed="false">
      <c r="A115" s="3"/>
      <c r="B115" s="211"/>
      <c r="C115" s="194" t="n">
        <v>562</v>
      </c>
      <c r="D115" s="195" t="n">
        <v>10.68</v>
      </c>
      <c r="E115" s="196" t="n">
        <v>-750</v>
      </c>
      <c r="F115" s="197" t="n">
        <v>452.54</v>
      </c>
      <c r="G115" s="177"/>
      <c r="H115" s="175" t="e">
        <f aca="false">VLOOKUP(C115,#REF!,5,FALSE())</f>
        <v>#VALUE!</v>
      </c>
      <c r="I115" s="176" t="e">
        <f aca="false">G115-H115</f>
        <v>#VALUE!</v>
      </c>
    </row>
    <row r="116" customFormat="false" ht="12.75" hidden="false" customHeight="false" outlineLevel="0" collapsed="false">
      <c r="A116" s="3"/>
      <c r="B116" s="211"/>
      <c r="C116" s="194" t="n">
        <v>563</v>
      </c>
      <c r="D116" s="195" t="n">
        <v>164.46</v>
      </c>
      <c r="E116" s="196" t="n">
        <v>-750</v>
      </c>
      <c r="F116" s="197" t="n">
        <v>420.88</v>
      </c>
      <c r="G116" s="177"/>
      <c r="H116" s="175" t="e">
        <f aca="false">VLOOKUP(C116,#REF!,5,FALSE())</f>
        <v>#VALUE!</v>
      </c>
      <c r="I116" s="176" t="e">
        <f aca="false">G116-H116</f>
        <v>#VALUE!</v>
      </c>
    </row>
    <row r="117" customFormat="false" ht="12.75" hidden="false" customHeight="false" outlineLevel="0" collapsed="false">
      <c r="A117" s="3"/>
      <c r="B117" s="211"/>
      <c r="C117" s="194" t="n">
        <v>564</v>
      </c>
      <c r="D117" s="195" t="n">
        <v>293.38</v>
      </c>
      <c r="E117" s="196" t="n">
        <v>-750</v>
      </c>
      <c r="F117" s="197" t="n">
        <v>330.82</v>
      </c>
      <c r="G117" s="177"/>
      <c r="H117" s="175" t="e">
        <f aca="false">VLOOKUP(C117,#REF!,5,FALSE())</f>
        <v>#VALUE!</v>
      </c>
      <c r="I117" s="176" t="e">
        <f aca="false">G117-H117</f>
        <v>#VALUE!</v>
      </c>
    </row>
    <row r="118" customFormat="false" ht="12.75" hidden="false" customHeight="false" outlineLevel="0" collapsed="false">
      <c r="A118" s="3"/>
      <c r="B118" s="211"/>
      <c r="C118" s="194" t="n">
        <v>565</v>
      </c>
      <c r="D118" s="195" t="n">
        <v>378.34</v>
      </c>
      <c r="E118" s="196" t="n">
        <v>-750</v>
      </c>
      <c r="F118" s="197" t="n">
        <v>198.6</v>
      </c>
      <c r="G118" s="177"/>
      <c r="H118" s="175" t="e">
        <f aca="false">VLOOKUP(C118,#REF!,5,FALSE())</f>
        <v>#VALUE!</v>
      </c>
      <c r="I118" s="176" t="e">
        <f aca="false">G118-H118</f>
        <v>#VALUE!</v>
      </c>
    </row>
    <row r="119" customFormat="false" ht="12.75" hidden="false" customHeight="false" outlineLevel="0" collapsed="false">
      <c r="A119" s="3"/>
      <c r="B119" s="211"/>
      <c r="C119" s="194" t="n">
        <v>566</v>
      </c>
      <c r="D119" s="195" t="n">
        <v>401.96</v>
      </c>
      <c r="E119" s="196" t="n">
        <v>-750</v>
      </c>
      <c r="F119" s="197" t="n">
        <v>43.11</v>
      </c>
      <c r="G119" s="177"/>
      <c r="H119" s="175" t="e">
        <f aca="false">VLOOKUP(C119,#REF!,5,FALSE())</f>
        <v>#VALUE!</v>
      </c>
      <c r="I119" s="176" t="e">
        <f aca="false">G119-H119</f>
        <v>#VALUE!</v>
      </c>
    </row>
    <row r="120" customFormat="false" ht="12.75" hidden="false" customHeight="false" outlineLevel="0" collapsed="false">
      <c r="A120" s="3"/>
      <c r="B120" s="211"/>
      <c r="C120" s="198" t="n">
        <v>557</v>
      </c>
      <c r="D120" s="199" t="n">
        <v>406</v>
      </c>
      <c r="E120" s="200" t="n">
        <v>-750</v>
      </c>
      <c r="F120" s="201" t="n">
        <v>-115</v>
      </c>
      <c r="G120" s="233"/>
      <c r="H120" s="234" t="e">
        <f aca="false">VLOOKUP(C120,#REF!,5,FALSE())</f>
        <v>#VALUE!</v>
      </c>
      <c r="I120" s="235" t="e">
        <f aca="false">G120-H120</f>
        <v>#VALUE!</v>
      </c>
    </row>
    <row r="121" customFormat="false" ht="13.5" hidden="false" customHeight="true" outlineLevel="0" collapsed="false">
      <c r="A121" s="3"/>
      <c r="B121" s="212" t="s">
        <v>194</v>
      </c>
      <c r="C121" s="206" t="n">
        <v>552</v>
      </c>
      <c r="D121" s="207" t="n">
        <v>-130</v>
      </c>
      <c r="E121" s="208" t="n">
        <v>-479</v>
      </c>
      <c r="F121" s="209" t="n">
        <v>-155</v>
      </c>
      <c r="G121" s="229"/>
      <c r="H121" s="189" t="e">
        <f aca="false">VLOOKUP(C121,#REF!,5,FALSE())</f>
        <v>#VALUE!</v>
      </c>
      <c r="I121" s="210" t="e">
        <f aca="false">G121-H121</f>
        <v>#VALUE!</v>
      </c>
    </row>
    <row r="122" customFormat="false" ht="12.75" hidden="false" customHeight="false" outlineLevel="0" collapsed="false">
      <c r="A122" s="3"/>
      <c r="B122" s="212"/>
      <c r="C122" s="194" t="n">
        <v>553</v>
      </c>
      <c r="D122" s="195" t="n">
        <v>0</v>
      </c>
      <c r="E122" s="196" t="n">
        <v>-473.4</v>
      </c>
      <c r="F122" s="197" t="n">
        <v>-155</v>
      </c>
      <c r="G122" s="177"/>
      <c r="H122" s="175" t="e">
        <f aca="false">VLOOKUP(C122,#REF!,5,FALSE())</f>
        <v>#VALUE!</v>
      </c>
      <c r="I122" s="176" t="e">
        <f aca="false">G122-H122</f>
        <v>#VALUE!</v>
      </c>
    </row>
    <row r="123" customFormat="false" ht="12.75" hidden="false" customHeight="false" outlineLevel="0" collapsed="false">
      <c r="A123" s="3"/>
      <c r="B123" s="212"/>
      <c r="C123" s="194" t="n">
        <v>554</v>
      </c>
      <c r="D123" s="195" t="n">
        <v>130</v>
      </c>
      <c r="E123" s="196" t="n">
        <v>-467.81</v>
      </c>
      <c r="F123" s="197" t="n">
        <v>-155</v>
      </c>
      <c r="G123" s="177"/>
      <c r="H123" s="175" t="e">
        <f aca="false">VLOOKUP(C123,#REF!,5,FALSE())</f>
        <v>#VALUE!</v>
      </c>
      <c r="I123" s="176" t="e">
        <f aca="false">G123-H123</f>
        <v>#VALUE!</v>
      </c>
    </row>
    <row r="124" customFormat="false" ht="12.75" hidden="false" customHeight="false" outlineLevel="0" collapsed="false">
      <c r="A124" s="3"/>
      <c r="B124" s="212"/>
      <c r="C124" s="198" t="n">
        <v>555</v>
      </c>
      <c r="D124" s="199" t="n">
        <v>334.9</v>
      </c>
      <c r="E124" s="200" t="n">
        <v>-506.09</v>
      </c>
      <c r="F124" s="201" t="n">
        <v>-115</v>
      </c>
      <c r="G124" s="232"/>
      <c r="H124" s="203" t="e">
        <f aca="false">VLOOKUP(C124,#REF!,5,FALSE())</f>
        <v>#VALUE!</v>
      </c>
      <c r="I124" s="204" t="e">
        <f aca="false">G124-H124</f>
        <v>#VALUE!</v>
      </c>
    </row>
    <row r="125" customFormat="false" ht="13.5" hidden="false" customHeight="true" outlineLevel="0" collapsed="false">
      <c r="A125" s="3"/>
      <c r="B125" s="205" t="s">
        <v>195</v>
      </c>
      <c r="C125" s="206" t="n">
        <v>219</v>
      </c>
      <c r="D125" s="207" t="n">
        <v>728.2</v>
      </c>
      <c r="E125" s="208" t="n">
        <v>-733</v>
      </c>
      <c r="F125" s="209" t="n">
        <v>675</v>
      </c>
      <c r="G125" s="168"/>
      <c r="H125" s="166" t="e">
        <f aca="false">VLOOKUP(C125,#REF!,5,FALSE())</f>
        <v>#VALUE!</v>
      </c>
      <c r="I125" s="167" t="e">
        <f aca="false">G125-H125</f>
        <v>#VALUE!</v>
      </c>
    </row>
    <row r="126" customFormat="false" ht="12.75" hidden="false" customHeight="false" outlineLevel="0" collapsed="false">
      <c r="A126" s="3"/>
      <c r="B126" s="205"/>
      <c r="C126" s="194" t="n">
        <v>220</v>
      </c>
      <c r="D126" s="195" t="n">
        <v>874.3</v>
      </c>
      <c r="E126" s="196" t="n">
        <v>-701.5</v>
      </c>
      <c r="F126" s="197" t="n">
        <v>775</v>
      </c>
      <c r="G126" s="177"/>
      <c r="H126" s="175" t="e">
        <f aca="false">VLOOKUP(C126,#REF!,5,FALSE())</f>
        <v>#VALUE!</v>
      </c>
      <c r="I126" s="176" t="e">
        <f aca="false">G126-H126</f>
        <v>#VALUE!</v>
      </c>
    </row>
    <row r="127" customFormat="false" ht="12.75" hidden="false" customHeight="false" outlineLevel="0" collapsed="false">
      <c r="A127" s="3"/>
      <c r="B127" s="205"/>
      <c r="C127" s="194" t="n">
        <v>223</v>
      </c>
      <c r="D127" s="195" t="n">
        <v>1018.3</v>
      </c>
      <c r="E127" s="196" t="n">
        <v>-648.7</v>
      </c>
      <c r="F127" s="197" t="n">
        <v>875</v>
      </c>
      <c r="G127" s="177"/>
      <c r="H127" s="175" t="e">
        <f aca="false">VLOOKUP(C127,#REF!,5,FALSE())</f>
        <v>#VALUE!</v>
      </c>
      <c r="I127" s="176" t="e">
        <f aca="false">G127-H127</f>
        <v>#VALUE!</v>
      </c>
    </row>
    <row r="128" customFormat="false" ht="12.75" hidden="false" customHeight="false" outlineLevel="0" collapsed="false">
      <c r="A128" s="3"/>
      <c r="B128" s="205"/>
      <c r="C128" s="194" t="n">
        <v>221</v>
      </c>
      <c r="D128" s="195" t="n">
        <v>1034.3</v>
      </c>
      <c r="E128" s="196" t="n">
        <v>-664.5</v>
      </c>
      <c r="F128" s="197" t="n">
        <v>875</v>
      </c>
      <c r="G128" s="177"/>
      <c r="H128" s="175" t="e">
        <f aca="false">VLOOKUP(C128,#REF!,5,FALSE())</f>
        <v>#VALUE!</v>
      </c>
      <c r="I128" s="176" t="e">
        <f aca="false">G128-H128</f>
        <v>#VALUE!</v>
      </c>
    </row>
    <row r="129" customFormat="false" ht="12.75" hidden="false" customHeight="false" outlineLevel="0" collapsed="false">
      <c r="A129" s="3"/>
      <c r="B129" s="205"/>
      <c r="C129" s="194" t="n">
        <v>224</v>
      </c>
      <c r="D129" s="195" t="n">
        <v>1060</v>
      </c>
      <c r="E129" s="196" t="n">
        <v>-675.8</v>
      </c>
      <c r="F129" s="197" t="n">
        <v>875</v>
      </c>
      <c r="G129" s="177"/>
      <c r="H129" s="175" t="e">
        <f aca="false">VLOOKUP(C129,#REF!,5,FALSE())</f>
        <v>#VALUE!</v>
      </c>
      <c r="I129" s="176" t="e">
        <f aca="false">G129-H129</f>
        <v>#VALUE!</v>
      </c>
    </row>
    <row r="130" customFormat="false" ht="12.75" hidden="false" customHeight="false" outlineLevel="0" collapsed="false">
      <c r="A130" s="3"/>
      <c r="B130" s="205"/>
      <c r="C130" s="194" t="n">
        <v>44</v>
      </c>
      <c r="D130" s="195" t="n">
        <v>1100</v>
      </c>
      <c r="E130" s="196" t="n">
        <v>-681.75</v>
      </c>
      <c r="F130" s="197" t="n">
        <v>875</v>
      </c>
      <c r="G130" s="177"/>
      <c r="H130" s="175" t="e">
        <f aca="false">VLOOKUP(C130,#REF!,5,FALSE())</f>
        <v>#VALUE!</v>
      </c>
      <c r="I130" s="176" t="e">
        <f aca="false">G130-H130</f>
        <v>#VALUE!</v>
      </c>
    </row>
    <row r="131" customFormat="false" ht="12.75" hidden="false" customHeight="false" outlineLevel="0" collapsed="false">
      <c r="A131" s="3"/>
      <c r="B131" s="205"/>
      <c r="C131" s="194" t="n">
        <v>222</v>
      </c>
      <c r="D131" s="195" t="n">
        <v>1219</v>
      </c>
      <c r="E131" s="196" t="n">
        <v>-617</v>
      </c>
      <c r="F131" s="197" t="n">
        <v>975</v>
      </c>
      <c r="G131" s="177"/>
      <c r="H131" s="175" t="e">
        <f aca="false">VLOOKUP(C131,#REF!,5,FALSE())</f>
        <v>#VALUE!</v>
      </c>
      <c r="I131" s="176" t="e">
        <f aca="false">G131-H131</f>
        <v>#VALUE!</v>
      </c>
    </row>
    <row r="132" customFormat="false" ht="12.75" hidden="false" customHeight="false" outlineLevel="0" collapsed="false">
      <c r="A132" s="3"/>
      <c r="B132" s="205"/>
      <c r="C132" s="198" t="n">
        <v>45</v>
      </c>
      <c r="D132" s="199" t="n">
        <v>1300</v>
      </c>
      <c r="E132" s="200" t="n">
        <v>-630.23</v>
      </c>
      <c r="F132" s="201" t="n">
        <v>975</v>
      </c>
      <c r="G132" s="233"/>
      <c r="H132" s="234" t="e">
        <f aca="false">VLOOKUP(C132,#REF!,5,FALSE())</f>
        <v>#VALUE!</v>
      </c>
      <c r="I132" s="235" t="e">
        <f aca="false">G132-H132</f>
        <v>#VALUE!</v>
      </c>
    </row>
    <row r="133" customFormat="false" ht="13.5" hidden="false" customHeight="true" outlineLevel="0" collapsed="false">
      <c r="A133" s="3"/>
      <c r="B133" s="205" t="s">
        <v>196</v>
      </c>
      <c r="C133" s="206" t="n">
        <v>38</v>
      </c>
      <c r="D133" s="207" t="n">
        <v>3300</v>
      </c>
      <c r="E133" s="208" t="n">
        <v>-830.78</v>
      </c>
      <c r="F133" s="209" t="n">
        <v>150</v>
      </c>
      <c r="G133" s="229"/>
      <c r="H133" s="189" t="e">
        <f aca="false">VLOOKUP(C133,#REF!,5,FALSE())</f>
        <v>#VALUE!</v>
      </c>
      <c r="I133" s="210" t="e">
        <f aca="false">G133-H133</f>
        <v>#VALUE!</v>
      </c>
    </row>
    <row r="134" customFormat="false" ht="12.75" hidden="false" customHeight="false" outlineLevel="0" collapsed="false">
      <c r="A134" s="3"/>
      <c r="B134" s="205"/>
      <c r="C134" s="194" t="n">
        <v>39</v>
      </c>
      <c r="D134" s="195" t="n">
        <v>3500</v>
      </c>
      <c r="E134" s="196" t="n">
        <v>-777.73</v>
      </c>
      <c r="F134" s="197" t="n">
        <v>150</v>
      </c>
      <c r="G134" s="177"/>
      <c r="H134" s="175" t="e">
        <f aca="false">VLOOKUP(C134,#REF!,5,FALSE())</f>
        <v>#VALUE!</v>
      </c>
      <c r="I134" s="176" t="e">
        <f aca="false">G134-H134</f>
        <v>#VALUE!</v>
      </c>
    </row>
    <row r="135" customFormat="false" ht="12.75" hidden="false" customHeight="false" outlineLevel="0" collapsed="false">
      <c r="A135" s="3"/>
      <c r="B135" s="205"/>
      <c r="C135" s="194" t="n">
        <v>198</v>
      </c>
      <c r="D135" s="195" t="n">
        <v>3588</v>
      </c>
      <c r="E135" s="196" t="n">
        <v>-748</v>
      </c>
      <c r="F135" s="197" t="n">
        <v>150</v>
      </c>
      <c r="G135" s="177"/>
      <c r="H135" s="175" t="e">
        <f aca="false">VLOOKUP(C135,#REF!,5,FALSE())</f>
        <v>#VALUE!</v>
      </c>
      <c r="I135" s="176" t="e">
        <f aca="false">G135-H135</f>
        <v>#VALUE!</v>
      </c>
    </row>
    <row r="136" customFormat="false" ht="12.75" hidden="false" customHeight="false" outlineLevel="0" collapsed="false">
      <c r="A136" s="3"/>
      <c r="B136" s="205"/>
      <c r="C136" s="194" t="n">
        <v>40</v>
      </c>
      <c r="D136" s="195" t="n">
        <v>3656.8</v>
      </c>
      <c r="E136" s="196" t="n">
        <v>-700</v>
      </c>
      <c r="F136" s="197" t="n">
        <v>150</v>
      </c>
      <c r="G136" s="177"/>
      <c r="H136" s="175" t="e">
        <f aca="false">VLOOKUP(C136,#REF!,5,FALSE())</f>
        <v>#VALUE!</v>
      </c>
      <c r="I136" s="176" t="e">
        <f aca="false">G136-H136</f>
        <v>#VALUE!</v>
      </c>
    </row>
    <row r="137" customFormat="false" ht="12.75" hidden="false" customHeight="false" outlineLevel="0" collapsed="false">
      <c r="A137" s="3"/>
      <c r="B137" s="205"/>
      <c r="C137" s="194" t="n">
        <v>42</v>
      </c>
      <c r="D137" s="195" t="n">
        <v>3765.4</v>
      </c>
      <c r="E137" s="196" t="n">
        <v>-400</v>
      </c>
      <c r="F137" s="197" t="n">
        <v>150</v>
      </c>
      <c r="G137" s="177"/>
      <c r="H137" s="175" t="e">
        <f aca="false">VLOOKUP(C137,#REF!,5,FALSE())</f>
        <v>#VALUE!</v>
      </c>
      <c r="I137" s="176" t="e">
        <f aca="false">G137-H137</f>
        <v>#VALUE!</v>
      </c>
    </row>
    <row r="138" customFormat="false" ht="12.75" hidden="false" customHeight="false" outlineLevel="0" collapsed="false">
      <c r="A138" s="3"/>
      <c r="B138" s="205"/>
      <c r="C138" s="194" t="n">
        <v>207</v>
      </c>
      <c r="D138" s="195" t="n">
        <v>3765</v>
      </c>
      <c r="E138" s="196" t="n">
        <v>400</v>
      </c>
      <c r="F138" s="197" t="n">
        <v>150</v>
      </c>
      <c r="G138" s="177"/>
      <c r="H138" s="175" t="e">
        <f aca="false">VLOOKUP(C138,#REF!,5,FALSE())</f>
        <v>#VALUE!</v>
      </c>
      <c r="I138" s="176" t="e">
        <f aca="false">G138-H138</f>
        <v>#VALUE!</v>
      </c>
    </row>
    <row r="139" customFormat="false" ht="12.75" hidden="false" customHeight="false" outlineLevel="0" collapsed="false">
      <c r="A139" s="3"/>
      <c r="B139" s="205"/>
      <c r="C139" s="194" t="n">
        <v>201</v>
      </c>
      <c r="D139" s="195" t="n">
        <v>3656.8</v>
      </c>
      <c r="E139" s="196" t="n">
        <v>700</v>
      </c>
      <c r="F139" s="197" t="n">
        <v>150</v>
      </c>
      <c r="G139" s="177"/>
      <c r="H139" s="175" t="e">
        <f aca="false">VLOOKUP(C139,#REF!,5,FALSE())</f>
        <v>#VALUE!</v>
      </c>
      <c r="I139" s="176" t="e">
        <f aca="false">G139-H139</f>
        <v>#VALUE!</v>
      </c>
    </row>
    <row r="140" customFormat="false" ht="12.75" hidden="false" customHeight="false" outlineLevel="0" collapsed="false">
      <c r="A140" s="3"/>
      <c r="B140" s="205"/>
      <c r="C140" s="194" t="n">
        <v>206</v>
      </c>
      <c r="D140" s="195" t="n">
        <v>3588</v>
      </c>
      <c r="E140" s="196" t="n">
        <v>748</v>
      </c>
      <c r="F140" s="197" t="n">
        <v>150</v>
      </c>
      <c r="G140" s="177"/>
      <c r="H140" s="175" t="e">
        <f aca="false">VLOOKUP(C140,#REF!,5,FALSE())</f>
        <v>#VALUE!</v>
      </c>
      <c r="I140" s="176" t="e">
        <f aca="false">G140-H140</f>
        <v>#VALUE!</v>
      </c>
    </row>
    <row r="141" customFormat="false" ht="12.75" hidden="false" customHeight="false" outlineLevel="0" collapsed="false">
      <c r="A141" s="3"/>
      <c r="B141" s="205"/>
      <c r="C141" s="194" t="n">
        <v>200</v>
      </c>
      <c r="D141" s="195" t="n">
        <v>3500</v>
      </c>
      <c r="E141" s="196" t="n">
        <v>777.7</v>
      </c>
      <c r="F141" s="197" t="n">
        <v>150</v>
      </c>
      <c r="G141" s="177"/>
      <c r="H141" s="175" t="e">
        <f aca="false">VLOOKUP(C141,#REF!,5,FALSE())</f>
        <v>#VALUE!</v>
      </c>
      <c r="I141" s="176" t="e">
        <f aca="false">G141-H141</f>
        <v>#VALUE!</v>
      </c>
    </row>
    <row r="142" customFormat="false" ht="12.75" hidden="false" customHeight="false" outlineLevel="0" collapsed="false">
      <c r="A142" s="3"/>
      <c r="B142" s="205"/>
      <c r="C142" s="198" t="n">
        <v>199</v>
      </c>
      <c r="D142" s="199" t="n">
        <v>3300</v>
      </c>
      <c r="E142" s="200" t="n">
        <v>830.8</v>
      </c>
      <c r="F142" s="201" t="n">
        <v>150</v>
      </c>
      <c r="G142" s="232"/>
      <c r="H142" s="203" t="e">
        <f aca="false">VLOOKUP(C142,#REF!,5,FALSE())</f>
        <v>#VALUE!</v>
      </c>
      <c r="I142" s="204" t="e">
        <f aca="false">G142-H142</f>
        <v>#VALUE!</v>
      </c>
    </row>
    <row r="143" customFormat="false" ht="13.5" hidden="false" customHeight="true" outlineLevel="0" collapsed="false">
      <c r="A143" s="3"/>
      <c r="B143" s="211" t="s">
        <v>197</v>
      </c>
      <c r="C143" s="206" t="n">
        <v>225</v>
      </c>
      <c r="D143" s="207" t="n">
        <v>3300</v>
      </c>
      <c r="E143" s="208" t="n">
        <v>-782.4</v>
      </c>
      <c r="F143" s="209" t="n">
        <v>500</v>
      </c>
      <c r="G143" s="168"/>
      <c r="H143" s="166" t="e">
        <f aca="false">VLOOKUP(C143,#REF!,5,FALSE())</f>
        <v>#VALUE!</v>
      </c>
      <c r="I143" s="167" t="e">
        <f aca="false">G143-H143</f>
        <v>#VALUE!</v>
      </c>
    </row>
    <row r="144" customFormat="false" ht="12.75" hidden="false" customHeight="false" outlineLevel="0" collapsed="false">
      <c r="A144" s="3"/>
      <c r="B144" s="211"/>
      <c r="C144" s="194" t="n">
        <v>226</v>
      </c>
      <c r="D144" s="195" t="n">
        <v>3425</v>
      </c>
      <c r="E144" s="196" t="n">
        <v>-762.3</v>
      </c>
      <c r="F144" s="197" t="n">
        <v>500</v>
      </c>
      <c r="G144" s="177"/>
      <c r="H144" s="175" t="e">
        <f aca="false">VLOOKUP(C144,#REF!,5,FALSE())</f>
        <v>#VALUE!</v>
      </c>
      <c r="I144" s="176" t="e">
        <f aca="false">G144-H144</f>
        <v>#VALUE!</v>
      </c>
    </row>
    <row r="145" customFormat="false" ht="12.75" hidden="false" customHeight="false" outlineLevel="0" collapsed="false">
      <c r="A145" s="3"/>
      <c r="B145" s="211"/>
      <c r="C145" s="194" t="n">
        <v>227</v>
      </c>
      <c r="D145" s="195" t="n">
        <v>3525</v>
      </c>
      <c r="E145" s="196" t="n">
        <v>-743.3</v>
      </c>
      <c r="F145" s="197" t="n">
        <v>500</v>
      </c>
      <c r="G145" s="177"/>
      <c r="H145" s="175" t="e">
        <f aca="false">VLOOKUP(C145,#REF!,5,FALSE())</f>
        <v>#VALUE!</v>
      </c>
      <c r="I145" s="176" t="e">
        <f aca="false">G145-H145</f>
        <v>#VALUE!</v>
      </c>
    </row>
    <row r="146" customFormat="false" ht="12.75" hidden="false" customHeight="false" outlineLevel="0" collapsed="false">
      <c r="A146" s="3"/>
      <c r="B146" s="211"/>
      <c r="C146" s="194" t="n">
        <v>228</v>
      </c>
      <c r="D146" s="195" t="n">
        <v>3599.5</v>
      </c>
      <c r="E146" s="196" t="n">
        <v>-690</v>
      </c>
      <c r="F146" s="197" t="n">
        <v>500</v>
      </c>
      <c r="G146" s="177"/>
      <c r="H146" s="175" t="e">
        <f aca="false">VLOOKUP(C146,#REF!,5,FALSE())</f>
        <v>#VALUE!</v>
      </c>
      <c r="I146" s="176" t="e">
        <f aca="false">G146-H146</f>
        <v>#VALUE!</v>
      </c>
    </row>
    <row r="147" customFormat="false" ht="12.75" hidden="false" customHeight="false" outlineLevel="0" collapsed="false">
      <c r="A147" s="3"/>
      <c r="B147" s="211"/>
      <c r="C147" s="194" t="n">
        <v>229</v>
      </c>
      <c r="D147" s="195" t="n">
        <v>3646.2</v>
      </c>
      <c r="E147" s="196" t="n">
        <v>-600</v>
      </c>
      <c r="F147" s="197" t="n">
        <v>500</v>
      </c>
      <c r="G147" s="177"/>
      <c r="H147" s="175" t="e">
        <f aca="false">VLOOKUP(C147,#REF!,5,FALSE())</f>
        <v>#VALUE!</v>
      </c>
      <c r="I147" s="176" t="e">
        <f aca="false">G147-H147</f>
        <v>#VALUE!</v>
      </c>
    </row>
    <row r="148" customFormat="false" ht="12.75" hidden="false" customHeight="false" outlineLevel="0" collapsed="false">
      <c r="A148" s="3"/>
      <c r="B148" s="211"/>
      <c r="C148" s="194" t="n">
        <v>234</v>
      </c>
      <c r="D148" s="195" t="n">
        <v>3646.2</v>
      </c>
      <c r="E148" s="196" t="n">
        <v>600</v>
      </c>
      <c r="F148" s="197" t="n">
        <v>500</v>
      </c>
      <c r="G148" s="177"/>
      <c r="H148" s="175" t="e">
        <f aca="false">VLOOKUP(C148,#REF!,5,FALSE())</f>
        <v>#VALUE!</v>
      </c>
      <c r="I148" s="176" t="e">
        <f aca="false">G148-H148</f>
        <v>#VALUE!</v>
      </c>
    </row>
    <row r="149" customFormat="false" ht="12.75" hidden="false" customHeight="false" outlineLevel="0" collapsed="false">
      <c r="A149" s="3"/>
      <c r="B149" s="211"/>
      <c r="C149" s="194" t="n">
        <v>233</v>
      </c>
      <c r="D149" s="195" t="n">
        <v>3599.5</v>
      </c>
      <c r="E149" s="196" t="n">
        <v>690</v>
      </c>
      <c r="F149" s="197" t="n">
        <v>500</v>
      </c>
      <c r="G149" s="177"/>
      <c r="H149" s="175" t="e">
        <f aca="false">VLOOKUP(C149,#REF!,5,FALSE())</f>
        <v>#VALUE!</v>
      </c>
      <c r="I149" s="176" t="e">
        <f aca="false">G149-H149</f>
        <v>#VALUE!</v>
      </c>
    </row>
    <row r="150" customFormat="false" ht="12.75" hidden="false" customHeight="false" outlineLevel="0" collapsed="false">
      <c r="A150" s="3"/>
      <c r="B150" s="211"/>
      <c r="C150" s="194" t="n">
        <v>232</v>
      </c>
      <c r="D150" s="195" t="n">
        <v>3525</v>
      </c>
      <c r="E150" s="196" t="n">
        <v>743.3</v>
      </c>
      <c r="F150" s="197" t="n">
        <v>500</v>
      </c>
      <c r="G150" s="177"/>
      <c r="H150" s="175" t="e">
        <f aca="false">VLOOKUP(C150,#REF!,5,FALSE())</f>
        <v>#VALUE!</v>
      </c>
      <c r="I150" s="176"/>
    </row>
    <row r="151" customFormat="false" ht="12.75" hidden="false" customHeight="false" outlineLevel="0" collapsed="false">
      <c r="A151" s="3"/>
      <c r="B151" s="211"/>
      <c r="C151" s="194" t="n">
        <v>231</v>
      </c>
      <c r="D151" s="195" t="n">
        <v>3425</v>
      </c>
      <c r="E151" s="196" t="n">
        <v>762.3</v>
      </c>
      <c r="F151" s="197" t="n">
        <v>500</v>
      </c>
      <c r="G151" s="177"/>
      <c r="H151" s="175" t="e">
        <f aca="false">VLOOKUP(C151,#REF!,5,FALSE())</f>
        <v>#VALUE!</v>
      </c>
      <c r="I151" s="176" t="e">
        <f aca="false">G151-H151</f>
        <v>#VALUE!</v>
      </c>
    </row>
    <row r="152" customFormat="false" ht="12.75" hidden="false" customHeight="false" outlineLevel="0" collapsed="false">
      <c r="A152" s="3"/>
      <c r="B152" s="211"/>
      <c r="C152" s="198" t="n">
        <v>230</v>
      </c>
      <c r="D152" s="199" t="n">
        <v>3300</v>
      </c>
      <c r="E152" s="200" t="n">
        <v>782.4</v>
      </c>
      <c r="F152" s="201" t="n">
        <v>500</v>
      </c>
      <c r="G152" s="233"/>
      <c r="H152" s="234" t="e">
        <f aca="false">VLOOKUP(C152,#REF!,5,FALSE())</f>
        <v>#VALUE!</v>
      </c>
      <c r="I152" s="235" t="e">
        <f aca="false">G152-H152</f>
        <v>#VALUE!</v>
      </c>
    </row>
    <row r="153" customFormat="false" ht="13.5" hidden="false" customHeight="true" outlineLevel="0" collapsed="false">
      <c r="A153" s="3"/>
      <c r="B153" s="213" t="s">
        <v>205</v>
      </c>
      <c r="C153" s="214" t="n">
        <v>260</v>
      </c>
      <c r="D153" s="208" t="n">
        <v>3008.4</v>
      </c>
      <c r="E153" s="208" t="n">
        <v>-677.2</v>
      </c>
      <c r="F153" s="209" t="n">
        <v>775</v>
      </c>
      <c r="G153" s="229"/>
      <c r="H153" s="189" t="e">
        <f aca="false">VLOOKUP(C153,#REF!,5,FALSE())</f>
        <v>#VALUE!</v>
      </c>
      <c r="I153" s="210" t="e">
        <f aca="false">G153-H153</f>
        <v>#VALUE!</v>
      </c>
    </row>
    <row r="154" customFormat="false" ht="12.75" hidden="false" customHeight="false" outlineLevel="0" collapsed="false">
      <c r="A154" s="3"/>
      <c r="B154" s="213"/>
      <c r="C154" s="215" t="n">
        <v>263</v>
      </c>
      <c r="D154" s="196" t="n">
        <v>2831.7</v>
      </c>
      <c r="E154" s="196" t="n">
        <v>-643.3</v>
      </c>
      <c r="F154" s="197" t="n">
        <v>875</v>
      </c>
      <c r="G154" s="177"/>
      <c r="H154" s="175" t="e">
        <f aca="false">VLOOKUP(C154,#REF!,5,FALSE())</f>
        <v>#VALUE!</v>
      </c>
      <c r="I154" s="176" t="e">
        <f aca="false">G154-H154</f>
        <v>#VALUE!</v>
      </c>
    </row>
    <row r="155" customFormat="false" ht="12.75" hidden="false" customHeight="false" outlineLevel="0" collapsed="false">
      <c r="A155" s="3"/>
      <c r="B155" s="213"/>
      <c r="C155" s="215" t="n">
        <v>133</v>
      </c>
      <c r="D155" s="216" t="n">
        <v>2619.5</v>
      </c>
      <c r="E155" s="216" t="n">
        <v>-600</v>
      </c>
      <c r="F155" s="217" t="n">
        <v>975</v>
      </c>
      <c r="G155" s="177"/>
      <c r="H155" s="175" t="e">
        <f aca="false">VLOOKUP(C155,#REF!,5,FALSE())</f>
        <v>#VALUE!</v>
      </c>
      <c r="I155" s="176" t="e">
        <f aca="false">G155-H155</f>
        <v>#VALUE!</v>
      </c>
    </row>
    <row r="156" customFormat="false" ht="12.75" hidden="false" customHeight="false" outlineLevel="0" collapsed="false">
      <c r="A156" s="3"/>
      <c r="B156" s="213"/>
      <c r="C156" s="215" t="n">
        <v>272</v>
      </c>
      <c r="D156" s="196" t="n">
        <v>2619.5</v>
      </c>
      <c r="E156" s="196" t="n">
        <v>600</v>
      </c>
      <c r="F156" s="197" t="n">
        <v>975</v>
      </c>
      <c r="G156" s="177"/>
      <c r="H156" s="175" t="e">
        <f aca="false">VLOOKUP(C156,#REF!,5,FALSE())</f>
        <v>#VALUE!</v>
      </c>
      <c r="I156" s="176" t="e">
        <f aca="false">G156-H156</f>
        <v>#VALUE!</v>
      </c>
    </row>
    <row r="157" customFormat="false" ht="12.75" hidden="false" customHeight="false" outlineLevel="0" collapsed="false">
      <c r="A157" s="3"/>
      <c r="B157" s="213"/>
      <c r="C157" s="215" t="n">
        <v>271</v>
      </c>
      <c r="D157" s="196" t="n">
        <v>2831.7</v>
      </c>
      <c r="E157" s="196" t="n">
        <v>643.3</v>
      </c>
      <c r="F157" s="197" t="n">
        <v>875</v>
      </c>
      <c r="G157" s="177"/>
      <c r="H157" s="175" t="e">
        <f aca="false">VLOOKUP(C157,#REF!,5,FALSE())</f>
        <v>#VALUE!</v>
      </c>
      <c r="I157" s="176" t="e">
        <f aca="false">G157-H157</f>
        <v>#VALUE!</v>
      </c>
    </row>
    <row r="158" customFormat="false" ht="12.75" hidden="false" customHeight="false" outlineLevel="0" collapsed="false">
      <c r="A158" s="3"/>
      <c r="B158" s="213"/>
      <c r="C158" s="218" t="n">
        <v>270</v>
      </c>
      <c r="D158" s="200" t="n">
        <v>3008.4</v>
      </c>
      <c r="E158" s="200" t="n">
        <v>677.2</v>
      </c>
      <c r="F158" s="201" t="n">
        <v>775</v>
      </c>
      <c r="G158" s="232"/>
      <c r="H158" s="203" t="e">
        <f aca="false">VLOOKUP(C158,#REF!,5,FALSE())</f>
        <v>#VALUE!</v>
      </c>
      <c r="I158" s="204" t="e">
        <f aca="false">G158-H158</f>
        <v>#VALUE!</v>
      </c>
    </row>
    <row r="159" customFormat="false" ht="13.5" hidden="false" customHeight="true" outlineLevel="0" collapsed="false">
      <c r="A159" s="3"/>
      <c r="B159" s="211" t="s">
        <v>199</v>
      </c>
      <c r="C159" s="219" t="n">
        <v>265</v>
      </c>
      <c r="D159" s="207" t="n">
        <v>2561.2</v>
      </c>
      <c r="E159" s="208" t="n">
        <v>-619.1</v>
      </c>
      <c r="F159" s="209" t="n">
        <v>963.8</v>
      </c>
      <c r="G159" s="168"/>
      <c r="H159" s="166" t="e">
        <f aca="false">VLOOKUP(C159,#REF!,5,FALSE())</f>
        <v>#VALUE!</v>
      </c>
      <c r="I159" s="167" t="e">
        <f aca="false">G159-H159</f>
        <v>#VALUE!</v>
      </c>
    </row>
    <row r="160" customFormat="false" ht="12.75" hidden="false" customHeight="false" outlineLevel="0" collapsed="false">
      <c r="A160" s="3"/>
      <c r="B160" s="211"/>
      <c r="C160" s="179" t="n">
        <v>133</v>
      </c>
      <c r="D160" s="220" t="n">
        <v>2619.5</v>
      </c>
      <c r="E160" s="216" t="n">
        <v>-600</v>
      </c>
      <c r="F160" s="217" t="n">
        <v>975</v>
      </c>
      <c r="G160" s="177"/>
      <c r="H160" s="175" t="e">
        <f aca="false">VLOOKUP(C160,#REF!,5,FALSE())</f>
        <v>#VALUE!</v>
      </c>
      <c r="I160" s="176" t="e">
        <f aca="false">G160-H160</f>
        <v>#VALUE!</v>
      </c>
    </row>
    <row r="161" customFormat="false" ht="12.75" hidden="false" customHeight="false" outlineLevel="0" collapsed="false">
      <c r="A161" s="3"/>
      <c r="B161" s="211"/>
      <c r="C161" s="179" t="n">
        <v>266</v>
      </c>
      <c r="D161" s="195" t="n">
        <v>2664.2</v>
      </c>
      <c r="E161" s="196" t="n">
        <v>-576</v>
      </c>
      <c r="F161" s="197" t="n">
        <v>975</v>
      </c>
      <c r="G161" s="177"/>
      <c r="H161" s="175" t="e">
        <f aca="false">VLOOKUP(C161,#REF!,5,FALSE())</f>
        <v>#VALUE!</v>
      </c>
      <c r="I161" s="176" t="e">
        <f aca="false">G161-H161</f>
        <v>#VALUE!</v>
      </c>
    </row>
    <row r="162" customFormat="false" ht="12.75" hidden="false" customHeight="false" outlineLevel="0" collapsed="false">
      <c r="A162" s="3"/>
      <c r="B162" s="211"/>
      <c r="C162" s="179" t="n">
        <v>134</v>
      </c>
      <c r="D162" s="220" t="n">
        <v>2778.4</v>
      </c>
      <c r="E162" s="216" t="n">
        <v>-600</v>
      </c>
      <c r="F162" s="217" t="n">
        <v>925</v>
      </c>
      <c r="G162" s="177"/>
      <c r="H162" s="175" t="e">
        <f aca="false">VLOOKUP(C162,#REF!,5,FALSE())</f>
        <v>#VALUE!</v>
      </c>
      <c r="I162" s="176" t="e">
        <f aca="false">G162-H162</f>
        <v>#VALUE!</v>
      </c>
    </row>
    <row r="163" customFormat="false" ht="12.75" hidden="false" customHeight="false" outlineLevel="0" collapsed="false">
      <c r="A163" s="3"/>
      <c r="B163" s="211"/>
      <c r="C163" s="179" t="n">
        <v>262</v>
      </c>
      <c r="D163" s="195" t="n">
        <v>2753.8</v>
      </c>
      <c r="E163" s="196" t="n">
        <v>-656.6</v>
      </c>
      <c r="F163" s="197" t="n">
        <v>875</v>
      </c>
      <c r="G163" s="177"/>
      <c r="H163" s="175" t="e">
        <f aca="false">VLOOKUP(C163,#REF!,5,FALSE())</f>
        <v>#VALUE!</v>
      </c>
      <c r="I163" s="176" t="e">
        <f aca="false">G163-H163</f>
        <v>#VALUE!</v>
      </c>
    </row>
    <row r="164" customFormat="false" ht="12.75" hidden="false" customHeight="false" outlineLevel="0" collapsed="false">
      <c r="A164" s="3"/>
      <c r="B164" s="211"/>
      <c r="C164" s="179" t="n">
        <v>263</v>
      </c>
      <c r="D164" s="195" t="n">
        <v>2831.7</v>
      </c>
      <c r="E164" s="196" t="n">
        <v>-643.3</v>
      </c>
      <c r="F164" s="197" t="n">
        <v>875</v>
      </c>
      <c r="G164" s="177"/>
      <c r="H164" s="175" t="e">
        <f aca="false">VLOOKUP(C164,#REF!,5,FALSE())</f>
        <v>#VALUE!</v>
      </c>
      <c r="I164" s="176" t="e">
        <f aca="false">G164-H164</f>
        <v>#VALUE!</v>
      </c>
    </row>
    <row r="165" customFormat="false" ht="12.75" hidden="false" customHeight="false" outlineLevel="0" collapsed="false">
      <c r="A165" s="3"/>
      <c r="B165" s="211"/>
      <c r="C165" s="179" t="n">
        <v>264</v>
      </c>
      <c r="D165" s="195" t="n">
        <v>2872.8</v>
      </c>
      <c r="E165" s="196" t="n">
        <v>-625.7</v>
      </c>
      <c r="F165" s="197" t="n">
        <v>875</v>
      </c>
      <c r="G165" s="177"/>
      <c r="H165" s="175" t="e">
        <f aca="false">VLOOKUP(C165,#REF!,5,FALSE())</f>
        <v>#VALUE!</v>
      </c>
      <c r="I165" s="176" t="e">
        <f aca="false">G165-H165</f>
        <v>#VALUE!</v>
      </c>
    </row>
    <row r="166" customFormat="false" ht="12.75" hidden="false" customHeight="false" outlineLevel="0" collapsed="false">
      <c r="A166" s="3"/>
      <c r="B166" s="211"/>
      <c r="C166" s="179" t="n">
        <v>259</v>
      </c>
      <c r="D166" s="195" t="n">
        <v>2930.6</v>
      </c>
      <c r="E166" s="196" t="n">
        <v>-689.8</v>
      </c>
      <c r="F166" s="197" t="n">
        <v>775</v>
      </c>
      <c r="G166" s="177"/>
      <c r="H166" s="175" t="e">
        <f aca="false">VLOOKUP(C166,#REF!,5,FALSE())</f>
        <v>#VALUE!</v>
      </c>
      <c r="I166" s="176" t="e">
        <f aca="false">G166-H166</f>
        <v>#VALUE!</v>
      </c>
    </row>
    <row r="167" customFormat="false" ht="12.75" hidden="false" customHeight="false" outlineLevel="0" collapsed="false">
      <c r="A167" s="3"/>
      <c r="B167" s="211"/>
      <c r="C167" s="179" t="n">
        <v>260</v>
      </c>
      <c r="D167" s="195" t="n">
        <v>3008.4</v>
      </c>
      <c r="E167" s="196" t="n">
        <v>-677.2</v>
      </c>
      <c r="F167" s="197" t="n">
        <v>775</v>
      </c>
      <c r="G167" s="177"/>
      <c r="H167" s="175" t="e">
        <f aca="false">VLOOKUP(C167,#REF!,5,FALSE())</f>
        <v>#VALUE!</v>
      </c>
      <c r="I167" s="176" t="e">
        <f aca="false">G167-H167</f>
        <v>#VALUE!</v>
      </c>
    </row>
    <row r="168" customFormat="false" ht="12.75" hidden="false" customHeight="false" outlineLevel="0" collapsed="false">
      <c r="A168" s="3"/>
      <c r="B168" s="211"/>
      <c r="C168" s="179" t="n">
        <v>261</v>
      </c>
      <c r="D168" s="195" t="n">
        <v>3085.5</v>
      </c>
      <c r="E168" s="196" t="n">
        <v>-643.1</v>
      </c>
      <c r="F168" s="197" t="n">
        <v>775</v>
      </c>
      <c r="G168" s="177"/>
      <c r="H168" s="175" t="e">
        <f aca="false">VLOOKUP(C168,#REF!,5,FALSE())</f>
        <v>#VALUE!</v>
      </c>
      <c r="I168" s="176" t="e">
        <f aca="false">G168-H168</f>
        <v>#VALUE!</v>
      </c>
    </row>
    <row r="169" customFormat="false" ht="12.75" hidden="false" customHeight="false" outlineLevel="0" collapsed="false">
      <c r="A169" s="3"/>
      <c r="B169" s="211"/>
      <c r="C169" s="179" t="n">
        <v>269</v>
      </c>
      <c r="D169" s="195" t="n">
        <v>2667.9</v>
      </c>
      <c r="E169" s="196" t="n">
        <v>-529.1</v>
      </c>
      <c r="F169" s="197" t="n">
        <v>975</v>
      </c>
      <c r="G169" s="177"/>
      <c r="H169" s="175" t="e">
        <f aca="false">VLOOKUP(C169,#REF!,5,FALSE())</f>
        <v>#VALUE!</v>
      </c>
      <c r="I169" s="176" t="e">
        <f aca="false">G169-H169</f>
        <v>#VALUE!</v>
      </c>
    </row>
    <row r="170" customFormat="false" ht="12.75" hidden="false" customHeight="false" outlineLevel="0" collapsed="false">
      <c r="A170" s="3"/>
      <c r="B170" s="211"/>
      <c r="C170" s="179" t="n">
        <v>268</v>
      </c>
      <c r="D170" s="195" t="n">
        <v>2897.9</v>
      </c>
      <c r="E170" s="196" t="n">
        <v>-565.2</v>
      </c>
      <c r="F170" s="197" t="n">
        <v>875</v>
      </c>
      <c r="G170" s="177"/>
      <c r="H170" s="175" t="e">
        <f aca="false">VLOOKUP(C170,#REF!,5,FALSE())</f>
        <v>#VALUE!</v>
      </c>
      <c r="I170" s="176" t="e">
        <f aca="false">G170-H170</f>
        <v>#VALUE!</v>
      </c>
    </row>
    <row r="171" customFormat="false" ht="12.75" hidden="false" customHeight="false" outlineLevel="0" collapsed="false">
      <c r="A171" s="3"/>
      <c r="B171" s="211"/>
      <c r="C171" s="221" t="n">
        <v>267</v>
      </c>
      <c r="D171" s="199" t="n">
        <v>3099.9</v>
      </c>
      <c r="E171" s="200" t="n">
        <v>-588.4</v>
      </c>
      <c r="F171" s="201" t="n">
        <v>775</v>
      </c>
      <c r="G171" s="233"/>
      <c r="H171" s="234" t="e">
        <f aca="false">VLOOKUP(C171,#REF!,5,FALSE())</f>
        <v>#VALUE!</v>
      </c>
      <c r="I171" s="235" t="e">
        <f aca="false">G171-H171</f>
        <v>#VALUE!</v>
      </c>
    </row>
    <row r="172" customFormat="false" ht="13.5" hidden="false" customHeight="true" outlineLevel="0" collapsed="false">
      <c r="A172" s="3"/>
      <c r="B172" s="211" t="s">
        <v>200</v>
      </c>
      <c r="C172" s="206" t="n">
        <v>621</v>
      </c>
      <c r="D172" s="207" t="n">
        <v>540</v>
      </c>
      <c r="E172" s="208" t="n">
        <v>-339.3</v>
      </c>
      <c r="F172" s="209" t="n">
        <v>-120</v>
      </c>
      <c r="G172" s="229"/>
      <c r="H172" s="189" t="e">
        <f aca="false">VLOOKUP(C172,#REF!,5,FALSE())</f>
        <v>#VALUE!</v>
      </c>
      <c r="I172" s="210" t="e">
        <f aca="false">G172-H172</f>
        <v>#VALUE!</v>
      </c>
    </row>
    <row r="173" customFormat="false" ht="12.75" hidden="false" customHeight="false" outlineLevel="0" collapsed="false">
      <c r="A173" s="3"/>
      <c r="B173" s="211"/>
      <c r="C173" s="194" t="n">
        <v>622</v>
      </c>
      <c r="D173" s="195" t="n">
        <v>750</v>
      </c>
      <c r="E173" s="196" t="n">
        <v>-328.45</v>
      </c>
      <c r="F173" s="197" t="n">
        <v>-120</v>
      </c>
      <c r="G173" s="177"/>
      <c r="H173" s="175" t="e">
        <f aca="false">VLOOKUP(C173,#REF!,5,FALSE())</f>
        <v>#VALUE!</v>
      </c>
      <c r="I173" s="176" t="e">
        <f aca="false">G173-H173</f>
        <v>#VALUE!</v>
      </c>
    </row>
    <row r="174" customFormat="false" ht="12.75" hidden="false" customHeight="false" outlineLevel="0" collapsed="false">
      <c r="A174" s="3"/>
      <c r="B174" s="211"/>
      <c r="C174" s="194" t="n">
        <v>623</v>
      </c>
      <c r="D174" s="195" t="n">
        <v>1100</v>
      </c>
      <c r="E174" s="196" t="n">
        <v>-360</v>
      </c>
      <c r="F174" s="197" t="n">
        <v>-155.66</v>
      </c>
      <c r="G174" s="177"/>
      <c r="H174" s="175" t="e">
        <f aca="false">VLOOKUP(C174,#REF!,5,FALSE())</f>
        <v>#VALUE!</v>
      </c>
      <c r="I174" s="176" t="e">
        <f aca="false">G174-H174</f>
        <v>#VALUE!</v>
      </c>
    </row>
    <row r="175" customFormat="false" ht="12.75" hidden="false" customHeight="false" outlineLevel="0" collapsed="false">
      <c r="A175" s="3"/>
      <c r="B175" s="211"/>
      <c r="C175" s="194" t="n">
        <v>624</v>
      </c>
      <c r="D175" s="195" t="n">
        <v>1500</v>
      </c>
      <c r="E175" s="196" t="n">
        <v>-360</v>
      </c>
      <c r="F175" s="197" t="n">
        <v>-150.12</v>
      </c>
      <c r="G175" s="177"/>
      <c r="H175" s="175" t="e">
        <f aca="false">VLOOKUP(C175,#REF!,5,FALSE())</f>
        <v>#VALUE!</v>
      </c>
      <c r="I175" s="176" t="e">
        <f aca="false">G175-H175</f>
        <v>#VALUE!</v>
      </c>
    </row>
    <row r="176" customFormat="false" ht="12.75" hidden="false" customHeight="false" outlineLevel="0" collapsed="false">
      <c r="A176" s="3"/>
      <c r="B176" s="211"/>
      <c r="C176" s="194" t="n">
        <v>625</v>
      </c>
      <c r="D176" s="195" t="n">
        <v>400</v>
      </c>
      <c r="E176" s="196" t="n">
        <v>-550</v>
      </c>
      <c r="F176" s="197" t="n">
        <v>-159.6</v>
      </c>
      <c r="G176" s="177"/>
      <c r="H176" s="175" t="e">
        <f aca="false">VLOOKUP(C176,#REF!,5,FALSE())</f>
        <v>#VALUE!</v>
      </c>
      <c r="I176" s="176" t="e">
        <f aca="false">G176-H176</f>
        <v>#VALUE!</v>
      </c>
    </row>
    <row r="177" customFormat="false" ht="12.75" hidden="false" customHeight="false" outlineLevel="0" collapsed="false">
      <c r="A177" s="3"/>
      <c r="B177" s="211"/>
      <c r="C177" s="194" t="n">
        <v>626</v>
      </c>
      <c r="D177" s="195" t="n">
        <v>500</v>
      </c>
      <c r="E177" s="196" t="n">
        <v>-700</v>
      </c>
      <c r="F177" s="197" t="n">
        <v>-159.7</v>
      </c>
      <c r="G177" s="177"/>
      <c r="H177" s="175" t="e">
        <f aca="false">VLOOKUP(C177,#REF!,5,FALSE())</f>
        <v>#VALUE!</v>
      </c>
      <c r="I177" s="176" t="e">
        <f aca="false">G177-H177</f>
        <v>#VALUE!</v>
      </c>
    </row>
    <row r="178" customFormat="false" ht="12.75" hidden="false" customHeight="false" outlineLevel="0" collapsed="false">
      <c r="A178" s="3"/>
      <c r="B178" s="211"/>
      <c r="C178" s="194" t="n">
        <v>627</v>
      </c>
      <c r="D178" s="195" t="n">
        <v>540</v>
      </c>
      <c r="E178" s="196" t="n">
        <v>-590</v>
      </c>
      <c r="F178" s="197" t="n">
        <v>-164.6</v>
      </c>
      <c r="G178" s="177"/>
      <c r="H178" s="175" t="e">
        <f aca="false">VLOOKUP(C178,#REF!,5,FALSE())</f>
        <v>#VALUE!</v>
      </c>
      <c r="I178" s="176" t="e">
        <f aca="false">G178-H178</f>
        <v>#VALUE!</v>
      </c>
    </row>
    <row r="179" customFormat="false" ht="12.75" hidden="false" customHeight="false" outlineLevel="0" collapsed="false">
      <c r="A179" s="3"/>
      <c r="B179" s="211"/>
      <c r="C179" s="194" t="n">
        <v>628</v>
      </c>
      <c r="D179" s="195" t="n">
        <v>750</v>
      </c>
      <c r="E179" s="196" t="n">
        <v>-590</v>
      </c>
      <c r="F179" s="197" t="n">
        <v>-160.05</v>
      </c>
      <c r="G179" s="177"/>
      <c r="H179" s="175" t="e">
        <f aca="false">VLOOKUP(C179,#REF!,5,FALSE())</f>
        <v>#VALUE!</v>
      </c>
      <c r="I179" s="176" t="e">
        <f aca="false">G179-H179</f>
        <v>#VALUE!</v>
      </c>
    </row>
    <row r="180" customFormat="false" ht="12.75" hidden="false" customHeight="false" outlineLevel="0" collapsed="false">
      <c r="A180" s="3"/>
      <c r="B180" s="211"/>
      <c r="C180" s="194" t="n">
        <v>629</v>
      </c>
      <c r="D180" s="195" t="n">
        <v>1100</v>
      </c>
      <c r="E180" s="196" t="n">
        <v>-590</v>
      </c>
      <c r="F180" s="197" t="n">
        <v>-155.66</v>
      </c>
      <c r="G180" s="177"/>
      <c r="H180" s="175" t="e">
        <f aca="false">VLOOKUP(C180,#REF!,5,FALSE())</f>
        <v>#VALUE!</v>
      </c>
      <c r="I180" s="176" t="e">
        <f aca="false">G180-H180</f>
        <v>#VALUE!</v>
      </c>
    </row>
    <row r="181" customFormat="false" ht="12.75" hidden="false" customHeight="false" outlineLevel="0" collapsed="false">
      <c r="A181" s="3"/>
      <c r="B181" s="211"/>
      <c r="C181" s="194" t="n">
        <v>630</v>
      </c>
      <c r="D181" s="195" t="n">
        <v>1500</v>
      </c>
      <c r="E181" s="196" t="n">
        <v>-590</v>
      </c>
      <c r="F181" s="197" t="n">
        <v>-150.12</v>
      </c>
      <c r="G181" s="177"/>
      <c r="H181" s="175" t="e">
        <f aca="false">VLOOKUP(C181,#REF!,5,FALSE())</f>
        <v>#VALUE!</v>
      </c>
      <c r="I181" s="176" t="e">
        <f aca="false">G181-H181</f>
        <v>#VALUE!</v>
      </c>
    </row>
    <row r="182" customFormat="false" ht="12.75" hidden="false" customHeight="false" outlineLevel="0" collapsed="false">
      <c r="A182" s="3"/>
      <c r="B182" s="211"/>
      <c r="C182" s="194" t="n">
        <v>631</v>
      </c>
      <c r="D182" s="195" t="n">
        <v>2403.7</v>
      </c>
      <c r="E182" s="196" t="n">
        <v>-740</v>
      </c>
      <c r="F182" s="197" t="n">
        <v>-97.1</v>
      </c>
      <c r="G182" s="177"/>
      <c r="H182" s="175" t="e">
        <f aca="false">VLOOKUP(C182,#REF!,5,FALSE())</f>
        <v>#VALUE!</v>
      </c>
      <c r="I182" s="176" t="e">
        <f aca="false">G182-H182</f>
        <v>#VALUE!</v>
      </c>
    </row>
    <row r="183" customFormat="false" ht="12.75" hidden="false" customHeight="false" outlineLevel="0" collapsed="false">
      <c r="A183" s="3"/>
      <c r="B183" s="211"/>
      <c r="C183" s="194" t="n">
        <v>632</v>
      </c>
      <c r="D183" s="195" t="n">
        <v>2793.2</v>
      </c>
      <c r="E183" s="196" t="n">
        <v>-740</v>
      </c>
      <c r="F183" s="197" t="n">
        <v>461.5</v>
      </c>
      <c r="G183" s="177"/>
      <c r="H183" s="175" t="e">
        <f aca="false">VLOOKUP(C183,#REF!,5,FALSE())</f>
        <v>#VALUE!</v>
      </c>
      <c r="I183" s="176" t="e">
        <f aca="false">G183-H183</f>
        <v>#VALUE!</v>
      </c>
    </row>
    <row r="184" customFormat="false" ht="12.75" hidden="false" customHeight="false" outlineLevel="0" collapsed="false">
      <c r="A184" s="3"/>
      <c r="B184" s="211"/>
      <c r="C184" s="198" t="n">
        <v>633</v>
      </c>
      <c r="D184" s="199" t="n">
        <v>3172.9</v>
      </c>
      <c r="E184" s="200" t="n">
        <v>-740</v>
      </c>
      <c r="F184" s="201" t="n">
        <v>185.2</v>
      </c>
      <c r="G184" s="232"/>
      <c r="H184" s="203" t="e">
        <f aca="false">VLOOKUP(C184,#REF!,5,FALSE())</f>
        <v>#VALUE!</v>
      </c>
      <c r="I184" s="204" t="e">
        <f aca="false">G184-H184</f>
        <v>#VALUE!</v>
      </c>
    </row>
    <row r="185" customFormat="false" ht="13.5" hidden="false" customHeight="true" outlineLevel="0" collapsed="false">
      <c r="A185" s="3"/>
      <c r="B185" s="211" t="s">
        <v>201</v>
      </c>
      <c r="C185" s="206" t="n">
        <v>55</v>
      </c>
      <c r="D185" s="207" t="n">
        <v>553.5</v>
      </c>
      <c r="E185" s="208" t="n">
        <v>-200</v>
      </c>
      <c r="F185" s="209" t="n">
        <v>675</v>
      </c>
      <c r="G185" s="168"/>
      <c r="H185" s="166" t="e">
        <f aca="false">VLOOKUP(C185,#REF!,5,FALSE())</f>
        <v>#VALUE!</v>
      </c>
      <c r="I185" s="167" t="e">
        <f aca="false">G185-H185</f>
        <v>#VALUE!</v>
      </c>
    </row>
    <row r="186" customFormat="false" ht="12.75" hidden="false" customHeight="false" outlineLevel="0" collapsed="false">
      <c r="A186" s="3"/>
      <c r="B186" s="211"/>
      <c r="C186" s="194" t="n">
        <v>59</v>
      </c>
      <c r="D186" s="195" t="n">
        <v>589.2</v>
      </c>
      <c r="E186" s="196" t="n">
        <v>-400</v>
      </c>
      <c r="F186" s="197" t="n">
        <v>675</v>
      </c>
      <c r="G186" s="177"/>
      <c r="H186" s="175" t="e">
        <f aca="false">VLOOKUP(C186,#REF!,5,FALSE())</f>
        <v>#VALUE!</v>
      </c>
      <c r="I186" s="176" t="e">
        <f aca="false">G186-H186</f>
        <v>#VALUE!</v>
      </c>
    </row>
    <row r="187" customFormat="false" ht="12.75" hidden="false" customHeight="false" outlineLevel="0" collapsed="false">
      <c r="A187" s="3"/>
      <c r="B187" s="211"/>
      <c r="C187" s="194" t="n">
        <v>63</v>
      </c>
      <c r="D187" s="195" t="n">
        <v>661.1</v>
      </c>
      <c r="E187" s="196" t="n">
        <v>-600</v>
      </c>
      <c r="F187" s="197" t="n">
        <v>675</v>
      </c>
      <c r="G187" s="177"/>
      <c r="H187" s="175" t="e">
        <f aca="false">VLOOKUP(C187,#REF!,5,FALSE())</f>
        <v>#VALUE!</v>
      </c>
      <c r="I187" s="176" t="e">
        <f aca="false">G187-H187</f>
        <v>#VALUE!</v>
      </c>
    </row>
    <row r="188" customFormat="false" ht="12.75" hidden="false" customHeight="false" outlineLevel="0" collapsed="false">
      <c r="A188" s="3"/>
      <c r="B188" s="211"/>
      <c r="C188" s="194" t="n">
        <v>56</v>
      </c>
      <c r="D188" s="195" t="n">
        <v>718.28</v>
      </c>
      <c r="E188" s="196" t="n">
        <v>-200</v>
      </c>
      <c r="F188" s="197" t="n">
        <v>775</v>
      </c>
      <c r="G188" s="177"/>
      <c r="H188" s="175" t="e">
        <f aca="false">VLOOKUP(C188,#REF!,5,FALSE())</f>
        <v>#VALUE!</v>
      </c>
      <c r="I188" s="176" t="e">
        <f aca="false">G188-H188</f>
        <v>#VALUE!</v>
      </c>
    </row>
    <row r="189" customFormat="false" ht="12.75" hidden="false" customHeight="false" outlineLevel="0" collapsed="false">
      <c r="A189" s="3"/>
      <c r="B189" s="211"/>
      <c r="C189" s="194" t="n">
        <v>60</v>
      </c>
      <c r="D189" s="195" t="n">
        <v>754.38</v>
      </c>
      <c r="E189" s="196" t="n">
        <v>-400</v>
      </c>
      <c r="F189" s="197" t="n">
        <v>775</v>
      </c>
      <c r="G189" s="177"/>
      <c r="H189" s="175" t="e">
        <f aca="false">VLOOKUP(C189,#REF!,5,FALSE())</f>
        <v>#VALUE!</v>
      </c>
      <c r="I189" s="176" t="e">
        <f aca="false">G189-H189</f>
        <v>#VALUE!</v>
      </c>
    </row>
    <row r="190" customFormat="false" ht="12.75" hidden="false" customHeight="false" outlineLevel="0" collapsed="false">
      <c r="A190" s="3"/>
      <c r="B190" s="211"/>
      <c r="C190" s="194" t="n">
        <v>64</v>
      </c>
      <c r="D190" s="195" t="n">
        <v>827.65</v>
      </c>
      <c r="E190" s="196" t="n">
        <v>-600</v>
      </c>
      <c r="F190" s="197" t="n">
        <v>775</v>
      </c>
      <c r="G190" s="177"/>
      <c r="H190" s="175" t="e">
        <f aca="false">VLOOKUP(C190,#REF!,5,FALSE())</f>
        <v>#VALUE!</v>
      </c>
      <c r="I190" s="176" t="e">
        <f aca="false">G190-H190</f>
        <v>#VALUE!</v>
      </c>
    </row>
    <row r="191" customFormat="false" ht="12.75" hidden="false" customHeight="false" outlineLevel="0" collapsed="false">
      <c r="A191" s="3"/>
      <c r="B191" s="211"/>
      <c r="C191" s="194" t="n">
        <v>57</v>
      </c>
      <c r="D191" s="195" t="n">
        <v>895.8</v>
      </c>
      <c r="E191" s="196" t="n">
        <v>-200</v>
      </c>
      <c r="F191" s="197" t="n">
        <v>875</v>
      </c>
      <c r="G191" s="177"/>
      <c r="H191" s="175" t="e">
        <f aca="false">VLOOKUP(C191,#REF!,5,FALSE())</f>
        <v>#VALUE!</v>
      </c>
      <c r="I191" s="176" t="e">
        <f aca="false">G191-H191</f>
        <v>#VALUE!</v>
      </c>
    </row>
    <row r="192" customFormat="false" ht="12.75" hidden="false" customHeight="false" outlineLevel="0" collapsed="false">
      <c r="A192" s="3"/>
      <c r="B192" s="211"/>
      <c r="C192" s="194" t="n">
        <v>61</v>
      </c>
      <c r="D192" s="195" t="n">
        <v>932.43</v>
      </c>
      <c r="E192" s="196" t="n">
        <v>-400</v>
      </c>
      <c r="F192" s="197" t="n">
        <v>875</v>
      </c>
      <c r="G192" s="177"/>
      <c r="H192" s="175" t="e">
        <f aca="false">VLOOKUP(C192,#REF!,5,FALSE())</f>
        <v>#VALUE!</v>
      </c>
      <c r="I192" s="176" t="e">
        <f aca="false">G192-H192</f>
        <v>#VALUE!</v>
      </c>
    </row>
    <row r="193" customFormat="false" ht="12.75" hidden="false" customHeight="false" outlineLevel="0" collapsed="false">
      <c r="A193" s="3"/>
      <c r="B193" s="211"/>
      <c r="C193" s="194" t="n">
        <v>65</v>
      </c>
      <c r="D193" s="195" t="n">
        <v>1007.9</v>
      </c>
      <c r="E193" s="196" t="n">
        <v>-600</v>
      </c>
      <c r="F193" s="197" t="n">
        <v>875</v>
      </c>
      <c r="G193" s="177"/>
      <c r="H193" s="175" t="e">
        <f aca="false">VLOOKUP(C193,#REF!,5,FALSE())</f>
        <v>#VALUE!</v>
      </c>
      <c r="I193" s="176" t="e">
        <f aca="false">G193-H193</f>
        <v>#VALUE!</v>
      </c>
    </row>
    <row r="194" customFormat="false" ht="12.75" hidden="false" customHeight="false" outlineLevel="0" collapsed="false">
      <c r="A194" s="3"/>
      <c r="B194" s="211"/>
      <c r="C194" s="194" t="n">
        <v>58</v>
      </c>
      <c r="D194" s="195" t="n">
        <v>1095.9</v>
      </c>
      <c r="E194" s="196" t="n">
        <v>-200</v>
      </c>
      <c r="F194" s="197" t="n">
        <v>975</v>
      </c>
      <c r="G194" s="177"/>
      <c r="H194" s="175" t="e">
        <f aca="false">VLOOKUP(C194,#REF!,5,FALSE())</f>
        <v>#VALUE!</v>
      </c>
      <c r="I194" s="176" t="e">
        <f aca="false">G194-H194</f>
        <v>#VALUE!</v>
      </c>
    </row>
    <row r="195" customFormat="false" ht="12.75" hidden="false" customHeight="false" outlineLevel="0" collapsed="false">
      <c r="A195" s="3"/>
      <c r="B195" s="211"/>
      <c r="C195" s="198" t="n">
        <v>62</v>
      </c>
      <c r="D195" s="199" t="n">
        <v>1134.9</v>
      </c>
      <c r="E195" s="200" t="n">
        <v>-400</v>
      </c>
      <c r="F195" s="201" t="n">
        <v>975</v>
      </c>
      <c r="G195" s="233"/>
      <c r="H195" s="234" t="e">
        <f aca="false">VLOOKUP(C195,#REF!,5,FALSE())</f>
        <v>#VALUE!</v>
      </c>
      <c r="I195" s="235" t="e">
        <f aca="false">G195-H195</f>
        <v>#VALUE!</v>
      </c>
    </row>
    <row r="196" customFormat="false" ht="13.5" hidden="false" customHeight="true" outlineLevel="0" collapsed="false">
      <c r="A196" s="3"/>
      <c r="B196" s="205" t="s">
        <v>202</v>
      </c>
      <c r="C196" s="219" t="n">
        <v>129</v>
      </c>
      <c r="D196" s="222" t="n">
        <v>2743.55</v>
      </c>
      <c r="E196" s="223" t="n">
        <v>-400</v>
      </c>
      <c r="F196" s="224" t="n">
        <v>975</v>
      </c>
      <c r="G196" s="229"/>
      <c r="H196" s="189" t="e">
        <f aca="false">VLOOKUP(C196,#REF!,5,FALSE())</f>
        <v>#VALUE!</v>
      </c>
      <c r="I196" s="210" t="e">
        <f aca="false">G196-H196</f>
        <v>#VALUE!</v>
      </c>
    </row>
    <row r="197" customFormat="false" ht="12.75" hidden="false" customHeight="false" outlineLevel="0" collapsed="false">
      <c r="A197" s="3"/>
      <c r="B197" s="205"/>
      <c r="C197" s="179" t="n">
        <v>125</v>
      </c>
      <c r="D197" s="220" t="n">
        <v>2803.68</v>
      </c>
      <c r="E197" s="216" t="n">
        <v>-200</v>
      </c>
      <c r="F197" s="217" t="n">
        <v>975</v>
      </c>
      <c r="G197" s="177"/>
      <c r="H197" s="175" t="e">
        <f aca="false">VLOOKUP(C197,#REF!,5,FALSE())</f>
        <v>#VALUE!</v>
      </c>
      <c r="I197" s="176" t="e">
        <f aca="false">G197-H197</f>
        <v>#VALUE!</v>
      </c>
    </row>
    <row r="198" customFormat="false" ht="12.75" hidden="false" customHeight="false" outlineLevel="0" collapsed="false">
      <c r="A198" s="3"/>
      <c r="B198" s="205"/>
      <c r="C198" s="179" t="n">
        <v>130</v>
      </c>
      <c r="D198" s="220" t="n">
        <v>2989.1</v>
      </c>
      <c r="E198" s="216" t="n">
        <v>-400</v>
      </c>
      <c r="F198" s="217" t="n">
        <v>875</v>
      </c>
      <c r="G198" s="177"/>
      <c r="H198" s="175" t="e">
        <f aca="false">VLOOKUP(C198,#REF!,5,FALSE())</f>
        <v>#VALUE!</v>
      </c>
      <c r="I198" s="176" t="e">
        <f aca="false">G198-H198</f>
        <v>#VALUE!</v>
      </c>
    </row>
    <row r="199" customFormat="false" ht="12.75" hidden="false" customHeight="false" outlineLevel="0" collapsed="false">
      <c r="A199" s="3"/>
      <c r="B199" s="205"/>
      <c r="C199" s="179" t="n">
        <v>126</v>
      </c>
      <c r="D199" s="220" t="n">
        <v>3042.9</v>
      </c>
      <c r="E199" s="216" t="n">
        <v>-200</v>
      </c>
      <c r="F199" s="217" t="n">
        <v>875</v>
      </c>
      <c r="G199" s="177"/>
      <c r="H199" s="175" t="e">
        <f aca="false">VLOOKUP(C199,#REF!,5,FALSE())</f>
        <v>#VALUE!</v>
      </c>
      <c r="I199" s="176" t="e">
        <f aca="false">G199-H199</f>
        <v>#VALUE!</v>
      </c>
    </row>
    <row r="200" customFormat="false" ht="12.75" hidden="false" customHeight="false" outlineLevel="0" collapsed="false">
      <c r="A200" s="3"/>
      <c r="B200" s="205"/>
      <c r="C200" s="179" t="n">
        <v>131</v>
      </c>
      <c r="D200" s="220" t="n">
        <v>3200.9</v>
      </c>
      <c r="E200" s="216" t="n">
        <v>-400</v>
      </c>
      <c r="F200" s="217" t="n">
        <v>775</v>
      </c>
      <c r="G200" s="177"/>
      <c r="H200" s="175" t="e">
        <f aca="false">VLOOKUP(C200,#REF!,5,FALSE())</f>
        <v>#VALUE!</v>
      </c>
      <c r="I200" s="176" t="e">
        <f aca="false">G200-H200</f>
        <v>#VALUE!</v>
      </c>
    </row>
    <row r="201" customFormat="false" ht="12.75" hidden="false" customHeight="false" outlineLevel="0" collapsed="false">
      <c r="A201" s="3"/>
      <c r="B201" s="205"/>
      <c r="C201" s="179" t="n">
        <v>127</v>
      </c>
      <c r="D201" s="220" t="n">
        <v>3251.25</v>
      </c>
      <c r="E201" s="216" t="n">
        <v>-200</v>
      </c>
      <c r="F201" s="217" t="n">
        <v>775</v>
      </c>
      <c r="G201" s="177"/>
      <c r="H201" s="175" t="e">
        <f aca="false">VLOOKUP(C201,#REF!,5,FALSE())</f>
        <v>#VALUE!</v>
      </c>
      <c r="I201" s="176" t="e">
        <f aca="false">G201-H201</f>
        <v>#VALUE!</v>
      </c>
    </row>
    <row r="202" customFormat="false" ht="12.75" hidden="false" customHeight="false" outlineLevel="0" collapsed="false">
      <c r="A202" s="3"/>
      <c r="B202" s="205"/>
      <c r="C202" s="179" t="n">
        <v>128</v>
      </c>
      <c r="D202" s="220" t="n">
        <v>3500</v>
      </c>
      <c r="E202" s="216" t="n">
        <v>-200</v>
      </c>
      <c r="F202" s="217" t="n">
        <v>731.48</v>
      </c>
      <c r="G202" s="177"/>
      <c r="H202" s="175" t="e">
        <f aca="false">VLOOKUP(C202,#REF!,5,FALSE())</f>
        <v>#VALUE!</v>
      </c>
      <c r="I202" s="176" t="e">
        <f aca="false">G202-H202</f>
        <v>#VALUE!</v>
      </c>
    </row>
    <row r="203" customFormat="false" ht="12.75" hidden="false" customHeight="false" outlineLevel="0" collapsed="false">
      <c r="A203" s="3"/>
      <c r="B203" s="205"/>
      <c r="C203" s="221" t="n">
        <v>132</v>
      </c>
      <c r="D203" s="225" t="n">
        <v>3500</v>
      </c>
      <c r="E203" s="226" t="n">
        <v>-400</v>
      </c>
      <c r="F203" s="227" t="n">
        <v>721.2</v>
      </c>
      <c r="G203" s="232"/>
      <c r="H203" s="203" t="e">
        <f aca="false">VLOOKUP(C203,#REF!,5,FALSE())</f>
        <v>#VALUE!</v>
      </c>
      <c r="I203" s="204" t="e">
        <f aca="false">G203-H203</f>
        <v>#VALUE!</v>
      </c>
    </row>
    <row r="204" customFormat="false" ht="13.5" hidden="false" customHeight="true" outlineLevel="0" collapsed="false">
      <c r="A204" s="3"/>
      <c r="B204" s="205" t="s">
        <v>203</v>
      </c>
      <c r="C204" s="206" t="n">
        <v>210</v>
      </c>
      <c r="D204" s="207" t="n">
        <v>1020</v>
      </c>
      <c r="E204" s="208" t="n">
        <v>-720.9</v>
      </c>
      <c r="F204" s="209" t="n">
        <v>775</v>
      </c>
      <c r="G204" s="168"/>
      <c r="H204" s="166" t="e">
        <f aca="false">VLOOKUP(C204,#REF!,5,FALSE())</f>
        <v>#VALUE!</v>
      </c>
      <c r="I204" s="167" t="e">
        <f aca="false">G204-H204</f>
        <v>#VALUE!</v>
      </c>
    </row>
    <row r="205" customFormat="false" ht="12.75" hidden="false" customHeight="false" outlineLevel="0" collapsed="false">
      <c r="A205" s="3"/>
      <c r="B205" s="205"/>
      <c r="C205" s="194" t="n">
        <v>211</v>
      </c>
      <c r="D205" s="195" t="n">
        <v>1100</v>
      </c>
      <c r="E205" s="196" t="n">
        <v>-698.8</v>
      </c>
      <c r="F205" s="197" t="n">
        <v>830</v>
      </c>
      <c r="G205" s="177"/>
      <c r="H205" s="175" t="e">
        <f aca="false">VLOOKUP(C205,#REF!,5,FALSE())</f>
        <v>#VALUE!</v>
      </c>
      <c r="I205" s="176" t="e">
        <f aca="false">G205-H205</f>
        <v>#VALUE!</v>
      </c>
    </row>
    <row r="206" customFormat="false" ht="12.75" hidden="false" customHeight="false" outlineLevel="0" collapsed="false">
      <c r="A206" s="3"/>
      <c r="B206" s="205"/>
      <c r="C206" s="194" t="n">
        <v>212</v>
      </c>
      <c r="D206" s="195" t="n">
        <v>1200</v>
      </c>
      <c r="E206" s="196" t="n">
        <v>-676.7</v>
      </c>
      <c r="F206" s="197" t="n">
        <v>880</v>
      </c>
      <c r="G206" s="177"/>
      <c r="H206" s="175" t="e">
        <f aca="false">VLOOKUP(C206,#REF!,5,FALSE())</f>
        <v>#VALUE!</v>
      </c>
      <c r="I206" s="176" t="e">
        <f aca="false">G206-H206</f>
        <v>#VALUE!</v>
      </c>
    </row>
    <row r="207" customFormat="false" ht="12.75" hidden="false" customHeight="false" outlineLevel="0" collapsed="false">
      <c r="A207" s="3"/>
      <c r="B207" s="205"/>
      <c r="C207" s="194" t="n">
        <v>213</v>
      </c>
      <c r="D207" s="195" t="n">
        <v>1300</v>
      </c>
      <c r="E207" s="196" t="n">
        <v>-654.5</v>
      </c>
      <c r="F207" s="197" t="n">
        <v>925</v>
      </c>
      <c r="G207" s="177"/>
      <c r="H207" s="175" t="e">
        <f aca="false">VLOOKUP(C207,#REF!,5,FALSE())</f>
        <v>#VALUE!</v>
      </c>
      <c r="I207" s="176" t="e">
        <f aca="false">G207-H207</f>
        <v>#VALUE!</v>
      </c>
    </row>
    <row r="208" customFormat="false" ht="12.75" hidden="false" customHeight="false" outlineLevel="0" collapsed="false">
      <c r="A208" s="3"/>
      <c r="B208" s="205"/>
      <c r="C208" s="194" t="n">
        <v>214</v>
      </c>
      <c r="D208" s="195" t="n">
        <v>1400</v>
      </c>
      <c r="E208" s="196" t="n">
        <v>-641.8</v>
      </c>
      <c r="F208" s="197" t="n">
        <v>950</v>
      </c>
      <c r="G208" s="177"/>
      <c r="H208" s="175" t="e">
        <f aca="false">VLOOKUP(C208,#REF!,5,FALSE())</f>
        <v>#VALUE!</v>
      </c>
      <c r="I208" s="176" t="e">
        <f aca="false">G208-H208</f>
        <v>#VALUE!</v>
      </c>
    </row>
    <row r="209" customFormat="false" ht="12.75" hidden="false" customHeight="false" outlineLevel="0" collapsed="false">
      <c r="A209" s="3"/>
      <c r="B209" s="205"/>
      <c r="C209" s="194" t="n">
        <v>54</v>
      </c>
      <c r="D209" s="195" t="n">
        <v>1500</v>
      </c>
      <c r="E209" s="196" t="n">
        <v>-628.05</v>
      </c>
      <c r="F209" s="197" t="n">
        <v>975</v>
      </c>
      <c r="G209" s="177"/>
      <c r="H209" s="175" t="e">
        <f aca="false">VLOOKUP(C209,#REF!,5,FALSE())</f>
        <v>#VALUE!</v>
      </c>
      <c r="I209" s="176" t="e">
        <f aca="false">G209-H209</f>
        <v>#VALUE!</v>
      </c>
    </row>
    <row r="210" customFormat="false" ht="12.75" hidden="false" customHeight="false" outlineLevel="0" collapsed="false">
      <c r="A210" s="3"/>
      <c r="B210" s="205"/>
      <c r="C210" s="194" t="n">
        <v>209</v>
      </c>
      <c r="D210" s="195" t="n">
        <v>1020</v>
      </c>
      <c r="E210" s="196" t="n">
        <v>-741.1</v>
      </c>
      <c r="F210" s="197" t="n">
        <v>725</v>
      </c>
      <c r="G210" s="177"/>
      <c r="H210" s="175" t="e">
        <f aca="false">VLOOKUP(C210,#REF!,5,FALSE())</f>
        <v>#VALUE!</v>
      </c>
      <c r="I210" s="176" t="e">
        <f aca="false">G210-H210</f>
        <v>#VALUE!</v>
      </c>
    </row>
    <row r="211" customFormat="false" ht="12.75" hidden="false" customHeight="false" outlineLevel="0" collapsed="false">
      <c r="A211" s="3"/>
      <c r="B211" s="205"/>
      <c r="C211" s="194" t="n">
        <v>46</v>
      </c>
      <c r="D211" s="195" t="n">
        <v>1100</v>
      </c>
      <c r="E211" s="196" t="n">
        <v>-723.63</v>
      </c>
      <c r="F211" s="197" t="n">
        <v>775</v>
      </c>
      <c r="G211" s="177"/>
      <c r="H211" s="175" t="e">
        <f aca="false">VLOOKUP(C211,#REF!,5,FALSE())</f>
        <v>#VALUE!</v>
      </c>
      <c r="I211" s="176" t="e">
        <f aca="false">G211-H211</f>
        <v>#VALUE!</v>
      </c>
    </row>
    <row r="212" customFormat="false" ht="12.75" hidden="false" customHeight="false" outlineLevel="0" collapsed="false">
      <c r="A212" s="3"/>
      <c r="B212" s="205"/>
      <c r="C212" s="194" t="n">
        <v>215</v>
      </c>
      <c r="D212" s="195" t="n">
        <v>1200</v>
      </c>
      <c r="E212" s="196" t="n">
        <v>-706.5</v>
      </c>
      <c r="F212" s="197" t="n">
        <v>820</v>
      </c>
      <c r="G212" s="177"/>
      <c r="H212" s="175" t="e">
        <f aca="false">VLOOKUP(C212,#REF!,5,FALSE())</f>
        <v>#VALUE!</v>
      </c>
      <c r="I212" s="176" t="e">
        <f aca="false">G212-H212</f>
        <v>#VALUE!</v>
      </c>
    </row>
    <row r="213" customFormat="false" ht="12.75" hidden="false" customHeight="false" outlineLevel="0" collapsed="false">
      <c r="A213" s="3"/>
      <c r="B213" s="205"/>
      <c r="C213" s="194" t="n">
        <v>47</v>
      </c>
      <c r="D213" s="195" t="n">
        <v>1300</v>
      </c>
      <c r="E213" s="196" t="n">
        <v>-681.85</v>
      </c>
      <c r="F213" s="197" t="n">
        <v>875</v>
      </c>
      <c r="G213" s="177"/>
      <c r="H213" s="175" t="e">
        <f aca="false">VLOOKUP(C213,#REF!,5,FALSE())</f>
        <v>#VALUE!</v>
      </c>
      <c r="I213" s="176" t="e">
        <f aca="false">G213-H213</f>
        <v>#VALUE!</v>
      </c>
    </row>
    <row r="214" customFormat="false" ht="12.75" hidden="false" customHeight="false" outlineLevel="0" collapsed="false">
      <c r="A214" s="3"/>
      <c r="B214" s="205"/>
      <c r="C214" s="194" t="n">
        <v>217</v>
      </c>
      <c r="D214" s="195" t="n">
        <v>1400</v>
      </c>
      <c r="E214" s="196" t="n">
        <v>-681.2</v>
      </c>
      <c r="F214" s="197" t="n">
        <v>880</v>
      </c>
      <c r="G214" s="177"/>
      <c r="H214" s="175" t="e">
        <f aca="false">VLOOKUP(C214,#REF!,5,FALSE())</f>
        <v>#VALUE!</v>
      </c>
      <c r="I214" s="176" t="e">
        <f aca="false">G214-H214</f>
        <v>#VALUE!</v>
      </c>
    </row>
    <row r="215" customFormat="false" ht="12.75" hidden="false" customHeight="false" outlineLevel="0" collapsed="false">
      <c r="A215" s="3"/>
      <c r="B215" s="205"/>
      <c r="C215" s="194" t="n">
        <v>53</v>
      </c>
      <c r="D215" s="195" t="n">
        <v>1500</v>
      </c>
      <c r="E215" s="196" t="n">
        <v>-685.2</v>
      </c>
      <c r="F215" s="197" t="n">
        <v>875</v>
      </c>
      <c r="G215" s="177"/>
      <c r="H215" s="175" t="e">
        <f aca="false">VLOOKUP(C215,#REF!,5,FALSE())</f>
        <v>#VALUE!</v>
      </c>
      <c r="I215" s="176" t="e">
        <f aca="false">G215-H215</f>
        <v>#VALUE!</v>
      </c>
    </row>
    <row r="216" customFormat="false" ht="12.75" hidden="false" customHeight="false" outlineLevel="0" collapsed="false">
      <c r="A216" s="3"/>
      <c r="B216" s="205"/>
      <c r="C216" s="194" t="n">
        <v>216</v>
      </c>
      <c r="D216" s="195" t="n">
        <v>1200</v>
      </c>
      <c r="E216" s="196" t="n">
        <v>-724.4</v>
      </c>
      <c r="F216" s="197" t="n">
        <v>780</v>
      </c>
      <c r="G216" s="177"/>
      <c r="H216" s="175" t="e">
        <f aca="false">VLOOKUP(C216,#REF!,5,FALSE())</f>
        <v>#VALUE!</v>
      </c>
      <c r="I216" s="176" t="e">
        <f aca="false">G216-H216</f>
        <v>#VALUE!</v>
      </c>
    </row>
    <row r="217" customFormat="false" ht="12.75" hidden="false" customHeight="false" outlineLevel="0" collapsed="false">
      <c r="A217" s="3"/>
      <c r="B217" s="205"/>
      <c r="C217" s="194" t="n">
        <v>50</v>
      </c>
      <c r="D217" s="195" t="n">
        <v>1300</v>
      </c>
      <c r="E217" s="196" t="n">
        <v>-728.8</v>
      </c>
      <c r="F217" s="197" t="n">
        <v>775</v>
      </c>
      <c r="G217" s="177"/>
      <c r="H217" s="175" t="e">
        <f aca="false">VLOOKUP(C217,#REF!,5,FALSE())</f>
        <v>#VALUE!</v>
      </c>
      <c r="I217" s="176" t="e">
        <f aca="false">G217-H217</f>
        <v>#VALUE!</v>
      </c>
    </row>
    <row r="218" customFormat="false" ht="12.75" hidden="false" customHeight="false" outlineLevel="0" collapsed="false">
      <c r="A218" s="3"/>
      <c r="B218" s="205"/>
      <c r="C218" s="194" t="n">
        <v>218</v>
      </c>
      <c r="D218" s="195" t="n">
        <v>1400</v>
      </c>
      <c r="E218" s="196" t="n">
        <v>-728.5</v>
      </c>
      <c r="F218" s="197" t="n">
        <v>780</v>
      </c>
      <c r="G218" s="177"/>
      <c r="H218" s="175" t="e">
        <f aca="false">VLOOKUP(C218,#REF!,5,FALSE())</f>
        <v>#VALUE!</v>
      </c>
      <c r="I218" s="176" t="e">
        <f aca="false">G218-H218</f>
        <v>#VALUE!</v>
      </c>
    </row>
    <row r="219" customFormat="false" ht="12.75" hidden="false" customHeight="false" outlineLevel="0" collapsed="false">
      <c r="A219" s="3"/>
      <c r="B219" s="205"/>
      <c r="C219" s="194" t="n">
        <v>52</v>
      </c>
      <c r="D219" s="195" t="n">
        <v>1500</v>
      </c>
      <c r="E219" s="196" t="n">
        <v>-731.85</v>
      </c>
      <c r="F219" s="197" t="n">
        <v>775</v>
      </c>
      <c r="G219" s="177"/>
      <c r="H219" s="175" t="e">
        <f aca="false">VLOOKUP(C219,#REF!,5,FALSE())</f>
        <v>#VALUE!</v>
      </c>
      <c r="I219" s="176" t="e">
        <f aca="false">G219-H219</f>
        <v>#VALUE!</v>
      </c>
    </row>
    <row r="220" customFormat="false" ht="12.75" hidden="false" customHeight="false" outlineLevel="0" collapsed="false">
      <c r="A220" s="3"/>
      <c r="B220" s="205"/>
      <c r="C220" s="194" t="n">
        <v>208</v>
      </c>
      <c r="D220" s="195" t="n">
        <v>1020</v>
      </c>
      <c r="E220" s="196" t="n">
        <v>-759</v>
      </c>
      <c r="F220" s="197" t="n">
        <v>675</v>
      </c>
      <c r="G220" s="177"/>
      <c r="H220" s="175" t="e">
        <f aca="false">VLOOKUP(C220,#REF!,5,FALSE())</f>
        <v>#VALUE!</v>
      </c>
      <c r="I220" s="176" t="e">
        <f aca="false">G220-H220</f>
        <v>#VALUE!</v>
      </c>
    </row>
    <row r="221" customFormat="false" ht="12.75" hidden="false" customHeight="false" outlineLevel="0" collapsed="false">
      <c r="A221" s="3"/>
      <c r="B221" s="205"/>
      <c r="C221" s="194" t="n">
        <v>48</v>
      </c>
      <c r="D221" s="195" t="n">
        <v>1100</v>
      </c>
      <c r="E221" s="196" t="n">
        <v>-761.53</v>
      </c>
      <c r="F221" s="197" t="n">
        <v>675</v>
      </c>
      <c r="G221" s="177"/>
      <c r="H221" s="175" t="e">
        <f aca="false">VLOOKUP(C221,#REF!,5,FALSE())</f>
        <v>#VALUE!</v>
      </c>
      <c r="I221" s="176" t="e">
        <f aca="false">G221-H221</f>
        <v>#VALUE!</v>
      </c>
    </row>
    <row r="222" customFormat="false" ht="12.75" hidden="false" customHeight="false" outlineLevel="0" collapsed="false">
      <c r="A222" s="3"/>
      <c r="B222" s="205"/>
      <c r="C222" s="194" t="n">
        <v>49</v>
      </c>
      <c r="D222" s="195" t="n">
        <v>1300</v>
      </c>
      <c r="E222" s="196" t="n">
        <v>-766.35</v>
      </c>
      <c r="F222" s="197" t="n">
        <v>675</v>
      </c>
      <c r="G222" s="177"/>
      <c r="H222" s="175" t="e">
        <f aca="false">VLOOKUP(C222,#REF!,5,FALSE())</f>
        <v>#VALUE!</v>
      </c>
      <c r="I222" s="176" t="e">
        <f aca="false">G222-H222</f>
        <v>#VALUE!</v>
      </c>
    </row>
    <row r="223" customFormat="false" ht="12.75" hidden="false" customHeight="false" outlineLevel="0" collapsed="false">
      <c r="A223" s="3"/>
      <c r="B223" s="205"/>
      <c r="C223" s="198" t="n">
        <v>51</v>
      </c>
      <c r="D223" s="199" t="n">
        <v>1500</v>
      </c>
      <c r="E223" s="200" t="n">
        <v>-769.13</v>
      </c>
      <c r="F223" s="201" t="n">
        <v>675</v>
      </c>
      <c r="G223" s="232"/>
      <c r="H223" s="203" t="e">
        <f aca="false">VLOOKUP(C223,#REF!,5,FALSE())</f>
        <v>#VALUE!</v>
      </c>
      <c r="I223" s="204" t="e">
        <f aca="false">G223-H223</f>
        <v>#VALUE!</v>
      </c>
    </row>
    <row r="224" customFormat="false" ht="12.75" hidden="false" customHeight="false" outlineLevel="0" collapsed="false">
      <c r="A224" s="3"/>
      <c r="B224" s="228"/>
      <c r="C224" s="45"/>
      <c r="D224" s="45"/>
      <c r="E224" s="45"/>
      <c r="F224" s="45"/>
      <c r="G224" s="3"/>
      <c r="H224" s="3"/>
      <c r="I224" s="3"/>
    </row>
    <row r="225" customFormat="false" ht="12.75" hidden="false" customHeight="false" outlineLevel="0" collapsed="false">
      <c r="A225" s="3"/>
      <c r="B225" s="228"/>
      <c r="C225" s="45"/>
      <c r="D225" s="45"/>
      <c r="E225" s="45"/>
      <c r="F225" s="45"/>
      <c r="G225" s="3"/>
      <c r="H225" s="3"/>
      <c r="I225" s="3"/>
    </row>
    <row r="226" customFormat="false" ht="12.75" hidden="false" customHeight="false" outlineLevel="0" collapsed="false">
      <c r="A226" s="3"/>
      <c r="B226" s="228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28"/>
      <c r="C227" s="45"/>
      <c r="D227" s="45"/>
      <c r="E227" s="45"/>
      <c r="F227" s="45"/>
    </row>
    <row r="228" customFormat="false" ht="13.5" hidden="false" customHeight="false" outlineLevel="0" collapsed="false">
      <c r="B228" s="228"/>
      <c r="C228" s="45"/>
      <c r="D228" s="45"/>
      <c r="E228" s="45"/>
      <c r="F228" s="45"/>
    </row>
    <row r="229" customFormat="false" ht="13.5" hidden="false" customHeight="false" outlineLevel="0" collapsed="false">
      <c r="B229" s="228"/>
      <c r="C229" s="45"/>
      <c r="D229" s="45"/>
      <c r="E229" s="45"/>
      <c r="F229" s="45"/>
    </row>
    <row r="230" customFormat="false" ht="13.5" hidden="false" customHeight="false" outlineLevel="0" collapsed="false">
      <c r="B230" s="228"/>
      <c r="C230" s="45"/>
      <c r="D230" s="45"/>
      <c r="E230" s="45"/>
      <c r="F230" s="45"/>
    </row>
    <row r="231" customFormat="false" ht="13.5" hidden="false" customHeight="false" outlineLevel="0" collapsed="false">
      <c r="B231" s="228"/>
      <c r="C231" s="45"/>
      <c r="D231" s="45"/>
      <c r="E231" s="45"/>
      <c r="F231" s="45"/>
    </row>
    <row r="232" customFormat="false" ht="13.5" hidden="false" customHeight="false" outlineLevel="0" collapsed="false">
      <c r="B232" s="228"/>
      <c r="C232" s="45"/>
      <c r="D232" s="45"/>
      <c r="E232" s="45"/>
      <c r="F232" s="45"/>
    </row>
    <row r="233" customFormat="false" ht="13.5" hidden="false" customHeight="false" outlineLevel="0" collapsed="false">
      <c r="B233" s="228"/>
      <c r="C233" s="45"/>
      <c r="D233" s="45"/>
      <c r="E233" s="45"/>
      <c r="F233" s="45"/>
    </row>
    <row r="234" customFormat="false" ht="13.5" hidden="false" customHeight="false" outlineLevel="0" collapsed="false">
      <c r="B234" s="228"/>
      <c r="C234" s="45"/>
      <c r="D234" s="45"/>
      <c r="E234" s="45"/>
      <c r="F234" s="45"/>
    </row>
    <row r="235" customFormat="false" ht="13.5" hidden="false" customHeight="false" outlineLevel="0" collapsed="false">
      <c r="B235" s="228"/>
      <c r="C235" s="45"/>
      <c r="D235" s="45"/>
      <c r="E235" s="45"/>
      <c r="F235" s="45"/>
    </row>
    <row r="236" customFormat="false" ht="13.5" hidden="false" customHeight="false" outlineLevel="0" collapsed="false">
      <c r="B236" s="228"/>
      <c r="C236" s="45"/>
      <c r="D236" s="45"/>
      <c r="E236" s="45"/>
      <c r="F236" s="45"/>
    </row>
    <row r="237" customFormat="false" ht="13.5" hidden="false" customHeight="false" outlineLevel="0" collapsed="false">
      <c r="B237" s="228"/>
      <c r="C237" s="45"/>
      <c r="D237" s="45"/>
      <c r="E237" s="45"/>
      <c r="F237" s="45"/>
    </row>
    <row r="238" customFormat="false" ht="13.5" hidden="false" customHeight="false" outlineLevel="0" collapsed="false">
      <c r="B238" s="228"/>
      <c r="C238" s="45"/>
      <c r="D238" s="45"/>
      <c r="E238" s="45"/>
      <c r="F238" s="45"/>
    </row>
    <row r="239" customFormat="false" ht="13.5" hidden="false" customHeight="false" outlineLevel="0" collapsed="false">
      <c r="B239" s="228"/>
      <c r="C239" s="45"/>
      <c r="D239" s="45"/>
      <c r="E239" s="45"/>
      <c r="F239" s="45"/>
    </row>
    <row r="240" customFormat="false" ht="13.5" hidden="false" customHeight="false" outlineLevel="0" collapsed="false">
      <c r="B240" s="228"/>
      <c r="C240" s="45"/>
      <c r="D240" s="45"/>
      <c r="E240" s="45"/>
      <c r="F240" s="45"/>
    </row>
    <row r="241" customFormat="false" ht="13.5" hidden="false" customHeight="false" outlineLevel="0" collapsed="false">
      <c r="B241" s="228"/>
      <c r="C241" s="45"/>
      <c r="D241" s="45"/>
      <c r="E241" s="45"/>
      <c r="F241" s="45"/>
    </row>
    <row r="242" customFormat="false" ht="13.5" hidden="false" customHeight="false" outlineLevel="0" collapsed="false">
      <c r="B242" s="228"/>
      <c r="C242" s="45"/>
      <c r="D242" s="45"/>
      <c r="E242" s="45"/>
      <c r="F242" s="45"/>
    </row>
    <row r="243" customFormat="false" ht="13.5" hidden="false" customHeight="false" outlineLevel="0" collapsed="false">
      <c r="B243" s="228"/>
      <c r="C243" s="45"/>
      <c r="D243" s="45"/>
      <c r="E243" s="45"/>
      <c r="F243" s="45"/>
    </row>
    <row r="244" customFormat="false" ht="13.5" hidden="false" customHeight="false" outlineLevel="0" collapsed="false">
      <c r="B244" s="228"/>
      <c r="C244" s="45"/>
      <c r="D244" s="45"/>
      <c r="E244" s="45"/>
      <c r="F244" s="45"/>
    </row>
    <row r="245" customFormat="false" ht="13.5" hidden="false" customHeight="false" outlineLevel="0" collapsed="false">
      <c r="B245" s="228"/>
      <c r="C245" s="45"/>
      <c r="D245" s="45"/>
      <c r="E245" s="45"/>
      <c r="F245" s="45"/>
    </row>
    <row r="246" customFormat="false" ht="13.5" hidden="false" customHeight="false" outlineLevel="0" collapsed="false">
      <c r="B246" s="228"/>
      <c r="C246" s="45"/>
      <c r="D246" s="45"/>
      <c r="E246" s="45"/>
      <c r="F246" s="45"/>
    </row>
    <row r="247" customFormat="false" ht="13.5" hidden="false" customHeight="false" outlineLevel="0" collapsed="false">
      <c r="B247" s="228"/>
      <c r="C247" s="45"/>
      <c r="D247" s="45"/>
      <c r="E247" s="45"/>
      <c r="F247" s="45"/>
    </row>
    <row r="248" customFormat="false" ht="13.5" hidden="false" customHeight="false" outlineLevel="0" collapsed="false">
      <c r="B248" s="228"/>
      <c r="C248" s="45"/>
      <c r="D248" s="45"/>
      <c r="E248" s="45"/>
      <c r="F248" s="45"/>
    </row>
    <row r="249" customFormat="false" ht="13.5" hidden="false" customHeight="false" outlineLevel="0" collapsed="false">
      <c r="B249" s="228"/>
      <c r="C249" s="45"/>
      <c r="D249" s="45"/>
      <c r="E249" s="45"/>
      <c r="F249" s="45"/>
    </row>
    <row r="250" customFormat="false" ht="13.5" hidden="false" customHeight="false" outlineLevel="0" collapsed="false">
      <c r="B250" s="228"/>
      <c r="C250" s="45"/>
      <c r="D250" s="45"/>
      <c r="E250" s="45"/>
      <c r="F250" s="45"/>
    </row>
    <row r="251" customFormat="false" ht="13.5" hidden="false" customHeight="false" outlineLevel="0" collapsed="false">
      <c r="B251" s="228"/>
      <c r="C251" s="45"/>
      <c r="D251" s="45"/>
      <c r="E251" s="45"/>
      <c r="F251" s="45"/>
    </row>
    <row r="252" customFormat="false" ht="13.5" hidden="false" customHeight="false" outlineLevel="0" collapsed="false">
      <c r="B252" s="228"/>
      <c r="C252" s="45"/>
      <c r="D252" s="45"/>
      <c r="E252" s="45"/>
      <c r="F252" s="45"/>
    </row>
    <row r="253" customFormat="false" ht="13.5" hidden="false" customHeight="false" outlineLevel="0" collapsed="false">
      <c r="B253" s="228"/>
      <c r="C253" s="45"/>
      <c r="D253" s="45"/>
      <c r="E253" s="45"/>
      <c r="F253" s="45"/>
    </row>
    <row r="254" customFormat="false" ht="13.5" hidden="false" customHeight="false" outlineLevel="0" collapsed="false">
      <c r="B254" s="228"/>
      <c r="C254" s="45"/>
      <c r="D254" s="45"/>
      <c r="E254" s="45"/>
      <c r="F254" s="45"/>
    </row>
    <row r="255" customFormat="false" ht="13.5" hidden="false" customHeight="false" outlineLevel="0" collapsed="false">
      <c r="B255" s="228"/>
      <c r="C255" s="45"/>
      <c r="D255" s="45"/>
      <c r="E255" s="45"/>
      <c r="F255" s="45"/>
    </row>
    <row r="256" customFormat="false" ht="13.5" hidden="false" customHeight="false" outlineLevel="0" collapsed="false">
      <c r="B256" s="228"/>
      <c r="C256" s="45"/>
      <c r="D256" s="45"/>
      <c r="E256" s="45"/>
      <c r="F256" s="45"/>
    </row>
    <row r="257" customFormat="false" ht="13.5" hidden="false" customHeight="false" outlineLevel="0" collapsed="false">
      <c r="B257" s="228"/>
      <c r="C257" s="45"/>
      <c r="D257" s="45"/>
      <c r="E257" s="45"/>
      <c r="F257" s="45"/>
    </row>
    <row r="258" customFormat="false" ht="13.5" hidden="false" customHeight="false" outlineLevel="0" collapsed="false">
      <c r="B258" s="228"/>
      <c r="C258" s="45"/>
      <c r="D258" s="45"/>
      <c r="E258" s="45"/>
      <c r="F258" s="45"/>
    </row>
    <row r="259" customFormat="false" ht="13.5" hidden="false" customHeight="false" outlineLevel="0" collapsed="false">
      <c r="B259" s="228"/>
      <c r="C259" s="45"/>
      <c r="D259" s="45"/>
      <c r="E259" s="45"/>
      <c r="F259" s="45"/>
    </row>
    <row r="260" customFormat="false" ht="13.5" hidden="false" customHeight="false" outlineLevel="0" collapsed="false">
      <c r="B260" s="228"/>
      <c r="C260" s="45"/>
      <c r="D260" s="45"/>
      <c r="E260" s="45"/>
      <c r="F260" s="45"/>
    </row>
    <row r="261" customFormat="false" ht="13.5" hidden="false" customHeight="false" outlineLevel="0" collapsed="false">
      <c r="B261" s="228"/>
      <c r="C261" s="45"/>
      <c r="D261" s="45"/>
      <c r="E261" s="45"/>
      <c r="F261" s="45"/>
    </row>
    <row r="262" customFormat="false" ht="13.5" hidden="false" customHeight="false" outlineLevel="0" collapsed="false">
      <c r="B262" s="228"/>
      <c r="C262" s="45"/>
      <c r="D262" s="45"/>
      <c r="E262" s="45"/>
      <c r="F262" s="45"/>
    </row>
    <row r="263" customFormat="false" ht="13.5" hidden="false" customHeight="false" outlineLevel="0" collapsed="false">
      <c r="B263" s="228"/>
      <c r="C263" s="45"/>
      <c r="D263" s="45"/>
      <c r="E263" s="45"/>
      <c r="F263" s="45"/>
    </row>
    <row r="264" customFormat="false" ht="13.5" hidden="false" customHeight="false" outlineLevel="0" collapsed="false">
      <c r="B264" s="228"/>
      <c r="C264" s="45"/>
      <c r="D264" s="45"/>
      <c r="E264" s="45"/>
      <c r="F264" s="45"/>
    </row>
    <row r="265" customFormat="false" ht="13.5" hidden="false" customHeight="false" outlineLevel="0" collapsed="false">
      <c r="B265" s="228"/>
      <c r="C265" s="45"/>
      <c r="D265" s="45"/>
      <c r="E265" s="45"/>
      <c r="F265" s="45"/>
    </row>
    <row r="266" customFormat="false" ht="13.5" hidden="false" customHeight="false" outlineLevel="0" collapsed="false">
      <c r="B266" s="228"/>
      <c r="C266" s="45"/>
      <c r="D266" s="45"/>
      <c r="E266" s="45"/>
      <c r="F266" s="45"/>
    </row>
    <row r="267" customFormat="false" ht="13.5" hidden="false" customHeight="false" outlineLevel="0" collapsed="false">
      <c r="B267" s="228"/>
      <c r="C267" s="45"/>
      <c r="D267" s="45"/>
      <c r="E267" s="45"/>
      <c r="F267" s="45"/>
    </row>
    <row r="268" customFormat="false" ht="13.5" hidden="false" customHeight="false" outlineLevel="0" collapsed="false">
      <c r="B268" s="228"/>
      <c r="C268" s="45"/>
      <c r="D268" s="45"/>
      <c r="E268" s="45"/>
      <c r="F268" s="45"/>
    </row>
    <row r="269" customFormat="false" ht="13.5" hidden="false" customHeight="false" outlineLevel="0" collapsed="false">
      <c r="B269" s="228"/>
      <c r="C269" s="45"/>
      <c r="D269" s="45"/>
      <c r="E269" s="45"/>
      <c r="F269" s="45"/>
    </row>
    <row r="270" customFormat="false" ht="13.5" hidden="false" customHeight="false" outlineLevel="0" collapsed="false">
      <c r="B270" s="228"/>
      <c r="C270" s="45"/>
      <c r="D270" s="45"/>
      <c r="E270" s="45"/>
      <c r="F270" s="45"/>
    </row>
    <row r="271" customFormat="false" ht="13.5" hidden="false" customHeight="false" outlineLevel="0" collapsed="false">
      <c r="B271" s="228"/>
      <c r="C271" s="45"/>
      <c r="D271" s="45"/>
      <c r="E271" s="45"/>
      <c r="F271" s="45"/>
    </row>
    <row r="272" customFormat="false" ht="13.5" hidden="false" customHeight="false" outlineLevel="0" collapsed="false">
      <c r="B272" s="228"/>
      <c r="C272" s="45"/>
      <c r="D272" s="45"/>
      <c r="E272" s="45"/>
      <c r="F272" s="45"/>
    </row>
    <row r="273" customFormat="false" ht="13.5" hidden="false" customHeight="false" outlineLevel="0" collapsed="false">
      <c r="B273" s="228"/>
      <c r="C273" s="45"/>
      <c r="D273" s="45"/>
      <c r="E273" s="45"/>
      <c r="F273" s="45"/>
    </row>
    <row r="274" customFormat="false" ht="13.5" hidden="false" customHeight="false" outlineLevel="0" collapsed="false">
      <c r="B274" s="228"/>
      <c r="C274" s="45"/>
      <c r="D274" s="45"/>
      <c r="E274" s="45"/>
      <c r="F274" s="45"/>
    </row>
    <row r="275" customFormat="false" ht="13.5" hidden="false" customHeight="false" outlineLevel="0" collapsed="false">
      <c r="B275" s="228"/>
      <c r="C275" s="45"/>
      <c r="D275" s="45"/>
      <c r="E275" s="45"/>
      <c r="F275" s="45"/>
    </row>
    <row r="276" customFormat="false" ht="13.5" hidden="false" customHeight="false" outlineLevel="0" collapsed="false">
      <c r="B276" s="228"/>
      <c r="C276" s="45"/>
      <c r="D276" s="45"/>
      <c r="E276" s="45"/>
      <c r="F276" s="45"/>
    </row>
    <row r="277" customFormat="false" ht="13.5" hidden="false" customHeight="false" outlineLevel="0" collapsed="false">
      <c r="B277" s="228"/>
      <c r="C277" s="45"/>
      <c r="D277" s="45"/>
      <c r="E277" s="45"/>
      <c r="F277" s="45"/>
    </row>
    <row r="278" customFormat="false" ht="13.5" hidden="false" customHeight="false" outlineLevel="0" collapsed="false">
      <c r="B278" s="228"/>
      <c r="C278" s="45"/>
      <c r="D278" s="45"/>
      <c r="E278" s="45"/>
      <c r="F278" s="45"/>
    </row>
    <row r="279" customFormat="false" ht="13.5" hidden="false" customHeight="false" outlineLevel="0" collapsed="false">
      <c r="B279" s="228"/>
      <c r="C279" s="45"/>
      <c r="D279" s="45"/>
      <c r="E279" s="45"/>
      <c r="F279" s="45"/>
    </row>
    <row r="280" customFormat="false" ht="13.5" hidden="false" customHeight="false" outlineLevel="0" collapsed="false">
      <c r="B280" s="228"/>
      <c r="C280" s="45"/>
      <c r="D280" s="45"/>
      <c r="E280" s="45"/>
      <c r="F280" s="45"/>
    </row>
    <row r="281" customFormat="false" ht="13.5" hidden="false" customHeight="false" outlineLevel="0" collapsed="false">
      <c r="B281" s="228"/>
      <c r="C281" s="45"/>
      <c r="D281" s="45"/>
      <c r="E281" s="45"/>
      <c r="F281" s="45"/>
    </row>
    <row r="282" customFormat="false" ht="13.5" hidden="false" customHeight="false" outlineLevel="0" collapsed="false">
      <c r="B282" s="228"/>
      <c r="C282" s="45"/>
      <c r="D282" s="45"/>
      <c r="E282" s="45"/>
      <c r="F282" s="45"/>
    </row>
    <row r="283" customFormat="false" ht="13.5" hidden="false" customHeight="false" outlineLevel="0" collapsed="false">
      <c r="B283" s="228"/>
      <c r="C283" s="45"/>
      <c r="D283" s="45"/>
      <c r="E283" s="45"/>
      <c r="F283" s="45"/>
    </row>
    <row r="284" customFormat="false" ht="13.5" hidden="false" customHeight="false" outlineLevel="0" collapsed="false">
      <c r="B284" s="228"/>
      <c r="C284" s="45"/>
      <c r="D284" s="45"/>
      <c r="E284" s="45"/>
      <c r="F284" s="45"/>
    </row>
    <row r="285" customFormat="false" ht="13.5" hidden="false" customHeight="false" outlineLevel="0" collapsed="false">
      <c r="B285" s="228"/>
      <c r="C285" s="45"/>
      <c r="D285" s="45"/>
      <c r="E285" s="45"/>
      <c r="F285" s="45"/>
    </row>
    <row r="286" customFormat="false" ht="13.5" hidden="false" customHeight="false" outlineLevel="0" collapsed="false">
      <c r="B286" s="228"/>
      <c r="C286" s="45"/>
      <c r="D286" s="45"/>
      <c r="E286" s="45"/>
      <c r="F286" s="45"/>
    </row>
    <row r="287" customFormat="false" ht="13.5" hidden="false" customHeight="false" outlineLevel="0" collapsed="false">
      <c r="B287" s="228"/>
      <c r="C287" s="45"/>
      <c r="D287" s="45"/>
      <c r="E287" s="45"/>
      <c r="F287" s="45"/>
    </row>
    <row r="288" customFormat="false" ht="13.5" hidden="false" customHeight="false" outlineLevel="0" collapsed="false">
      <c r="B288" s="228"/>
      <c r="C288" s="45"/>
      <c r="D288" s="45"/>
      <c r="E288" s="45"/>
      <c r="F288" s="45"/>
    </row>
    <row r="289" customFormat="false" ht="13.5" hidden="false" customHeight="false" outlineLevel="0" collapsed="false">
      <c r="B289" s="228"/>
      <c r="C289" s="45"/>
      <c r="D289" s="45"/>
      <c r="E289" s="45"/>
      <c r="F289" s="45"/>
    </row>
    <row r="290" customFormat="false" ht="13.5" hidden="false" customHeight="false" outlineLevel="0" collapsed="false">
      <c r="B290" s="228"/>
      <c r="C290" s="45"/>
      <c r="D290" s="45"/>
      <c r="E290" s="45"/>
      <c r="F290" s="45"/>
    </row>
    <row r="291" customFormat="false" ht="13.5" hidden="false" customHeight="false" outlineLevel="0" collapsed="false">
      <c r="B291" s="228"/>
      <c r="C291" s="45"/>
      <c r="D291" s="45"/>
      <c r="E291" s="45"/>
      <c r="F291" s="45"/>
    </row>
    <row r="292" customFormat="false" ht="13.5" hidden="false" customHeight="false" outlineLevel="0" collapsed="false">
      <c r="B292" s="228"/>
      <c r="C292" s="45"/>
      <c r="D292" s="45"/>
      <c r="E292" s="45"/>
      <c r="F292" s="45"/>
    </row>
    <row r="293" customFormat="false" ht="13.5" hidden="false" customHeight="false" outlineLevel="0" collapsed="false">
      <c r="B293" s="228"/>
      <c r="C293" s="45"/>
      <c r="D293" s="45"/>
      <c r="E293" s="45"/>
      <c r="F293" s="45"/>
    </row>
    <row r="294" customFormat="false" ht="13.5" hidden="false" customHeight="false" outlineLevel="0" collapsed="false">
      <c r="B294" s="228"/>
      <c r="C294" s="45"/>
      <c r="D294" s="45"/>
      <c r="E294" s="45"/>
      <c r="F294" s="45"/>
    </row>
    <row r="295" customFormat="false" ht="13.5" hidden="false" customHeight="false" outlineLevel="0" collapsed="false">
      <c r="B295" s="228"/>
      <c r="C295" s="45"/>
      <c r="D295" s="45"/>
      <c r="E295" s="45"/>
      <c r="F295" s="45"/>
    </row>
    <row r="296" customFormat="false" ht="13.5" hidden="false" customHeight="false" outlineLevel="0" collapsed="false">
      <c r="B296" s="228"/>
      <c r="C296" s="45"/>
      <c r="D296" s="45"/>
      <c r="E296" s="45"/>
      <c r="F296" s="45"/>
    </row>
    <row r="297" customFormat="false" ht="13.5" hidden="false" customHeight="false" outlineLevel="0" collapsed="false">
      <c r="B297" s="228"/>
      <c r="C297" s="45"/>
      <c r="D297" s="45"/>
      <c r="E297" s="45"/>
      <c r="F297" s="45"/>
    </row>
    <row r="298" customFormat="false" ht="13.5" hidden="false" customHeight="false" outlineLevel="0" collapsed="false">
      <c r="B298" s="228"/>
      <c r="C298" s="45"/>
      <c r="D298" s="45"/>
      <c r="E298" s="45"/>
      <c r="F298" s="45"/>
    </row>
    <row r="299" customFormat="false" ht="13.5" hidden="false" customHeight="false" outlineLevel="0" collapsed="false">
      <c r="B299" s="228"/>
      <c r="C299" s="45"/>
      <c r="D299" s="45"/>
      <c r="E299" s="45"/>
      <c r="F299" s="45"/>
    </row>
    <row r="300" customFormat="false" ht="13.5" hidden="false" customHeight="false" outlineLevel="0" collapsed="false">
      <c r="B300" s="228"/>
      <c r="C300" s="45"/>
      <c r="D300" s="45"/>
      <c r="E300" s="45"/>
      <c r="F300" s="45"/>
    </row>
    <row r="301" customFormat="false" ht="13.5" hidden="false" customHeight="false" outlineLevel="0" collapsed="false">
      <c r="B301" s="228"/>
      <c r="C301" s="45"/>
      <c r="D301" s="45"/>
      <c r="E301" s="45"/>
      <c r="F301" s="45"/>
    </row>
    <row r="302" customFormat="false" ht="13.5" hidden="false" customHeight="false" outlineLevel="0" collapsed="false">
      <c r="B302" s="228"/>
      <c r="C302" s="45"/>
      <c r="D302" s="45"/>
      <c r="E302" s="45"/>
      <c r="F302" s="45"/>
    </row>
    <row r="303" customFormat="false" ht="13.5" hidden="false" customHeight="false" outlineLevel="0" collapsed="false">
      <c r="B303" s="228"/>
      <c r="C303" s="45"/>
      <c r="D303" s="45"/>
      <c r="E303" s="45"/>
      <c r="F303" s="45"/>
    </row>
    <row r="304" customFormat="false" ht="13.5" hidden="false" customHeight="false" outlineLevel="0" collapsed="false">
      <c r="B304" s="228"/>
      <c r="C304" s="45"/>
      <c r="D304" s="45"/>
      <c r="E304" s="45"/>
      <c r="F304" s="45"/>
    </row>
    <row r="305" customFormat="false" ht="13.5" hidden="false" customHeight="false" outlineLevel="0" collapsed="false">
      <c r="B305" s="228"/>
      <c r="C305" s="45"/>
      <c r="D305" s="45"/>
      <c r="E305" s="45"/>
      <c r="F305" s="45"/>
    </row>
    <row r="306" customFormat="false" ht="13.5" hidden="false" customHeight="false" outlineLevel="0" collapsed="false">
      <c r="B306" s="228"/>
      <c r="C306" s="45"/>
      <c r="D306" s="45"/>
      <c r="E306" s="45"/>
      <c r="F306" s="45"/>
    </row>
    <row r="307" customFormat="false" ht="13.5" hidden="false" customHeight="false" outlineLevel="0" collapsed="false">
      <c r="B307" s="228"/>
      <c r="C307" s="45"/>
      <c r="D307" s="45"/>
      <c r="E307" s="45"/>
      <c r="F307" s="45"/>
    </row>
    <row r="308" customFormat="false" ht="13.5" hidden="false" customHeight="false" outlineLevel="0" collapsed="false">
      <c r="B308" s="228"/>
      <c r="C308" s="45"/>
      <c r="D308" s="45"/>
      <c r="E308" s="45"/>
      <c r="F308" s="45"/>
    </row>
    <row r="309" customFormat="false" ht="13.5" hidden="false" customHeight="false" outlineLevel="0" collapsed="false">
      <c r="B309" s="228"/>
      <c r="C309" s="45"/>
      <c r="D309" s="45"/>
      <c r="E309" s="45"/>
      <c r="F309" s="45"/>
    </row>
    <row r="310" customFormat="false" ht="13.5" hidden="false" customHeight="false" outlineLevel="0" collapsed="false">
      <c r="B310" s="228"/>
      <c r="C310" s="45"/>
      <c r="D310" s="45"/>
      <c r="E310" s="45"/>
      <c r="F310" s="45"/>
    </row>
    <row r="311" customFormat="false" ht="13.5" hidden="false" customHeight="false" outlineLevel="0" collapsed="false">
      <c r="B311" s="228"/>
      <c r="C311" s="45"/>
      <c r="D311" s="45"/>
      <c r="E311" s="45"/>
      <c r="F311" s="45"/>
    </row>
    <row r="312" customFormat="false" ht="13.5" hidden="false" customHeight="false" outlineLevel="0" collapsed="false">
      <c r="B312" s="228"/>
      <c r="C312" s="45"/>
      <c r="D312" s="45"/>
      <c r="E312" s="45"/>
      <c r="F312" s="45"/>
    </row>
    <row r="313" customFormat="false" ht="13.5" hidden="false" customHeight="false" outlineLevel="0" collapsed="false">
      <c r="B313" s="228"/>
      <c r="C313" s="45"/>
      <c r="D313" s="45"/>
      <c r="E313" s="45"/>
      <c r="F313" s="45"/>
    </row>
    <row r="314" customFormat="false" ht="13.5" hidden="false" customHeight="false" outlineLevel="0" collapsed="false">
      <c r="B314" s="228"/>
      <c r="C314" s="45"/>
      <c r="D314" s="45"/>
      <c r="E314" s="45"/>
      <c r="F314" s="45"/>
    </row>
    <row r="315" customFormat="false" ht="13.5" hidden="false" customHeight="false" outlineLevel="0" collapsed="false">
      <c r="B315" s="228"/>
      <c r="C315" s="45"/>
      <c r="D315" s="45"/>
      <c r="E315" s="45"/>
      <c r="F315" s="45"/>
    </row>
    <row r="316" customFormat="false" ht="13.5" hidden="false" customHeight="false" outlineLevel="0" collapsed="false">
      <c r="B316" s="228"/>
      <c r="C316" s="45"/>
      <c r="D316" s="45"/>
      <c r="E316" s="45"/>
      <c r="F316" s="45"/>
    </row>
    <row r="317" customFormat="false" ht="13.5" hidden="false" customHeight="false" outlineLevel="0" collapsed="false">
      <c r="B317" s="228"/>
      <c r="C317" s="45"/>
      <c r="D317" s="45"/>
      <c r="E317" s="45"/>
      <c r="F317" s="45"/>
    </row>
    <row r="318" customFormat="false" ht="13.5" hidden="false" customHeight="false" outlineLevel="0" collapsed="false">
      <c r="B318" s="228"/>
      <c r="C318" s="45"/>
      <c r="D318" s="45"/>
      <c r="E318" s="45"/>
      <c r="F318" s="45"/>
    </row>
    <row r="319" customFormat="false" ht="13.5" hidden="false" customHeight="false" outlineLevel="0" collapsed="false">
      <c r="B319" s="228"/>
      <c r="C319" s="45"/>
      <c r="D319" s="45"/>
      <c r="E319" s="45"/>
      <c r="F319" s="45"/>
    </row>
    <row r="320" customFormat="false" ht="13.5" hidden="false" customHeight="false" outlineLevel="0" collapsed="false">
      <c r="B320" s="228"/>
      <c r="C320" s="45"/>
      <c r="D320" s="45"/>
      <c r="E320" s="45"/>
      <c r="F320" s="45"/>
    </row>
    <row r="321" customFormat="false" ht="13.5" hidden="false" customHeight="false" outlineLevel="0" collapsed="false">
      <c r="B321" s="228"/>
      <c r="C321" s="45"/>
      <c r="D321" s="45"/>
      <c r="E321" s="45"/>
      <c r="F321" s="45"/>
    </row>
    <row r="322" customFormat="false" ht="13.5" hidden="false" customHeight="false" outlineLevel="0" collapsed="false">
      <c r="B322" s="228"/>
      <c r="C322" s="45"/>
      <c r="D322" s="45"/>
      <c r="E322" s="45"/>
      <c r="F322" s="45"/>
    </row>
    <row r="323" customFormat="false" ht="13.5" hidden="false" customHeight="false" outlineLevel="0" collapsed="false">
      <c r="B323" s="228"/>
      <c r="C323" s="45"/>
      <c r="D323" s="45"/>
      <c r="E323" s="45"/>
      <c r="F323" s="45"/>
    </row>
    <row r="324" customFormat="false" ht="13.5" hidden="false" customHeight="false" outlineLevel="0" collapsed="false">
      <c r="B324" s="228"/>
      <c r="C324" s="45"/>
      <c r="D324" s="45"/>
      <c r="E324" s="45"/>
      <c r="F324" s="45"/>
    </row>
    <row r="325" customFormat="false" ht="13.5" hidden="false" customHeight="false" outlineLevel="0" collapsed="false">
      <c r="B325" s="228"/>
      <c r="C325" s="45"/>
      <c r="D325" s="45"/>
      <c r="E325" s="45"/>
      <c r="F325" s="45"/>
    </row>
    <row r="326" customFormat="false" ht="13.5" hidden="false" customHeight="false" outlineLevel="0" collapsed="false">
      <c r="B326" s="228"/>
      <c r="C326" s="45"/>
      <c r="D326" s="45"/>
      <c r="E326" s="45"/>
      <c r="F326" s="45"/>
    </row>
    <row r="327" customFormat="false" ht="13.5" hidden="false" customHeight="false" outlineLevel="0" collapsed="false">
      <c r="B327" s="228"/>
      <c r="C327" s="45"/>
      <c r="D327" s="45"/>
      <c r="E327" s="45"/>
      <c r="F327" s="45"/>
    </row>
    <row r="328" customFormat="false" ht="13.5" hidden="false" customHeight="false" outlineLevel="0" collapsed="false">
      <c r="B328" s="228"/>
      <c r="C328" s="45"/>
      <c r="D328" s="45"/>
      <c r="E328" s="45"/>
      <c r="F328" s="45"/>
    </row>
    <row r="329" customFormat="false" ht="13.5" hidden="false" customHeight="false" outlineLevel="0" collapsed="false">
      <c r="B329" s="228"/>
      <c r="C329" s="45"/>
      <c r="D329" s="45"/>
      <c r="E329" s="45"/>
      <c r="F329" s="45"/>
    </row>
    <row r="330" customFormat="false" ht="13.5" hidden="false" customHeight="false" outlineLevel="0" collapsed="false">
      <c r="B330" s="228"/>
      <c r="C330" s="45"/>
      <c r="D330" s="45"/>
      <c r="E330" s="45"/>
      <c r="F330" s="45"/>
    </row>
    <row r="331" customFormat="false" ht="13.5" hidden="false" customHeight="false" outlineLevel="0" collapsed="false">
      <c r="B331" s="228"/>
      <c r="C331" s="45"/>
      <c r="D331" s="45"/>
      <c r="E331" s="45"/>
      <c r="F331" s="45"/>
    </row>
    <row r="332" customFormat="false" ht="13.5" hidden="false" customHeight="false" outlineLevel="0" collapsed="false">
      <c r="B332" s="228"/>
      <c r="C332" s="45"/>
      <c r="D332" s="45"/>
      <c r="E332" s="45"/>
      <c r="F332" s="45"/>
    </row>
    <row r="333" customFormat="false" ht="13.5" hidden="false" customHeight="false" outlineLevel="0" collapsed="false">
      <c r="B333" s="228"/>
      <c r="C333" s="45"/>
      <c r="D333" s="45"/>
      <c r="E333" s="45"/>
      <c r="F333" s="45"/>
    </row>
    <row r="334" customFormat="false" ht="13.5" hidden="false" customHeight="false" outlineLevel="0" collapsed="false">
      <c r="B334" s="228"/>
      <c r="C334" s="45"/>
      <c r="D334" s="45"/>
      <c r="E334" s="45"/>
      <c r="F334" s="45"/>
    </row>
    <row r="335" customFormat="false" ht="13.5" hidden="false" customHeight="false" outlineLevel="0" collapsed="false">
      <c r="B335" s="228"/>
      <c r="C335" s="45"/>
      <c r="D335" s="45"/>
      <c r="E335" s="45"/>
      <c r="F335" s="45"/>
    </row>
    <row r="336" customFormat="false" ht="13.5" hidden="false" customHeight="false" outlineLevel="0" collapsed="false">
      <c r="B336" s="228"/>
      <c r="C336" s="45"/>
      <c r="D336" s="45"/>
      <c r="E336" s="45"/>
      <c r="F336" s="45"/>
    </row>
    <row r="337" customFormat="false" ht="13.5" hidden="false" customHeight="false" outlineLevel="0" collapsed="false">
      <c r="B337" s="228"/>
      <c r="C337" s="45"/>
      <c r="D337" s="45"/>
      <c r="E337" s="45"/>
      <c r="F337" s="45"/>
    </row>
    <row r="338" customFormat="false" ht="13.5" hidden="false" customHeight="false" outlineLevel="0" collapsed="false">
      <c r="B338" s="228"/>
      <c r="C338" s="45"/>
      <c r="D338" s="45"/>
      <c r="E338" s="45"/>
      <c r="F338" s="45"/>
    </row>
    <row r="339" customFormat="false" ht="13.5" hidden="false" customHeight="false" outlineLevel="0" collapsed="false">
      <c r="B339" s="228"/>
      <c r="C339" s="45"/>
      <c r="D339" s="45"/>
      <c r="E339" s="45"/>
      <c r="F339" s="45"/>
    </row>
    <row r="340" customFormat="false" ht="13.5" hidden="false" customHeight="false" outlineLevel="0" collapsed="false">
      <c r="B340" s="228"/>
      <c r="C340" s="45"/>
      <c r="D340" s="45"/>
      <c r="E340" s="45"/>
      <c r="F340" s="45"/>
    </row>
    <row r="341" customFormat="false" ht="13.5" hidden="false" customHeight="false" outlineLevel="0" collapsed="false">
      <c r="B341" s="228"/>
      <c r="C341" s="45"/>
      <c r="D341" s="45"/>
      <c r="E341" s="45"/>
      <c r="F341" s="45"/>
    </row>
    <row r="342" customFormat="false" ht="13.5" hidden="false" customHeight="false" outlineLevel="0" collapsed="false">
      <c r="B342" s="228"/>
      <c r="C342" s="45"/>
      <c r="D342" s="45"/>
      <c r="E342" s="45"/>
      <c r="F342" s="45"/>
    </row>
    <row r="343" customFormat="false" ht="13.5" hidden="false" customHeight="false" outlineLevel="0" collapsed="false">
      <c r="B343" s="228"/>
      <c r="C343" s="45"/>
      <c r="D343" s="45"/>
      <c r="E343" s="45"/>
      <c r="F343" s="45"/>
    </row>
    <row r="344" customFormat="false" ht="13.5" hidden="false" customHeight="false" outlineLevel="0" collapsed="false">
      <c r="B344" s="228"/>
      <c r="C344" s="45"/>
      <c r="D344" s="45"/>
      <c r="E344" s="45"/>
      <c r="F344" s="45"/>
    </row>
    <row r="345" customFormat="false" ht="13.5" hidden="false" customHeight="false" outlineLevel="0" collapsed="false">
      <c r="B345" s="228"/>
      <c r="C345" s="45"/>
      <c r="D345" s="45"/>
      <c r="E345" s="45"/>
      <c r="F345" s="45"/>
    </row>
    <row r="346" customFormat="false" ht="13.5" hidden="false" customHeight="false" outlineLevel="0" collapsed="false">
      <c r="B346" s="228"/>
      <c r="C346" s="45"/>
      <c r="D346" s="45"/>
      <c r="E346" s="45"/>
      <c r="F346" s="45"/>
    </row>
    <row r="347" customFormat="false" ht="13.5" hidden="false" customHeight="false" outlineLevel="0" collapsed="false">
      <c r="B347" s="228"/>
      <c r="C347" s="45"/>
      <c r="D347" s="45"/>
      <c r="E347" s="45"/>
      <c r="F347" s="45"/>
    </row>
    <row r="348" customFormat="false" ht="13.5" hidden="false" customHeight="false" outlineLevel="0" collapsed="false">
      <c r="B348" s="228"/>
      <c r="C348" s="45"/>
      <c r="D348" s="45"/>
      <c r="E348" s="45"/>
      <c r="F348" s="45"/>
    </row>
    <row r="349" customFormat="false" ht="13.5" hidden="false" customHeight="false" outlineLevel="0" collapsed="false">
      <c r="B349" s="228"/>
      <c r="C349" s="45"/>
      <c r="D349" s="45"/>
      <c r="E349" s="45"/>
      <c r="F349" s="45"/>
    </row>
    <row r="350" customFormat="false" ht="13.5" hidden="false" customHeight="false" outlineLevel="0" collapsed="false">
      <c r="B350" s="228"/>
      <c r="C350" s="45"/>
      <c r="D350" s="45"/>
      <c r="E350" s="45"/>
      <c r="F350" s="45"/>
    </row>
    <row r="351" customFormat="false" ht="13.5" hidden="false" customHeight="false" outlineLevel="0" collapsed="false">
      <c r="B351" s="228"/>
      <c r="C351" s="45"/>
      <c r="D351" s="45"/>
      <c r="E351" s="45"/>
      <c r="F351" s="45"/>
    </row>
    <row r="352" customFormat="false" ht="13.5" hidden="false" customHeight="false" outlineLevel="0" collapsed="false">
      <c r="B352" s="228"/>
      <c r="C352" s="45"/>
      <c r="D352" s="45"/>
      <c r="E352" s="45"/>
      <c r="F352" s="45"/>
    </row>
    <row r="353" customFormat="false" ht="13.5" hidden="false" customHeight="false" outlineLevel="0" collapsed="false">
      <c r="B353" s="228"/>
      <c r="C353" s="45"/>
      <c r="D353" s="45"/>
      <c r="E353" s="45"/>
      <c r="F353" s="45"/>
    </row>
    <row r="354" customFormat="false" ht="13.5" hidden="false" customHeight="false" outlineLevel="0" collapsed="false">
      <c r="B354" s="228"/>
      <c r="C354" s="45"/>
      <c r="D354" s="45"/>
      <c r="E354" s="45"/>
      <c r="F354" s="45"/>
    </row>
    <row r="355" customFormat="false" ht="13.5" hidden="false" customHeight="false" outlineLevel="0" collapsed="false">
      <c r="B355" s="228"/>
      <c r="C355" s="45"/>
      <c r="D355" s="45"/>
      <c r="E355" s="45"/>
      <c r="F355" s="45"/>
    </row>
    <row r="356" customFormat="false" ht="13.5" hidden="false" customHeight="false" outlineLevel="0" collapsed="false">
      <c r="B356" s="228"/>
      <c r="C356" s="45"/>
      <c r="D356" s="45"/>
      <c r="E356" s="45"/>
      <c r="F356" s="45"/>
    </row>
    <row r="357" customFormat="false" ht="13.5" hidden="false" customHeight="false" outlineLevel="0" collapsed="false">
      <c r="B357" s="228"/>
      <c r="C357" s="45"/>
      <c r="D357" s="45"/>
      <c r="E357" s="45"/>
      <c r="F357" s="45"/>
    </row>
    <row r="358" customFormat="false" ht="13.5" hidden="false" customHeight="false" outlineLevel="0" collapsed="false">
      <c r="B358" s="228"/>
      <c r="C358" s="45"/>
      <c r="D358" s="45"/>
      <c r="E358" s="45"/>
      <c r="F358" s="45"/>
    </row>
    <row r="359" customFormat="false" ht="13.5" hidden="false" customHeight="false" outlineLevel="0" collapsed="false">
      <c r="B359" s="228"/>
      <c r="C359" s="45"/>
      <c r="D359" s="45"/>
      <c r="E359" s="45"/>
      <c r="F359" s="45"/>
    </row>
    <row r="360" customFormat="false" ht="13.5" hidden="false" customHeight="false" outlineLevel="0" collapsed="false">
      <c r="B360" s="228"/>
      <c r="C360" s="45"/>
      <c r="D360" s="45"/>
      <c r="E360" s="45"/>
      <c r="F360" s="45"/>
    </row>
    <row r="361" customFormat="false" ht="13.5" hidden="false" customHeight="false" outlineLevel="0" collapsed="false">
      <c r="B361" s="228"/>
      <c r="C361" s="45"/>
      <c r="D361" s="45"/>
      <c r="E361" s="45"/>
      <c r="F361" s="45"/>
    </row>
    <row r="362" customFormat="false" ht="13.5" hidden="false" customHeight="false" outlineLevel="0" collapsed="false">
      <c r="B362" s="228"/>
      <c r="C362" s="45"/>
      <c r="D362" s="45"/>
      <c r="E362" s="45"/>
      <c r="F362" s="45"/>
    </row>
    <row r="363" customFormat="false" ht="13.5" hidden="false" customHeight="false" outlineLevel="0" collapsed="false">
      <c r="B363" s="228"/>
      <c r="C363" s="45"/>
      <c r="D363" s="45"/>
      <c r="E363" s="45"/>
      <c r="F363" s="45"/>
    </row>
    <row r="364" customFormat="false" ht="13.5" hidden="false" customHeight="false" outlineLevel="0" collapsed="false">
      <c r="B364" s="228"/>
      <c r="C364" s="45"/>
      <c r="D364" s="45"/>
      <c r="E364" s="45"/>
      <c r="F364" s="45"/>
    </row>
    <row r="365" customFormat="false" ht="13.5" hidden="false" customHeight="false" outlineLevel="0" collapsed="false">
      <c r="B365" s="228"/>
      <c r="C365" s="45"/>
      <c r="D365" s="45"/>
      <c r="E365" s="45"/>
      <c r="F365" s="45"/>
    </row>
    <row r="366" customFormat="false" ht="13.5" hidden="false" customHeight="false" outlineLevel="0" collapsed="false">
      <c r="B366" s="228"/>
      <c r="C366" s="45"/>
      <c r="D366" s="45"/>
      <c r="E366" s="45"/>
      <c r="F366" s="45"/>
    </row>
    <row r="367" customFormat="false" ht="13.5" hidden="false" customHeight="false" outlineLevel="0" collapsed="false">
      <c r="B367" s="228"/>
      <c r="C367" s="45"/>
      <c r="D367" s="45"/>
      <c r="E367" s="45"/>
      <c r="F367" s="45"/>
    </row>
    <row r="368" customFormat="false" ht="13.5" hidden="false" customHeight="false" outlineLevel="0" collapsed="false">
      <c r="B368" s="228"/>
      <c r="C368" s="45"/>
      <c r="D368" s="45"/>
      <c r="E368" s="45"/>
      <c r="F368" s="45"/>
    </row>
    <row r="369" customFormat="false" ht="13.5" hidden="false" customHeight="false" outlineLevel="0" collapsed="false">
      <c r="B369" s="228"/>
      <c r="C369" s="45"/>
      <c r="D369" s="45"/>
      <c r="E369" s="45"/>
      <c r="F369" s="45"/>
    </row>
    <row r="370" customFormat="false" ht="13.5" hidden="false" customHeight="false" outlineLevel="0" collapsed="false">
      <c r="B370" s="228"/>
      <c r="C370" s="45"/>
      <c r="D370" s="45"/>
      <c r="E370" s="45"/>
      <c r="F370" s="45"/>
    </row>
    <row r="371" customFormat="false" ht="12.75" hidden="false" customHeight="false" outlineLevel="0" collapsed="false">
      <c r="B371" s="148"/>
      <c r="C371" s="149"/>
      <c r="D371" s="149"/>
      <c r="E371" s="149"/>
      <c r="F371" s="149"/>
    </row>
    <row r="372" customFormat="false" ht="12.75" hidden="false" customHeight="false" outlineLevel="0" collapsed="false">
      <c r="B372" s="148"/>
      <c r="C372" s="149"/>
      <c r="D372" s="149"/>
      <c r="E372" s="149"/>
      <c r="F372" s="149"/>
    </row>
    <row r="373" customFormat="false" ht="12.75" hidden="false" customHeight="false" outlineLevel="0" collapsed="false">
      <c r="B373" s="148"/>
      <c r="C373" s="149"/>
      <c r="D373" s="149"/>
      <c r="E373" s="149"/>
      <c r="F373" s="149"/>
    </row>
    <row r="374" customFormat="false" ht="12.75" hidden="false" customHeight="false" outlineLevel="0" collapsed="false">
      <c r="B374" s="148"/>
      <c r="C374" s="149"/>
      <c r="D374" s="149"/>
      <c r="E374" s="149"/>
      <c r="F374" s="149"/>
    </row>
    <row r="375" customFormat="false" ht="12.75" hidden="false" customHeight="false" outlineLevel="0" collapsed="false">
      <c r="B375" s="148"/>
      <c r="C375" s="149"/>
      <c r="D375" s="149"/>
      <c r="E375" s="149"/>
      <c r="F375" s="149"/>
    </row>
    <row r="376" customFormat="false" ht="12.75" hidden="false" customHeight="false" outlineLevel="0" collapsed="false">
      <c r="B376" s="148"/>
      <c r="C376" s="149"/>
      <c r="D376" s="149"/>
      <c r="E376" s="149"/>
      <c r="F376" s="149"/>
    </row>
    <row r="377" customFormat="false" ht="12.75" hidden="false" customHeight="false" outlineLevel="0" collapsed="false">
      <c r="B377" s="148"/>
      <c r="C377" s="149"/>
      <c r="D377" s="149"/>
      <c r="E377" s="149"/>
      <c r="F377" s="149"/>
    </row>
    <row r="378" customFormat="false" ht="12.75" hidden="false" customHeight="false" outlineLevel="0" collapsed="false">
      <c r="B378" s="148"/>
      <c r="C378" s="149"/>
      <c r="D378" s="149"/>
      <c r="E378" s="149"/>
      <c r="F378" s="149"/>
    </row>
    <row r="379" customFormat="false" ht="12.75" hidden="false" customHeight="false" outlineLevel="0" collapsed="false">
      <c r="B379" s="148"/>
      <c r="C379" s="149"/>
      <c r="D379" s="149"/>
      <c r="E379" s="149"/>
      <c r="F379" s="149"/>
    </row>
    <row r="380" customFormat="false" ht="12.75" hidden="false" customHeight="false" outlineLevel="0" collapsed="false">
      <c r="B380" s="148"/>
      <c r="C380" s="149"/>
      <c r="D380" s="149"/>
      <c r="E380" s="149"/>
      <c r="F380" s="149"/>
    </row>
    <row r="381" customFormat="false" ht="12.75" hidden="false" customHeight="false" outlineLevel="0" collapsed="false">
      <c r="B381" s="148"/>
      <c r="C381" s="149"/>
      <c r="D381" s="149"/>
      <c r="E381" s="149"/>
      <c r="F381" s="149"/>
    </row>
    <row r="382" customFormat="false" ht="12.75" hidden="false" customHeight="false" outlineLevel="0" collapsed="false">
      <c r="B382" s="148"/>
      <c r="C382" s="149"/>
      <c r="D382" s="149"/>
      <c r="E382" s="149"/>
      <c r="F382" s="149"/>
    </row>
    <row r="383" customFormat="false" ht="12.75" hidden="false" customHeight="false" outlineLevel="0" collapsed="false">
      <c r="B383" s="148"/>
      <c r="C383" s="149"/>
      <c r="D383" s="149"/>
      <c r="E383" s="149"/>
      <c r="F383" s="149"/>
    </row>
    <row r="384" customFormat="false" ht="12.75" hidden="false" customHeight="false" outlineLevel="0" collapsed="false">
      <c r="B384" s="148"/>
      <c r="C384" s="149"/>
      <c r="D384" s="149"/>
      <c r="E384" s="149"/>
      <c r="F384" s="149"/>
    </row>
    <row r="385" customFormat="false" ht="12.75" hidden="false" customHeight="false" outlineLevel="0" collapsed="false">
      <c r="B385" s="148"/>
      <c r="C385" s="149"/>
      <c r="D385" s="149"/>
      <c r="E385" s="149"/>
      <c r="F385" s="149"/>
    </row>
    <row r="386" customFormat="false" ht="12.75" hidden="false" customHeight="false" outlineLevel="0" collapsed="false">
      <c r="B386" s="148"/>
      <c r="C386" s="149"/>
      <c r="D386" s="149"/>
      <c r="E386" s="149"/>
      <c r="F386" s="149"/>
    </row>
    <row r="387" customFormat="false" ht="12.75" hidden="false" customHeight="false" outlineLevel="0" collapsed="false">
      <c r="B387" s="148"/>
      <c r="C387" s="149"/>
      <c r="D387" s="149"/>
      <c r="E387" s="149"/>
      <c r="F387" s="149"/>
    </row>
    <row r="388" customFormat="false" ht="12.75" hidden="false" customHeight="false" outlineLevel="0" collapsed="false">
      <c r="B388" s="148"/>
      <c r="C388" s="149"/>
      <c r="D388" s="149"/>
      <c r="E388" s="149"/>
      <c r="F388" s="149"/>
    </row>
    <row r="389" customFormat="false" ht="12.75" hidden="false" customHeight="false" outlineLevel="0" collapsed="false">
      <c r="B389" s="148"/>
      <c r="C389" s="149"/>
      <c r="D389" s="149"/>
      <c r="E389" s="149"/>
      <c r="F389" s="149"/>
    </row>
    <row r="390" customFormat="false" ht="12.75" hidden="false" customHeight="false" outlineLevel="0" collapsed="false">
      <c r="B390" s="148"/>
      <c r="C390" s="149"/>
      <c r="D390" s="149"/>
      <c r="E390" s="149"/>
      <c r="F390" s="149"/>
    </row>
    <row r="391" customFormat="false" ht="12.75" hidden="false" customHeight="false" outlineLevel="0" collapsed="false">
      <c r="B391" s="148"/>
      <c r="C391" s="149"/>
      <c r="D391" s="149"/>
      <c r="E391" s="149"/>
      <c r="F391" s="149"/>
    </row>
    <row r="392" customFormat="false" ht="12.75" hidden="false" customHeight="false" outlineLevel="0" collapsed="false">
      <c r="B392" s="148"/>
      <c r="C392" s="149"/>
      <c r="D392" s="149"/>
      <c r="E392" s="149"/>
      <c r="F392" s="149"/>
    </row>
    <row r="393" customFormat="false" ht="12.75" hidden="false" customHeight="false" outlineLevel="0" collapsed="false">
      <c r="B393" s="148"/>
      <c r="C393" s="149"/>
      <c r="D393" s="149"/>
      <c r="E393" s="149"/>
      <c r="F393" s="149"/>
    </row>
    <row r="394" customFormat="false" ht="12.75" hidden="false" customHeight="false" outlineLevel="0" collapsed="false">
      <c r="B394" s="148"/>
      <c r="C394" s="149"/>
      <c r="D394" s="149"/>
      <c r="E394" s="149"/>
      <c r="F394" s="149"/>
    </row>
    <row r="395" customFormat="false" ht="12.75" hidden="false" customHeight="false" outlineLevel="0" collapsed="false">
      <c r="B395" s="148"/>
      <c r="C395" s="149"/>
      <c r="D395" s="149"/>
      <c r="E395" s="149"/>
      <c r="F395" s="149"/>
    </row>
    <row r="396" customFormat="false" ht="12.75" hidden="false" customHeight="false" outlineLevel="0" collapsed="false">
      <c r="B396" s="148"/>
      <c r="C396" s="149"/>
      <c r="D396" s="149"/>
      <c r="E396" s="149"/>
      <c r="F396" s="149"/>
    </row>
    <row r="397" customFormat="false" ht="12.75" hidden="false" customHeight="false" outlineLevel="0" collapsed="false">
      <c r="B397" s="148"/>
      <c r="C397" s="149"/>
      <c r="D397" s="149"/>
      <c r="E397" s="149"/>
      <c r="F397" s="149"/>
    </row>
    <row r="398" customFormat="false" ht="12.75" hidden="false" customHeight="false" outlineLevel="0" collapsed="false">
      <c r="B398" s="148"/>
      <c r="C398" s="149"/>
      <c r="D398" s="149"/>
      <c r="E398" s="149"/>
      <c r="F398" s="149"/>
    </row>
    <row r="399" customFormat="false" ht="12.75" hidden="false" customHeight="false" outlineLevel="0" collapsed="false">
      <c r="B399" s="148"/>
      <c r="C399" s="149"/>
      <c r="D399" s="149"/>
      <c r="E399" s="149"/>
      <c r="F399" s="149"/>
    </row>
    <row r="400" customFormat="false" ht="12.75" hidden="false" customHeight="false" outlineLevel="0" collapsed="false">
      <c r="B400" s="148"/>
      <c r="C400" s="149"/>
      <c r="D400" s="149"/>
      <c r="E400" s="149"/>
      <c r="F400" s="149"/>
    </row>
    <row r="401" customFormat="false" ht="12.75" hidden="false" customHeight="false" outlineLevel="0" collapsed="false">
      <c r="B401" s="148"/>
      <c r="C401" s="149"/>
      <c r="D401" s="149"/>
      <c r="E401" s="149"/>
      <c r="F401" s="149"/>
    </row>
    <row r="402" customFormat="false" ht="12.75" hidden="false" customHeight="false" outlineLevel="0" collapsed="false">
      <c r="B402" s="148"/>
      <c r="C402" s="149"/>
      <c r="D402" s="149"/>
      <c r="E402" s="149"/>
      <c r="F402" s="149"/>
    </row>
    <row r="403" customFormat="false" ht="12.75" hidden="false" customHeight="false" outlineLevel="0" collapsed="false">
      <c r="B403" s="148"/>
      <c r="C403" s="149"/>
      <c r="D403" s="149"/>
      <c r="E403" s="149"/>
      <c r="F403" s="149"/>
    </row>
    <row r="404" customFormat="false" ht="12.75" hidden="false" customHeight="false" outlineLevel="0" collapsed="false">
      <c r="B404" s="148"/>
      <c r="C404" s="149"/>
      <c r="D404" s="149"/>
      <c r="E404" s="149"/>
      <c r="F404" s="149"/>
    </row>
    <row r="405" customFormat="false" ht="12.75" hidden="false" customHeight="false" outlineLevel="0" collapsed="false">
      <c r="B405" s="148"/>
      <c r="C405" s="149"/>
      <c r="D405" s="149"/>
      <c r="E405" s="149"/>
      <c r="F405" s="149"/>
    </row>
    <row r="406" customFormat="false" ht="12.75" hidden="false" customHeight="false" outlineLevel="0" collapsed="false">
      <c r="B406" s="148"/>
      <c r="C406" s="149"/>
      <c r="D406" s="149"/>
      <c r="E406" s="149"/>
      <c r="F406" s="149"/>
    </row>
    <row r="407" customFormat="false" ht="12.75" hidden="false" customHeight="false" outlineLevel="0" collapsed="false">
      <c r="B407" s="148"/>
      <c r="C407" s="149"/>
      <c r="D407" s="149"/>
      <c r="E407" s="149"/>
      <c r="F407" s="149"/>
    </row>
    <row r="408" customFormat="false" ht="12.75" hidden="false" customHeight="false" outlineLevel="0" collapsed="false">
      <c r="B408" s="148"/>
      <c r="C408" s="149"/>
      <c r="D408" s="149"/>
      <c r="E408" s="149"/>
      <c r="F408" s="149"/>
    </row>
    <row r="409" customFormat="false" ht="12.75" hidden="false" customHeight="false" outlineLevel="0" collapsed="false">
      <c r="B409" s="148"/>
      <c r="C409" s="149"/>
      <c r="D409" s="149"/>
      <c r="E409" s="149"/>
      <c r="F409" s="149"/>
    </row>
    <row r="410" customFormat="false" ht="12.75" hidden="false" customHeight="false" outlineLevel="0" collapsed="false">
      <c r="B410" s="148"/>
      <c r="C410" s="149"/>
      <c r="D410" s="149"/>
      <c r="E410" s="149"/>
      <c r="F410" s="149"/>
    </row>
    <row r="411" customFormat="false" ht="12.75" hidden="false" customHeight="false" outlineLevel="0" collapsed="false">
      <c r="B411" s="148"/>
      <c r="C411" s="149"/>
      <c r="D411" s="149"/>
      <c r="E411" s="149"/>
      <c r="F411" s="149"/>
    </row>
    <row r="412" customFormat="false" ht="12.75" hidden="false" customHeight="false" outlineLevel="0" collapsed="false">
      <c r="B412" s="148"/>
      <c r="C412" s="149"/>
      <c r="D412" s="149"/>
      <c r="E412" s="149"/>
      <c r="F412" s="149"/>
    </row>
    <row r="413" customFormat="false" ht="12.75" hidden="false" customHeight="false" outlineLevel="0" collapsed="false">
      <c r="B413" s="148"/>
      <c r="C413" s="149"/>
      <c r="D413" s="149"/>
      <c r="E413" s="149"/>
      <c r="F413" s="149"/>
    </row>
    <row r="414" customFormat="false" ht="12.75" hidden="false" customHeight="false" outlineLevel="0" collapsed="false">
      <c r="B414" s="148"/>
      <c r="C414" s="149"/>
      <c r="D414" s="149"/>
      <c r="E414" s="149"/>
      <c r="F414" s="149"/>
    </row>
    <row r="415" customFormat="false" ht="12.75" hidden="false" customHeight="false" outlineLevel="0" collapsed="false">
      <c r="B415" s="148"/>
      <c r="C415" s="149"/>
      <c r="D415" s="149"/>
      <c r="E415" s="149"/>
      <c r="F415" s="149"/>
    </row>
    <row r="416" customFormat="false" ht="12.75" hidden="false" customHeight="false" outlineLevel="0" collapsed="false">
      <c r="B416" s="148"/>
      <c r="C416" s="149"/>
      <c r="D416" s="149"/>
      <c r="E416" s="149"/>
      <c r="F416" s="149"/>
    </row>
    <row r="417" customFormat="false" ht="12.75" hidden="false" customHeight="false" outlineLevel="0" collapsed="false">
      <c r="B417" s="148"/>
      <c r="C417" s="149"/>
      <c r="D417" s="149"/>
      <c r="E417" s="149"/>
      <c r="F417" s="149"/>
    </row>
    <row r="418" customFormat="false" ht="12.75" hidden="false" customHeight="false" outlineLevel="0" collapsed="false">
      <c r="B418" s="148"/>
      <c r="C418" s="149"/>
      <c r="D418" s="149"/>
      <c r="E418" s="149"/>
      <c r="F418" s="149"/>
    </row>
    <row r="419" customFormat="false" ht="12.75" hidden="false" customHeight="false" outlineLevel="0" collapsed="false">
      <c r="B419" s="148"/>
      <c r="C419" s="149"/>
      <c r="D419" s="149"/>
      <c r="E419" s="149"/>
      <c r="F419" s="149"/>
    </row>
    <row r="420" customFormat="false" ht="12.75" hidden="false" customHeight="false" outlineLevel="0" collapsed="false">
      <c r="B420" s="148"/>
      <c r="C420" s="149"/>
      <c r="D420" s="149"/>
      <c r="E420" s="149"/>
      <c r="F420" s="149"/>
    </row>
    <row r="421" customFormat="false" ht="12.75" hidden="false" customHeight="false" outlineLevel="0" collapsed="false">
      <c r="B421" s="148"/>
      <c r="C421" s="149"/>
      <c r="D421" s="149"/>
      <c r="E421" s="149"/>
      <c r="F421" s="149"/>
    </row>
    <row r="422" customFormat="false" ht="12.75" hidden="false" customHeight="false" outlineLevel="0" collapsed="false">
      <c r="B422" s="148"/>
      <c r="C422" s="149"/>
      <c r="D422" s="149"/>
      <c r="E422" s="149"/>
      <c r="F422" s="149"/>
    </row>
    <row r="423" customFormat="false" ht="12.75" hidden="false" customHeight="false" outlineLevel="0" collapsed="false">
      <c r="B423" s="148"/>
      <c r="C423" s="149"/>
      <c r="D423" s="149"/>
      <c r="E423" s="149"/>
      <c r="F423" s="149"/>
    </row>
    <row r="424" customFormat="false" ht="12.75" hidden="false" customHeight="false" outlineLevel="0" collapsed="false">
      <c r="B424" s="148"/>
      <c r="C424" s="149"/>
      <c r="D424" s="149"/>
      <c r="E424" s="149"/>
      <c r="F424" s="149"/>
    </row>
    <row r="425" customFormat="false" ht="12.75" hidden="false" customHeight="false" outlineLevel="0" collapsed="false">
      <c r="B425" s="148"/>
      <c r="C425" s="149"/>
      <c r="D425" s="149"/>
      <c r="E425" s="149"/>
      <c r="F425" s="149"/>
    </row>
    <row r="426" customFormat="false" ht="12.75" hidden="false" customHeight="false" outlineLevel="0" collapsed="false">
      <c r="B426" s="148"/>
      <c r="C426" s="149"/>
      <c r="D426" s="149"/>
      <c r="E426" s="149"/>
      <c r="F426" s="149"/>
    </row>
    <row r="427" customFormat="false" ht="12.75" hidden="false" customHeight="false" outlineLevel="0" collapsed="false">
      <c r="B427" s="148"/>
      <c r="C427" s="149"/>
      <c r="D427" s="149"/>
      <c r="E427" s="149"/>
      <c r="F427" s="149"/>
    </row>
    <row r="428" customFormat="false" ht="12.75" hidden="false" customHeight="false" outlineLevel="0" collapsed="false">
      <c r="B428" s="148"/>
      <c r="C428" s="149"/>
      <c r="D428" s="149"/>
      <c r="E428" s="149"/>
      <c r="F428" s="149"/>
    </row>
    <row r="429" customFormat="false" ht="12.75" hidden="false" customHeight="false" outlineLevel="0" collapsed="false">
      <c r="B429" s="148"/>
      <c r="C429" s="149"/>
      <c r="D429" s="149"/>
      <c r="E429" s="149"/>
      <c r="F429" s="149"/>
    </row>
    <row r="430" customFormat="false" ht="12.75" hidden="false" customHeight="false" outlineLevel="0" collapsed="false">
      <c r="B430" s="148"/>
      <c r="C430" s="149"/>
      <c r="D430" s="149"/>
      <c r="E430" s="149"/>
      <c r="F430" s="149"/>
    </row>
    <row r="431" customFormat="false" ht="12.75" hidden="false" customHeight="false" outlineLevel="0" collapsed="false">
      <c r="B431" s="148"/>
      <c r="C431" s="149"/>
      <c r="D431" s="149"/>
      <c r="E431" s="149"/>
      <c r="F431" s="149"/>
    </row>
    <row r="432" customFormat="false" ht="12.75" hidden="false" customHeight="false" outlineLevel="0" collapsed="false">
      <c r="B432" s="148"/>
      <c r="C432" s="149"/>
      <c r="D432" s="149"/>
      <c r="E432" s="149"/>
      <c r="F432" s="149"/>
    </row>
    <row r="433" customFormat="false" ht="12.75" hidden="false" customHeight="false" outlineLevel="0" collapsed="false">
      <c r="B433" s="148"/>
      <c r="C433" s="149"/>
      <c r="D433" s="149"/>
      <c r="E433" s="149"/>
      <c r="F433" s="149"/>
    </row>
    <row r="434" customFormat="false" ht="12.75" hidden="false" customHeight="false" outlineLevel="0" collapsed="false">
      <c r="B434" s="148"/>
      <c r="C434" s="149"/>
      <c r="D434" s="149"/>
      <c r="E434" s="149"/>
      <c r="F434" s="149"/>
    </row>
    <row r="435" customFormat="false" ht="12.75" hidden="false" customHeight="false" outlineLevel="0" collapsed="false">
      <c r="B435" s="148"/>
      <c r="C435" s="149"/>
      <c r="D435" s="149"/>
      <c r="E435" s="149"/>
      <c r="F435" s="149"/>
    </row>
    <row r="436" customFormat="false" ht="12.75" hidden="false" customHeight="false" outlineLevel="0" collapsed="false">
      <c r="B436" s="148"/>
      <c r="C436" s="149"/>
      <c r="D436" s="149"/>
      <c r="E436" s="149"/>
      <c r="F436" s="149"/>
    </row>
    <row r="437" customFormat="false" ht="12.75" hidden="false" customHeight="false" outlineLevel="0" collapsed="false">
      <c r="B437" s="148"/>
      <c r="C437" s="149"/>
      <c r="D437" s="149"/>
      <c r="E437" s="149"/>
      <c r="F437" s="149"/>
    </row>
    <row r="438" customFormat="false" ht="12.75" hidden="false" customHeight="false" outlineLevel="0" collapsed="false">
      <c r="B438" s="148"/>
      <c r="C438" s="149"/>
      <c r="D438" s="149"/>
      <c r="E438" s="149"/>
      <c r="F438" s="149"/>
    </row>
    <row r="439" customFormat="false" ht="12.75" hidden="false" customHeight="false" outlineLevel="0" collapsed="false">
      <c r="B439" s="148"/>
      <c r="C439" s="149"/>
      <c r="D439" s="149"/>
      <c r="E439" s="149"/>
      <c r="F439" s="149"/>
    </row>
    <row r="440" customFormat="false" ht="12.75" hidden="false" customHeight="false" outlineLevel="0" collapsed="false">
      <c r="B440" s="148"/>
      <c r="C440" s="149"/>
      <c r="D440" s="149"/>
      <c r="E440" s="149"/>
      <c r="F440" s="149"/>
    </row>
    <row r="441" customFormat="false" ht="12.75" hidden="false" customHeight="false" outlineLevel="0" collapsed="false">
      <c r="B441" s="148"/>
      <c r="C441" s="149"/>
      <c r="D441" s="149"/>
      <c r="E441" s="149"/>
      <c r="F441" s="149"/>
    </row>
    <row r="442" customFormat="false" ht="12.75" hidden="false" customHeight="false" outlineLevel="0" collapsed="false">
      <c r="B442" s="148"/>
      <c r="C442" s="149"/>
      <c r="D442" s="149"/>
      <c r="E442" s="149"/>
      <c r="F442" s="149"/>
    </row>
    <row r="443" customFormat="false" ht="12.75" hidden="false" customHeight="false" outlineLevel="0" collapsed="false">
      <c r="B443" s="148"/>
      <c r="C443" s="149"/>
      <c r="D443" s="149"/>
      <c r="E443" s="149"/>
      <c r="F443" s="149"/>
    </row>
    <row r="444" customFormat="false" ht="12.75" hidden="false" customHeight="false" outlineLevel="0" collapsed="false">
      <c r="B444" s="148"/>
      <c r="C444" s="149"/>
      <c r="D444" s="149"/>
      <c r="E444" s="149"/>
      <c r="F444" s="149"/>
    </row>
    <row r="445" customFormat="false" ht="12.75" hidden="false" customHeight="false" outlineLevel="0" collapsed="false">
      <c r="B445" s="148"/>
      <c r="C445" s="149"/>
      <c r="D445" s="149"/>
      <c r="E445" s="149"/>
      <c r="F445" s="149"/>
    </row>
    <row r="446" customFormat="false" ht="12.75" hidden="false" customHeight="false" outlineLevel="0" collapsed="false">
      <c r="B446" s="148"/>
      <c r="C446" s="149"/>
      <c r="D446" s="149"/>
      <c r="E446" s="149"/>
      <c r="F446" s="149"/>
    </row>
    <row r="447" customFormat="false" ht="12.75" hidden="false" customHeight="false" outlineLevel="0" collapsed="false">
      <c r="B447" s="148"/>
      <c r="C447" s="149"/>
      <c r="D447" s="149"/>
      <c r="E447" s="149"/>
      <c r="F447" s="149"/>
    </row>
    <row r="448" customFormat="false" ht="12.75" hidden="false" customHeight="false" outlineLevel="0" collapsed="false">
      <c r="B448" s="148"/>
      <c r="C448" s="149"/>
      <c r="D448" s="149"/>
      <c r="E448" s="149"/>
      <c r="F448" s="149"/>
    </row>
    <row r="449" customFormat="false" ht="12.75" hidden="false" customHeight="false" outlineLevel="0" collapsed="false">
      <c r="B449" s="148"/>
      <c r="C449" s="149"/>
      <c r="D449" s="149"/>
      <c r="E449" s="149"/>
      <c r="F449" s="149"/>
    </row>
    <row r="450" customFormat="false" ht="12.75" hidden="false" customHeight="false" outlineLevel="0" collapsed="false">
      <c r="B450" s="148"/>
      <c r="C450" s="149"/>
      <c r="D450" s="149"/>
      <c r="E450" s="149"/>
      <c r="F450" s="149"/>
    </row>
    <row r="451" customFormat="false" ht="12.75" hidden="false" customHeight="false" outlineLevel="0" collapsed="false">
      <c r="B451" s="148"/>
      <c r="C451" s="149"/>
      <c r="D451" s="149"/>
      <c r="E451" s="149"/>
      <c r="F451" s="149"/>
    </row>
    <row r="452" customFormat="false" ht="12.75" hidden="false" customHeight="false" outlineLevel="0" collapsed="false">
      <c r="B452" s="148"/>
      <c r="C452" s="149"/>
      <c r="D452" s="149"/>
      <c r="E452" s="149"/>
      <c r="F452" s="149"/>
    </row>
    <row r="453" customFormat="false" ht="12.75" hidden="false" customHeight="false" outlineLevel="0" collapsed="false">
      <c r="B453" s="148"/>
      <c r="C453" s="149"/>
      <c r="D453" s="149"/>
      <c r="E453" s="149"/>
      <c r="F453" s="149"/>
    </row>
    <row r="454" customFormat="false" ht="12.75" hidden="false" customHeight="false" outlineLevel="0" collapsed="false">
      <c r="B454" s="148"/>
      <c r="C454" s="149"/>
      <c r="D454" s="149"/>
      <c r="E454" s="149"/>
      <c r="F454" s="149"/>
    </row>
    <row r="455" customFormat="false" ht="12.75" hidden="false" customHeight="false" outlineLevel="0" collapsed="false">
      <c r="B455" s="148"/>
      <c r="C455" s="149"/>
      <c r="D455" s="149"/>
      <c r="E455" s="149"/>
      <c r="F455" s="149"/>
    </row>
    <row r="456" customFormat="false" ht="12.75" hidden="false" customHeight="false" outlineLevel="0" collapsed="false">
      <c r="B456" s="148"/>
      <c r="C456" s="149"/>
      <c r="D456" s="149"/>
      <c r="E456" s="149"/>
      <c r="F456" s="149"/>
    </row>
    <row r="457" customFormat="false" ht="12.75" hidden="false" customHeight="false" outlineLevel="0" collapsed="false">
      <c r="B457" s="148"/>
      <c r="C457" s="149"/>
      <c r="D457" s="149"/>
      <c r="E457" s="149"/>
      <c r="F457" s="149"/>
    </row>
    <row r="458" customFormat="false" ht="12.75" hidden="false" customHeight="false" outlineLevel="0" collapsed="false">
      <c r="B458" s="148"/>
      <c r="C458" s="149"/>
      <c r="D458" s="149"/>
      <c r="E458" s="149"/>
      <c r="F458" s="149"/>
    </row>
    <row r="459" customFormat="false" ht="12.75" hidden="false" customHeight="false" outlineLevel="0" collapsed="false">
      <c r="B459" s="148"/>
      <c r="C459" s="149"/>
      <c r="D459" s="149"/>
      <c r="E459" s="149"/>
      <c r="F459" s="149"/>
    </row>
    <row r="460" customFormat="false" ht="12.75" hidden="false" customHeight="false" outlineLevel="0" collapsed="false">
      <c r="B460" s="148"/>
      <c r="C460" s="149"/>
      <c r="D460" s="149"/>
      <c r="E460" s="149"/>
      <c r="F460" s="149"/>
    </row>
    <row r="461" customFormat="false" ht="12.75" hidden="false" customHeight="false" outlineLevel="0" collapsed="false">
      <c r="B461" s="148"/>
      <c r="C461" s="149"/>
      <c r="D461" s="149"/>
      <c r="E461" s="149"/>
      <c r="F461" s="149"/>
    </row>
    <row r="462" customFormat="false" ht="12.75" hidden="false" customHeight="false" outlineLevel="0" collapsed="false">
      <c r="B462" s="148"/>
      <c r="C462" s="149"/>
      <c r="D462" s="149"/>
      <c r="E462" s="149"/>
      <c r="F462" s="149"/>
    </row>
    <row r="463" customFormat="false" ht="12.75" hidden="false" customHeight="false" outlineLevel="0" collapsed="false">
      <c r="B463" s="148"/>
      <c r="C463" s="149"/>
      <c r="D463" s="149"/>
      <c r="E463" s="149"/>
      <c r="F463" s="149"/>
    </row>
    <row r="464" customFormat="false" ht="12.75" hidden="false" customHeight="false" outlineLevel="0" collapsed="false">
      <c r="B464" s="148"/>
      <c r="C464" s="149"/>
      <c r="D464" s="149"/>
      <c r="E464" s="149"/>
      <c r="F464" s="149"/>
    </row>
    <row r="465" customFormat="false" ht="12.75" hidden="false" customHeight="false" outlineLevel="0" collapsed="false">
      <c r="B465" s="148"/>
      <c r="C465" s="149"/>
      <c r="D465" s="149"/>
      <c r="E465" s="149"/>
      <c r="F465" s="149"/>
    </row>
    <row r="466" customFormat="false" ht="12.75" hidden="false" customHeight="false" outlineLevel="0" collapsed="false">
      <c r="B466" s="148"/>
      <c r="C466" s="149"/>
      <c r="D466" s="149"/>
      <c r="E466" s="149"/>
      <c r="F466" s="149"/>
    </row>
    <row r="467" customFormat="false" ht="12.75" hidden="false" customHeight="false" outlineLevel="0" collapsed="false">
      <c r="B467" s="148"/>
      <c r="C467" s="149"/>
      <c r="D467" s="149"/>
      <c r="E467" s="149"/>
      <c r="F467" s="149"/>
    </row>
    <row r="468" customFormat="false" ht="12.75" hidden="false" customHeight="false" outlineLevel="0" collapsed="false">
      <c r="B468" s="148"/>
      <c r="C468" s="149"/>
      <c r="D468" s="149"/>
      <c r="E468" s="149"/>
      <c r="F468" s="149"/>
    </row>
    <row r="469" customFormat="false" ht="12.75" hidden="false" customHeight="false" outlineLevel="0" collapsed="false">
      <c r="B469" s="148"/>
      <c r="C469" s="149"/>
      <c r="D469" s="149"/>
      <c r="E469" s="149"/>
      <c r="F469" s="149"/>
    </row>
    <row r="470" customFormat="false" ht="12.75" hidden="false" customHeight="false" outlineLevel="0" collapsed="false">
      <c r="B470" s="148"/>
      <c r="C470" s="149"/>
      <c r="D470" s="149"/>
      <c r="E470" s="149"/>
      <c r="F470" s="149"/>
    </row>
    <row r="471" customFormat="false" ht="12.75" hidden="false" customHeight="false" outlineLevel="0" collapsed="false">
      <c r="B471" s="148"/>
      <c r="C471" s="149"/>
      <c r="D471" s="149"/>
      <c r="E471" s="149"/>
      <c r="F471" s="149"/>
    </row>
    <row r="472" customFormat="false" ht="12.75" hidden="false" customHeight="false" outlineLevel="0" collapsed="false">
      <c r="B472" s="148"/>
      <c r="C472" s="149"/>
      <c r="D472" s="149"/>
      <c r="E472" s="149"/>
      <c r="F472" s="149"/>
    </row>
    <row r="473" customFormat="false" ht="12.75" hidden="false" customHeight="false" outlineLevel="0" collapsed="false">
      <c r="B473" s="148"/>
      <c r="C473" s="149"/>
      <c r="D473" s="149"/>
      <c r="E473" s="149"/>
      <c r="F473" s="149"/>
    </row>
    <row r="474" customFormat="false" ht="12.75" hidden="false" customHeight="false" outlineLevel="0" collapsed="false">
      <c r="B474" s="148"/>
      <c r="C474" s="149"/>
      <c r="D474" s="149"/>
      <c r="E474" s="149"/>
      <c r="F474" s="149"/>
    </row>
    <row r="475" customFormat="false" ht="12.75" hidden="false" customHeight="false" outlineLevel="0" collapsed="false">
      <c r="B475" s="148"/>
      <c r="C475" s="149"/>
      <c r="D475" s="149"/>
      <c r="E475" s="149"/>
      <c r="F475" s="149"/>
    </row>
    <row r="476" customFormat="false" ht="12.75" hidden="false" customHeight="false" outlineLevel="0" collapsed="false">
      <c r="B476" s="148"/>
      <c r="C476" s="149"/>
      <c r="D476" s="149"/>
      <c r="E476" s="149"/>
      <c r="F476" s="149"/>
    </row>
    <row r="477" customFormat="false" ht="12.75" hidden="false" customHeight="false" outlineLevel="0" collapsed="false">
      <c r="B477" s="148"/>
      <c r="C477" s="149"/>
      <c r="D477" s="149"/>
      <c r="E477" s="149"/>
      <c r="F477" s="149"/>
    </row>
    <row r="478" customFormat="false" ht="12.75" hidden="false" customHeight="false" outlineLevel="0" collapsed="false">
      <c r="B478" s="148"/>
      <c r="C478" s="149"/>
      <c r="D478" s="149"/>
      <c r="E478" s="149"/>
      <c r="F478" s="149"/>
    </row>
    <row r="479" customFormat="false" ht="12.75" hidden="false" customHeight="false" outlineLevel="0" collapsed="false">
      <c r="B479" s="148"/>
      <c r="C479" s="149"/>
      <c r="D479" s="149"/>
      <c r="E479" s="149"/>
      <c r="F479" s="149"/>
    </row>
    <row r="480" customFormat="false" ht="12.75" hidden="false" customHeight="false" outlineLevel="0" collapsed="false">
      <c r="B480" s="148"/>
      <c r="C480" s="149"/>
      <c r="D480" s="149"/>
      <c r="E480" s="149"/>
      <c r="F480" s="149"/>
    </row>
    <row r="481" customFormat="false" ht="12.75" hidden="false" customHeight="false" outlineLevel="0" collapsed="false">
      <c r="B481" s="148"/>
      <c r="C481" s="149"/>
      <c r="D481" s="149"/>
      <c r="E481" s="149"/>
      <c r="F481" s="149"/>
    </row>
    <row r="482" customFormat="false" ht="12.75" hidden="false" customHeight="false" outlineLevel="0" collapsed="false">
      <c r="B482" s="148"/>
      <c r="C482" s="149"/>
      <c r="D482" s="149"/>
      <c r="E482" s="149"/>
      <c r="F482" s="149"/>
    </row>
    <row r="483" customFormat="false" ht="12.75" hidden="false" customHeight="false" outlineLevel="0" collapsed="false">
      <c r="B483" s="148"/>
      <c r="C483" s="149"/>
      <c r="D483" s="149"/>
      <c r="E483" s="149"/>
      <c r="F483" s="149"/>
    </row>
    <row r="484" customFormat="false" ht="12.75" hidden="false" customHeight="false" outlineLevel="0" collapsed="false">
      <c r="B484" s="148"/>
      <c r="C484" s="149"/>
      <c r="D484" s="149"/>
      <c r="E484" s="149"/>
      <c r="F484" s="149"/>
    </row>
    <row r="485" customFormat="false" ht="12.75" hidden="false" customHeight="false" outlineLevel="0" collapsed="false">
      <c r="B485" s="148"/>
      <c r="C485" s="149"/>
      <c r="D485" s="149"/>
      <c r="E485" s="149"/>
      <c r="F485" s="149"/>
    </row>
    <row r="486" customFormat="false" ht="12.75" hidden="false" customHeight="false" outlineLevel="0" collapsed="false">
      <c r="B486" s="148"/>
      <c r="C486" s="149"/>
      <c r="D486" s="149"/>
      <c r="E486" s="149"/>
      <c r="F486" s="149"/>
    </row>
    <row r="487" customFormat="false" ht="12.75" hidden="false" customHeight="false" outlineLevel="0" collapsed="false">
      <c r="B487" s="148"/>
      <c r="C487" s="149"/>
      <c r="D487" s="149"/>
      <c r="E487" s="149"/>
      <c r="F487" s="149"/>
    </row>
    <row r="488" customFormat="false" ht="12.75" hidden="false" customHeight="false" outlineLevel="0" collapsed="false">
      <c r="B488" s="148"/>
      <c r="C488" s="149"/>
      <c r="D488" s="149"/>
      <c r="E488" s="149"/>
      <c r="F488" s="149"/>
    </row>
    <row r="489" customFormat="false" ht="12.75" hidden="false" customHeight="false" outlineLevel="0" collapsed="false">
      <c r="B489" s="148"/>
      <c r="C489" s="149"/>
      <c r="D489" s="149"/>
      <c r="E489" s="149"/>
      <c r="F489" s="149"/>
    </row>
    <row r="490" customFormat="false" ht="12.75" hidden="false" customHeight="false" outlineLevel="0" collapsed="false">
      <c r="B490" s="148"/>
      <c r="C490" s="149"/>
      <c r="D490" s="149"/>
      <c r="E490" s="149"/>
      <c r="F490" s="149"/>
    </row>
    <row r="491" customFormat="false" ht="12.75" hidden="false" customHeight="false" outlineLevel="0" collapsed="false">
      <c r="B491" s="148"/>
      <c r="C491" s="149"/>
      <c r="D491" s="149"/>
      <c r="E491" s="149"/>
      <c r="F491" s="149"/>
    </row>
    <row r="492" customFormat="false" ht="12.75" hidden="false" customHeight="false" outlineLevel="0" collapsed="false">
      <c r="B492" s="148"/>
      <c r="C492" s="149"/>
      <c r="D492" s="149"/>
      <c r="E492" s="149"/>
      <c r="F492" s="149"/>
    </row>
    <row r="493" customFormat="false" ht="12.75" hidden="false" customHeight="false" outlineLevel="0" collapsed="false">
      <c r="B493" s="148"/>
      <c r="C493" s="149"/>
      <c r="D493" s="149"/>
      <c r="E493" s="149"/>
      <c r="F493" s="149"/>
    </row>
    <row r="494" customFormat="false" ht="12.75" hidden="false" customHeight="false" outlineLevel="0" collapsed="false">
      <c r="B494" s="148"/>
      <c r="C494" s="149"/>
      <c r="D494" s="149"/>
      <c r="E494" s="149"/>
      <c r="F494" s="149"/>
    </row>
    <row r="495" customFormat="false" ht="12.75" hidden="false" customHeight="false" outlineLevel="0" collapsed="false">
      <c r="B495" s="148"/>
      <c r="C495" s="149"/>
      <c r="D495" s="149"/>
      <c r="E495" s="149"/>
      <c r="F495" s="149"/>
    </row>
    <row r="496" customFormat="false" ht="12.75" hidden="false" customHeight="false" outlineLevel="0" collapsed="false">
      <c r="B496" s="148"/>
      <c r="C496" s="149"/>
      <c r="D496" s="149"/>
      <c r="E496" s="149"/>
      <c r="F496" s="149"/>
    </row>
    <row r="497" customFormat="false" ht="12.75" hidden="false" customHeight="false" outlineLevel="0" collapsed="false">
      <c r="B497" s="148"/>
      <c r="C497" s="149"/>
      <c r="D497" s="149"/>
      <c r="E497" s="149"/>
      <c r="F497" s="149"/>
    </row>
    <row r="498" customFormat="false" ht="12.75" hidden="false" customHeight="false" outlineLevel="0" collapsed="false">
      <c r="B498" s="148"/>
      <c r="C498" s="149"/>
      <c r="D498" s="149"/>
      <c r="E498" s="149"/>
      <c r="F498" s="149"/>
    </row>
    <row r="499" customFormat="false" ht="12.75" hidden="false" customHeight="false" outlineLevel="0" collapsed="false">
      <c r="B499" s="148"/>
      <c r="C499" s="149"/>
      <c r="D499" s="149"/>
      <c r="E499" s="149"/>
      <c r="F499" s="149"/>
    </row>
    <row r="500" customFormat="false" ht="12.75" hidden="false" customHeight="false" outlineLevel="0" collapsed="false">
      <c r="B500" s="148"/>
      <c r="C500" s="149"/>
      <c r="D500" s="149"/>
      <c r="E500" s="149"/>
      <c r="F500" s="149"/>
    </row>
    <row r="501" customFormat="false" ht="12.75" hidden="false" customHeight="false" outlineLevel="0" collapsed="false">
      <c r="B501" s="148"/>
      <c r="C501" s="149"/>
      <c r="D501" s="149"/>
      <c r="E501" s="149"/>
      <c r="F501" s="149"/>
    </row>
    <row r="502" customFormat="false" ht="12.75" hidden="false" customHeight="false" outlineLevel="0" collapsed="false">
      <c r="B502" s="148"/>
      <c r="C502" s="149"/>
      <c r="D502" s="149"/>
      <c r="E502" s="149"/>
      <c r="F502" s="149"/>
    </row>
    <row r="503" customFormat="false" ht="12.75" hidden="false" customHeight="false" outlineLevel="0" collapsed="false">
      <c r="B503" s="148"/>
      <c r="C503" s="149"/>
      <c r="D503" s="149"/>
      <c r="E503" s="149"/>
      <c r="F503" s="149"/>
    </row>
    <row r="504" customFormat="false" ht="12.75" hidden="false" customHeight="false" outlineLevel="0" collapsed="false">
      <c r="B504" s="148"/>
      <c r="C504" s="149"/>
      <c r="D504" s="149"/>
      <c r="E504" s="149"/>
      <c r="F504" s="149"/>
    </row>
    <row r="505" customFormat="false" ht="12.75" hidden="false" customHeight="false" outlineLevel="0" collapsed="false">
      <c r="B505" s="148"/>
      <c r="C505" s="149"/>
      <c r="D505" s="149"/>
      <c r="E505" s="149"/>
      <c r="F505" s="149"/>
    </row>
    <row r="506" customFormat="false" ht="12.75" hidden="false" customHeight="false" outlineLevel="0" collapsed="false">
      <c r="B506" s="148"/>
      <c r="C506" s="149"/>
      <c r="D506" s="149"/>
      <c r="E506" s="149"/>
      <c r="F506" s="149"/>
    </row>
    <row r="507" customFormat="false" ht="12.75" hidden="false" customHeight="false" outlineLevel="0" collapsed="false">
      <c r="B507" s="148"/>
      <c r="C507" s="149"/>
      <c r="D507" s="149"/>
      <c r="E507" s="149"/>
      <c r="F507" s="149"/>
    </row>
    <row r="508" customFormat="false" ht="12.75" hidden="false" customHeight="false" outlineLevel="0" collapsed="false">
      <c r="B508" s="148"/>
      <c r="C508" s="149"/>
      <c r="D508" s="149"/>
      <c r="E508" s="149"/>
      <c r="F508" s="149"/>
    </row>
    <row r="509" customFormat="false" ht="12.75" hidden="false" customHeight="false" outlineLevel="0" collapsed="false">
      <c r="B509" s="148"/>
      <c r="C509" s="149"/>
      <c r="D509" s="149"/>
      <c r="E509" s="149"/>
      <c r="F509" s="149"/>
    </row>
    <row r="510" customFormat="false" ht="12.75" hidden="false" customHeight="false" outlineLevel="0" collapsed="false">
      <c r="B510" s="148"/>
      <c r="C510" s="149"/>
      <c r="D510" s="149"/>
      <c r="E510" s="149"/>
      <c r="F510" s="149"/>
    </row>
    <row r="511" customFormat="false" ht="12.75" hidden="false" customHeight="false" outlineLevel="0" collapsed="false">
      <c r="B511" s="148"/>
      <c r="C511" s="149"/>
      <c r="D511" s="149"/>
      <c r="E511" s="149"/>
      <c r="F511" s="149"/>
    </row>
    <row r="512" customFormat="false" ht="12.75" hidden="false" customHeight="false" outlineLevel="0" collapsed="false">
      <c r="B512" s="148"/>
      <c r="C512" s="149"/>
      <c r="D512" s="149"/>
      <c r="E512" s="149"/>
      <c r="F512" s="149"/>
    </row>
    <row r="513" customFormat="false" ht="12.75" hidden="false" customHeight="false" outlineLevel="0" collapsed="false">
      <c r="B513" s="148"/>
      <c r="C513" s="149"/>
      <c r="D513" s="149"/>
      <c r="E513" s="149"/>
      <c r="F513" s="149"/>
    </row>
    <row r="514" customFormat="false" ht="12.75" hidden="false" customHeight="false" outlineLevel="0" collapsed="false">
      <c r="B514" s="148"/>
      <c r="C514" s="149"/>
      <c r="D514" s="149"/>
      <c r="E514" s="149"/>
      <c r="F514" s="149"/>
    </row>
    <row r="515" customFormat="false" ht="12.75" hidden="false" customHeight="false" outlineLevel="0" collapsed="false">
      <c r="B515" s="148"/>
      <c r="C515" s="149"/>
      <c r="D515" s="149"/>
      <c r="E515" s="149"/>
      <c r="F515" s="149"/>
    </row>
    <row r="516" customFormat="false" ht="12.75" hidden="false" customHeight="false" outlineLevel="0" collapsed="false">
      <c r="B516" s="148"/>
      <c r="C516" s="149"/>
      <c r="D516" s="149"/>
      <c r="E516" s="149"/>
      <c r="F516" s="149"/>
    </row>
    <row r="517" customFormat="false" ht="12.75" hidden="false" customHeight="false" outlineLevel="0" collapsed="false">
      <c r="B517" s="148"/>
      <c r="C517" s="149"/>
      <c r="D517" s="149"/>
      <c r="E517" s="149"/>
      <c r="F517" s="149"/>
    </row>
    <row r="518" customFormat="false" ht="12.75" hidden="false" customHeight="false" outlineLevel="0" collapsed="false">
      <c r="B518" s="148"/>
      <c r="C518" s="149"/>
      <c r="D518" s="149"/>
      <c r="E518" s="149"/>
      <c r="F518" s="149"/>
    </row>
    <row r="519" customFormat="false" ht="12.75" hidden="false" customHeight="false" outlineLevel="0" collapsed="false">
      <c r="B519" s="148"/>
      <c r="C519" s="149"/>
      <c r="D519" s="149"/>
      <c r="E519" s="149"/>
      <c r="F519" s="149"/>
    </row>
    <row r="520" customFormat="false" ht="12.75" hidden="false" customHeight="false" outlineLevel="0" collapsed="false">
      <c r="B520" s="148"/>
      <c r="C520" s="149"/>
      <c r="D520" s="149"/>
      <c r="E520" s="149"/>
      <c r="F520" s="149"/>
    </row>
    <row r="521" customFormat="false" ht="12.75" hidden="false" customHeight="false" outlineLevel="0" collapsed="false">
      <c r="B521" s="148"/>
      <c r="C521" s="149"/>
      <c r="D521" s="149"/>
      <c r="E521" s="149"/>
      <c r="F521" s="149"/>
    </row>
    <row r="522" customFormat="false" ht="12.75" hidden="false" customHeight="false" outlineLevel="0" collapsed="false">
      <c r="B522" s="148"/>
      <c r="C522" s="149"/>
      <c r="D522" s="149"/>
      <c r="E522" s="149"/>
      <c r="F522" s="149"/>
    </row>
    <row r="523" customFormat="false" ht="12.75" hidden="false" customHeight="false" outlineLevel="0" collapsed="false">
      <c r="B523" s="148"/>
      <c r="C523" s="149"/>
      <c r="D523" s="149"/>
      <c r="E523" s="149"/>
      <c r="F523" s="149"/>
    </row>
    <row r="524" customFormat="false" ht="12.75" hidden="false" customHeight="false" outlineLevel="0" collapsed="false">
      <c r="B524" s="148"/>
      <c r="C524" s="149"/>
      <c r="D524" s="149"/>
      <c r="E524" s="149"/>
      <c r="F524" s="149"/>
    </row>
    <row r="525" customFormat="false" ht="12.75" hidden="false" customHeight="false" outlineLevel="0" collapsed="false">
      <c r="B525" s="148"/>
      <c r="C525" s="149"/>
      <c r="D525" s="149"/>
      <c r="E525" s="149"/>
      <c r="F525" s="149"/>
    </row>
    <row r="526" customFormat="false" ht="12.75" hidden="false" customHeight="false" outlineLevel="0" collapsed="false">
      <c r="B526" s="148"/>
      <c r="C526" s="149"/>
      <c r="D526" s="149"/>
      <c r="E526" s="149"/>
      <c r="F526" s="149"/>
    </row>
    <row r="527" customFormat="false" ht="12.75" hidden="false" customHeight="false" outlineLevel="0" collapsed="false">
      <c r="B527" s="148"/>
      <c r="C527" s="149"/>
      <c r="D527" s="149"/>
      <c r="E527" s="149"/>
      <c r="F527" s="149"/>
    </row>
    <row r="528" customFormat="false" ht="12.75" hidden="false" customHeight="false" outlineLevel="0" collapsed="false">
      <c r="B528" s="148"/>
      <c r="C528" s="149"/>
      <c r="D528" s="149"/>
      <c r="E528" s="149"/>
      <c r="F528" s="149"/>
    </row>
    <row r="529" customFormat="false" ht="12.75" hidden="false" customHeight="false" outlineLevel="0" collapsed="false">
      <c r="B529" s="148"/>
      <c r="C529" s="149"/>
      <c r="D529" s="149"/>
      <c r="E529" s="149"/>
      <c r="F529" s="149"/>
    </row>
    <row r="530" customFormat="false" ht="12.75" hidden="false" customHeight="false" outlineLevel="0" collapsed="false">
      <c r="B530" s="148"/>
      <c r="C530" s="149"/>
      <c r="D530" s="149"/>
      <c r="E530" s="149"/>
      <c r="F530" s="149"/>
    </row>
    <row r="531" customFormat="false" ht="12.75" hidden="false" customHeight="false" outlineLevel="0" collapsed="false">
      <c r="B531" s="148"/>
      <c r="C531" s="149"/>
      <c r="D531" s="149"/>
      <c r="E531" s="149"/>
      <c r="F531" s="149"/>
    </row>
    <row r="532" customFormat="false" ht="12.75" hidden="false" customHeight="false" outlineLevel="0" collapsed="false">
      <c r="B532" s="148"/>
      <c r="C532" s="149"/>
      <c r="D532" s="149"/>
      <c r="E532" s="149"/>
      <c r="F532" s="149"/>
    </row>
    <row r="533" customFormat="false" ht="12.75" hidden="false" customHeight="false" outlineLevel="0" collapsed="false">
      <c r="B533" s="148"/>
      <c r="C533" s="149"/>
      <c r="D533" s="149"/>
      <c r="E533" s="149"/>
      <c r="F533" s="149"/>
    </row>
    <row r="534" customFormat="false" ht="12.75" hidden="false" customHeight="false" outlineLevel="0" collapsed="false">
      <c r="B534" s="148"/>
      <c r="C534" s="149"/>
      <c r="D534" s="149"/>
      <c r="E534" s="149"/>
      <c r="F534" s="149"/>
    </row>
    <row r="535" customFormat="false" ht="12.75" hidden="false" customHeight="false" outlineLevel="0" collapsed="false">
      <c r="B535" s="148"/>
      <c r="C535" s="149"/>
      <c r="D535" s="149"/>
      <c r="E535" s="149"/>
      <c r="F535" s="149"/>
    </row>
    <row r="536" customFormat="false" ht="12.75" hidden="false" customHeight="false" outlineLevel="0" collapsed="false">
      <c r="B536" s="148"/>
      <c r="C536" s="149"/>
      <c r="D536" s="149"/>
      <c r="E536" s="149"/>
      <c r="F536" s="149"/>
    </row>
    <row r="537" customFormat="false" ht="12.75" hidden="false" customHeight="false" outlineLevel="0" collapsed="false">
      <c r="B537" s="148"/>
      <c r="C537" s="149"/>
      <c r="D537" s="149"/>
      <c r="E537" s="149"/>
      <c r="F537" s="149"/>
    </row>
    <row r="538" customFormat="false" ht="12.75" hidden="false" customHeight="false" outlineLevel="0" collapsed="false">
      <c r="B538" s="148"/>
      <c r="C538" s="149"/>
      <c r="D538" s="149"/>
      <c r="E538" s="149"/>
      <c r="F538" s="149"/>
    </row>
    <row r="539" customFormat="false" ht="12.75" hidden="false" customHeight="false" outlineLevel="0" collapsed="false">
      <c r="B539" s="148"/>
      <c r="C539" s="149"/>
      <c r="D539" s="149"/>
      <c r="E539" s="149"/>
      <c r="F539" s="149"/>
    </row>
    <row r="540" customFormat="false" ht="12.75" hidden="false" customHeight="false" outlineLevel="0" collapsed="false">
      <c r="B540" s="148"/>
      <c r="C540" s="149"/>
      <c r="D540" s="149"/>
      <c r="E540" s="149"/>
      <c r="F540" s="149"/>
    </row>
    <row r="541" customFormat="false" ht="12.75" hidden="false" customHeight="false" outlineLevel="0" collapsed="false">
      <c r="B541" s="148"/>
      <c r="C541" s="149"/>
      <c r="D541" s="149"/>
      <c r="E541" s="149"/>
      <c r="F541" s="149"/>
    </row>
    <row r="542" customFormat="false" ht="12.75" hidden="false" customHeight="false" outlineLevel="0" collapsed="false">
      <c r="B542" s="148"/>
      <c r="C542" s="149"/>
      <c r="D542" s="149"/>
      <c r="E542" s="149"/>
      <c r="F542" s="149"/>
    </row>
    <row r="543" customFormat="false" ht="12.75" hidden="false" customHeight="false" outlineLevel="0" collapsed="false">
      <c r="B543" s="148"/>
      <c r="C543" s="149"/>
      <c r="D543" s="149"/>
      <c r="E543" s="149"/>
      <c r="F543" s="149"/>
    </row>
    <row r="544" customFormat="false" ht="12.75" hidden="false" customHeight="false" outlineLevel="0" collapsed="false">
      <c r="B544" s="148"/>
      <c r="C544" s="149"/>
      <c r="D544" s="149"/>
      <c r="E544" s="149"/>
      <c r="F544" s="149"/>
    </row>
    <row r="545" customFormat="false" ht="12.75" hidden="false" customHeight="false" outlineLevel="0" collapsed="false">
      <c r="B545" s="148"/>
      <c r="C545" s="149"/>
      <c r="D545" s="149"/>
      <c r="E545" s="149"/>
      <c r="F545" s="149"/>
    </row>
    <row r="546" customFormat="false" ht="12.75" hidden="false" customHeight="false" outlineLevel="0" collapsed="false">
      <c r="B546" s="148"/>
      <c r="C546" s="149"/>
      <c r="D546" s="149"/>
      <c r="E546" s="149"/>
      <c r="F546" s="149"/>
    </row>
    <row r="547" customFormat="false" ht="12.75" hidden="false" customHeight="false" outlineLevel="0" collapsed="false">
      <c r="B547" s="148"/>
      <c r="C547" s="149"/>
      <c r="D547" s="149"/>
      <c r="E547" s="149"/>
      <c r="F547" s="149"/>
    </row>
    <row r="548" customFormat="false" ht="12.75" hidden="false" customHeight="false" outlineLevel="0" collapsed="false">
      <c r="B548" s="148"/>
      <c r="C548" s="149"/>
      <c r="D548" s="149"/>
      <c r="E548" s="149"/>
      <c r="F548" s="149"/>
    </row>
    <row r="549" customFormat="false" ht="12.75" hidden="false" customHeight="false" outlineLevel="0" collapsed="false">
      <c r="B549" s="148"/>
      <c r="C549" s="149"/>
      <c r="D549" s="149"/>
      <c r="E549" s="149"/>
      <c r="F549" s="149"/>
    </row>
    <row r="550" customFormat="false" ht="12.75" hidden="false" customHeight="false" outlineLevel="0" collapsed="false">
      <c r="B550" s="148"/>
      <c r="C550" s="149"/>
      <c r="D550" s="149"/>
      <c r="E550" s="149"/>
      <c r="F550" s="149"/>
    </row>
    <row r="551" customFormat="false" ht="12.75" hidden="false" customHeight="false" outlineLevel="0" collapsed="false">
      <c r="B551" s="148"/>
      <c r="C551" s="149"/>
      <c r="D551" s="149"/>
      <c r="E551" s="149"/>
      <c r="F551" s="149"/>
    </row>
    <row r="552" customFormat="false" ht="12.75" hidden="false" customHeight="false" outlineLevel="0" collapsed="false">
      <c r="B552" s="148"/>
      <c r="C552" s="149"/>
      <c r="D552" s="149"/>
      <c r="E552" s="149"/>
      <c r="F552" s="149"/>
    </row>
    <row r="553" customFormat="false" ht="12.75" hidden="false" customHeight="false" outlineLevel="0" collapsed="false">
      <c r="B553" s="148"/>
      <c r="C553" s="149"/>
      <c r="D553" s="149"/>
      <c r="E553" s="149"/>
      <c r="F553" s="149"/>
    </row>
    <row r="554" customFormat="false" ht="12.75" hidden="false" customHeight="false" outlineLevel="0" collapsed="false">
      <c r="B554" s="148"/>
      <c r="C554" s="149"/>
      <c r="D554" s="149"/>
      <c r="E554" s="149"/>
      <c r="F554" s="149"/>
    </row>
    <row r="555" customFormat="false" ht="12.75" hidden="false" customHeight="false" outlineLevel="0" collapsed="false">
      <c r="B555" s="148"/>
      <c r="C555" s="149"/>
      <c r="D555" s="149"/>
      <c r="E555" s="149"/>
      <c r="F555" s="149"/>
    </row>
    <row r="556" customFormat="false" ht="12.75" hidden="false" customHeight="false" outlineLevel="0" collapsed="false">
      <c r="B556" s="148"/>
      <c r="C556" s="149"/>
      <c r="D556" s="149"/>
      <c r="E556" s="149"/>
      <c r="F556" s="149"/>
    </row>
    <row r="557" customFormat="false" ht="12.75" hidden="false" customHeight="false" outlineLevel="0" collapsed="false">
      <c r="B557" s="148"/>
      <c r="C557" s="149"/>
      <c r="D557" s="149"/>
      <c r="E557" s="149"/>
      <c r="F557" s="149"/>
    </row>
    <row r="558" customFormat="false" ht="12.75" hidden="false" customHeight="false" outlineLevel="0" collapsed="false">
      <c r="B558" s="148"/>
      <c r="C558" s="149"/>
      <c r="D558" s="149"/>
      <c r="E558" s="149"/>
      <c r="F558" s="149"/>
    </row>
    <row r="559" customFormat="false" ht="12.75" hidden="false" customHeight="false" outlineLevel="0" collapsed="false">
      <c r="B559" s="148"/>
      <c r="C559" s="149"/>
      <c r="D559" s="149"/>
      <c r="E559" s="149"/>
      <c r="F559" s="149"/>
    </row>
    <row r="560" customFormat="false" ht="12.75" hidden="false" customHeight="false" outlineLevel="0" collapsed="false">
      <c r="B560" s="148"/>
      <c r="C560" s="149"/>
      <c r="D560" s="149"/>
      <c r="E560" s="149"/>
      <c r="F560" s="149"/>
    </row>
    <row r="561" customFormat="false" ht="12.75" hidden="false" customHeight="false" outlineLevel="0" collapsed="false">
      <c r="B561" s="148"/>
      <c r="C561" s="149"/>
      <c r="D561" s="149"/>
      <c r="E561" s="149"/>
      <c r="F561" s="149"/>
    </row>
    <row r="562" customFormat="false" ht="12.75" hidden="false" customHeight="false" outlineLevel="0" collapsed="false">
      <c r="B562" s="148"/>
      <c r="C562" s="149"/>
      <c r="D562" s="149"/>
      <c r="E562" s="149"/>
      <c r="F562" s="149"/>
    </row>
    <row r="563" customFormat="false" ht="12.75" hidden="false" customHeight="false" outlineLevel="0" collapsed="false">
      <c r="B563" s="148"/>
      <c r="C563" s="149"/>
      <c r="D563" s="149"/>
      <c r="E563" s="149"/>
      <c r="F563" s="149"/>
    </row>
    <row r="564" customFormat="false" ht="12.75" hidden="false" customHeight="false" outlineLevel="0" collapsed="false">
      <c r="B564" s="148"/>
      <c r="C564" s="149"/>
      <c r="D564" s="149"/>
      <c r="E564" s="149"/>
      <c r="F564" s="149"/>
    </row>
    <row r="565" customFormat="false" ht="12.75" hidden="false" customHeight="false" outlineLevel="0" collapsed="false">
      <c r="B565" s="148"/>
      <c r="C565" s="149"/>
      <c r="D565" s="149"/>
      <c r="E565" s="149"/>
      <c r="F565" s="149"/>
    </row>
    <row r="566" customFormat="false" ht="12.75" hidden="false" customHeight="false" outlineLevel="0" collapsed="false">
      <c r="B566" s="148"/>
      <c r="C566" s="149"/>
      <c r="D566" s="149"/>
      <c r="E566" s="149"/>
      <c r="F566" s="149"/>
    </row>
    <row r="567" customFormat="false" ht="12.75" hidden="false" customHeight="false" outlineLevel="0" collapsed="false">
      <c r="B567" s="148"/>
      <c r="C567" s="149"/>
      <c r="D567" s="149"/>
      <c r="E567" s="149"/>
      <c r="F567" s="149"/>
    </row>
    <row r="568" customFormat="false" ht="12.75" hidden="false" customHeight="false" outlineLevel="0" collapsed="false">
      <c r="B568" s="148"/>
      <c r="C568" s="149"/>
      <c r="D568" s="149"/>
      <c r="E568" s="149"/>
      <c r="F568" s="149"/>
    </row>
    <row r="569" customFormat="false" ht="12.75" hidden="false" customHeight="false" outlineLevel="0" collapsed="false">
      <c r="B569" s="148"/>
      <c r="C569" s="149"/>
      <c r="D569" s="149"/>
      <c r="E569" s="149"/>
      <c r="F569" s="149"/>
    </row>
    <row r="570" customFormat="false" ht="12.75" hidden="false" customHeight="false" outlineLevel="0" collapsed="false">
      <c r="B570" s="148"/>
      <c r="C570" s="149"/>
      <c r="D570" s="149"/>
      <c r="E570" s="149"/>
      <c r="F570" s="149"/>
    </row>
    <row r="571" customFormat="false" ht="12.75" hidden="false" customHeight="false" outlineLevel="0" collapsed="false">
      <c r="B571" s="148"/>
      <c r="C571" s="149"/>
      <c r="D571" s="149"/>
      <c r="E571" s="149"/>
      <c r="F571" s="149"/>
    </row>
    <row r="572" customFormat="false" ht="12.75" hidden="false" customHeight="false" outlineLevel="0" collapsed="false">
      <c r="B572" s="148"/>
      <c r="C572" s="149"/>
      <c r="D572" s="149"/>
      <c r="E572" s="149"/>
      <c r="F572" s="149"/>
    </row>
    <row r="573" customFormat="false" ht="12.75" hidden="false" customHeight="false" outlineLevel="0" collapsed="false">
      <c r="B573" s="148"/>
      <c r="C573" s="149"/>
      <c r="D573" s="149"/>
      <c r="E573" s="149"/>
      <c r="F573" s="149"/>
    </row>
    <row r="574" customFormat="false" ht="12.75" hidden="false" customHeight="false" outlineLevel="0" collapsed="false">
      <c r="B574" s="148"/>
      <c r="C574" s="149"/>
      <c r="D574" s="149"/>
      <c r="E574" s="149"/>
      <c r="F574" s="149"/>
    </row>
    <row r="575" customFormat="false" ht="12.75" hidden="false" customHeight="false" outlineLevel="0" collapsed="false">
      <c r="B575" s="148"/>
      <c r="C575" s="149"/>
      <c r="D575" s="149"/>
      <c r="E575" s="149"/>
      <c r="F575" s="149"/>
    </row>
    <row r="576" customFormat="false" ht="12.75" hidden="false" customHeight="false" outlineLevel="0" collapsed="false">
      <c r="B576" s="148"/>
      <c r="C576" s="149"/>
      <c r="D576" s="149"/>
      <c r="E576" s="149"/>
      <c r="F576" s="149"/>
    </row>
    <row r="577" customFormat="false" ht="12.75" hidden="false" customHeight="false" outlineLevel="0" collapsed="false">
      <c r="B577" s="148"/>
      <c r="C577" s="149"/>
      <c r="D577" s="149"/>
      <c r="E577" s="149"/>
      <c r="F577" s="149"/>
    </row>
    <row r="578" customFormat="false" ht="12.75" hidden="false" customHeight="false" outlineLevel="0" collapsed="false">
      <c r="B578" s="148"/>
      <c r="C578" s="149"/>
      <c r="D578" s="149"/>
      <c r="E578" s="149"/>
      <c r="F578" s="149"/>
    </row>
    <row r="579" customFormat="false" ht="12.75" hidden="false" customHeight="false" outlineLevel="0" collapsed="false">
      <c r="B579" s="148"/>
      <c r="C579" s="149"/>
      <c r="D579" s="149"/>
      <c r="E579" s="149"/>
      <c r="F579" s="149"/>
    </row>
    <row r="580" customFormat="false" ht="12.75" hidden="false" customHeight="false" outlineLevel="0" collapsed="false">
      <c r="B580" s="148"/>
      <c r="C580" s="149"/>
      <c r="D580" s="149"/>
      <c r="E580" s="149"/>
      <c r="F580" s="149"/>
    </row>
    <row r="581" customFormat="false" ht="12.75" hidden="false" customHeight="false" outlineLevel="0" collapsed="false">
      <c r="B581" s="148"/>
      <c r="C581" s="149"/>
      <c r="D581" s="149"/>
      <c r="E581" s="149"/>
      <c r="F581" s="149"/>
    </row>
    <row r="582" customFormat="false" ht="12.75" hidden="false" customHeight="false" outlineLevel="0" collapsed="false">
      <c r="B582" s="148"/>
      <c r="C582" s="149"/>
      <c r="D582" s="149"/>
      <c r="E582" s="149"/>
      <c r="F582" s="149"/>
    </row>
    <row r="583" customFormat="false" ht="12.75" hidden="false" customHeight="false" outlineLevel="0" collapsed="false">
      <c r="B583" s="148"/>
      <c r="C583" s="149"/>
      <c r="D583" s="149"/>
      <c r="E583" s="149"/>
      <c r="F583" s="149"/>
    </row>
    <row r="584" customFormat="false" ht="12.75" hidden="false" customHeight="false" outlineLevel="0" collapsed="false">
      <c r="B584" s="148"/>
      <c r="C584" s="149"/>
      <c r="D584" s="149"/>
      <c r="E584" s="149"/>
      <c r="F584" s="149"/>
    </row>
    <row r="585" customFormat="false" ht="12.75" hidden="false" customHeight="false" outlineLevel="0" collapsed="false">
      <c r="B585" s="148"/>
      <c r="C585" s="149"/>
      <c r="D585" s="149"/>
      <c r="E585" s="149"/>
      <c r="F585" s="149"/>
    </row>
    <row r="586" customFormat="false" ht="12.75" hidden="false" customHeight="false" outlineLevel="0" collapsed="false">
      <c r="B586" s="148"/>
      <c r="C586" s="149"/>
      <c r="D586" s="149"/>
      <c r="E586" s="149"/>
      <c r="F586" s="149"/>
    </row>
    <row r="587" customFormat="false" ht="12.75" hidden="false" customHeight="false" outlineLevel="0" collapsed="false">
      <c r="B587" s="148"/>
      <c r="C587" s="149"/>
      <c r="D587" s="149"/>
      <c r="E587" s="149"/>
      <c r="F587" s="149"/>
    </row>
    <row r="588" customFormat="false" ht="12.75" hidden="false" customHeight="false" outlineLevel="0" collapsed="false">
      <c r="B588" s="148"/>
      <c r="C588" s="149"/>
      <c r="D588" s="149"/>
      <c r="E588" s="149"/>
      <c r="F588" s="149"/>
    </row>
    <row r="589" customFormat="false" ht="12.75" hidden="false" customHeight="false" outlineLevel="0" collapsed="false">
      <c r="B589" s="148"/>
      <c r="C589" s="149"/>
      <c r="D589" s="149"/>
      <c r="E589" s="149"/>
      <c r="F589" s="149"/>
    </row>
    <row r="590" customFormat="false" ht="12.75" hidden="false" customHeight="false" outlineLevel="0" collapsed="false">
      <c r="B590" s="148"/>
      <c r="C590" s="149"/>
      <c r="D590" s="149"/>
      <c r="E590" s="149"/>
      <c r="F590" s="149"/>
    </row>
    <row r="591" customFormat="false" ht="12.75" hidden="false" customHeight="false" outlineLevel="0" collapsed="false">
      <c r="B591" s="148"/>
      <c r="C591" s="149"/>
      <c r="D591" s="149"/>
      <c r="E591" s="149"/>
      <c r="F591" s="149"/>
    </row>
    <row r="592" customFormat="false" ht="12.75" hidden="false" customHeight="false" outlineLevel="0" collapsed="false">
      <c r="B592" s="148"/>
      <c r="C592" s="149"/>
      <c r="D592" s="149"/>
      <c r="E592" s="149"/>
      <c r="F592" s="149"/>
    </row>
    <row r="593" customFormat="false" ht="12.75" hidden="false" customHeight="false" outlineLevel="0" collapsed="false">
      <c r="B593" s="148"/>
      <c r="C593" s="149"/>
      <c r="D593" s="149"/>
      <c r="E593" s="149"/>
      <c r="F593" s="149"/>
    </row>
    <row r="594" customFormat="false" ht="12.75" hidden="false" customHeight="false" outlineLevel="0" collapsed="false">
      <c r="B594" s="148"/>
      <c r="C594" s="149"/>
      <c r="D594" s="149"/>
      <c r="E594" s="149"/>
      <c r="F594" s="149"/>
    </row>
    <row r="595" customFormat="false" ht="12.75" hidden="false" customHeight="false" outlineLevel="0" collapsed="false">
      <c r="B595" s="148"/>
      <c r="C595" s="149"/>
      <c r="D595" s="149"/>
      <c r="E595" s="149"/>
      <c r="F595" s="149"/>
    </row>
    <row r="596" customFormat="false" ht="12.75" hidden="false" customHeight="false" outlineLevel="0" collapsed="false">
      <c r="B596" s="148"/>
      <c r="C596" s="149"/>
      <c r="D596" s="149"/>
      <c r="E596" s="149"/>
      <c r="F596" s="149"/>
    </row>
    <row r="597" customFormat="false" ht="12.75" hidden="false" customHeight="false" outlineLevel="0" collapsed="false">
      <c r="B597" s="148"/>
      <c r="C597" s="149"/>
      <c r="D597" s="149"/>
      <c r="E597" s="149"/>
      <c r="F597" s="149"/>
    </row>
    <row r="598" customFormat="false" ht="12.75" hidden="false" customHeight="false" outlineLevel="0" collapsed="false">
      <c r="B598" s="148"/>
      <c r="C598" s="149"/>
      <c r="D598" s="149"/>
      <c r="E598" s="149"/>
      <c r="F598" s="149"/>
    </row>
    <row r="599" customFormat="false" ht="12.75" hidden="false" customHeight="false" outlineLevel="0" collapsed="false">
      <c r="B599" s="148"/>
      <c r="C599" s="149"/>
      <c r="D599" s="149"/>
      <c r="E599" s="149"/>
      <c r="F599" s="149"/>
    </row>
    <row r="600" customFormat="false" ht="12.75" hidden="false" customHeight="false" outlineLevel="0" collapsed="false">
      <c r="B600" s="148"/>
      <c r="C600" s="149"/>
      <c r="D600" s="149"/>
      <c r="E600" s="149"/>
      <c r="F600" s="149"/>
    </row>
    <row r="601" customFormat="false" ht="12.75" hidden="false" customHeight="false" outlineLevel="0" collapsed="false">
      <c r="B601" s="148"/>
      <c r="C601" s="149"/>
      <c r="D601" s="149"/>
      <c r="E601" s="149"/>
      <c r="F601" s="149"/>
    </row>
    <row r="602" customFormat="false" ht="12.75" hidden="false" customHeight="false" outlineLevel="0" collapsed="false">
      <c r="B602" s="148"/>
      <c r="C602" s="149"/>
      <c r="D602" s="149"/>
      <c r="E602" s="149"/>
      <c r="F602" s="149"/>
    </row>
    <row r="603" customFormat="false" ht="12.75" hidden="false" customHeight="false" outlineLevel="0" collapsed="false">
      <c r="B603" s="148"/>
      <c r="C603" s="149"/>
      <c r="D603" s="149"/>
      <c r="E603" s="149"/>
      <c r="F603" s="149"/>
    </row>
    <row r="604" customFormat="false" ht="12.75" hidden="false" customHeight="false" outlineLevel="0" collapsed="false">
      <c r="B604" s="148"/>
      <c r="C604" s="149"/>
      <c r="D604" s="149"/>
      <c r="E604" s="149"/>
      <c r="F604" s="149"/>
    </row>
    <row r="605" customFormat="false" ht="12.75" hidden="false" customHeight="false" outlineLevel="0" collapsed="false">
      <c r="B605" s="148"/>
      <c r="C605" s="149"/>
      <c r="D605" s="149"/>
      <c r="E605" s="149"/>
      <c r="F605" s="149"/>
    </row>
    <row r="606" customFormat="false" ht="12.75" hidden="false" customHeight="false" outlineLevel="0" collapsed="false">
      <c r="B606" s="148"/>
      <c r="C606" s="149"/>
      <c r="D606" s="149"/>
      <c r="E606" s="149"/>
      <c r="F606" s="149"/>
    </row>
    <row r="607" customFormat="false" ht="12.75" hidden="false" customHeight="false" outlineLevel="0" collapsed="false">
      <c r="B607" s="148"/>
      <c r="C607" s="149"/>
      <c r="D607" s="149"/>
      <c r="E607" s="149"/>
      <c r="F607" s="149"/>
    </row>
    <row r="608" customFormat="false" ht="12.75" hidden="false" customHeight="false" outlineLevel="0" collapsed="false">
      <c r="B608" s="148"/>
      <c r="C608" s="149"/>
      <c r="D608" s="149"/>
      <c r="E608" s="149"/>
      <c r="F608" s="149"/>
    </row>
    <row r="609" customFormat="false" ht="12.75" hidden="false" customHeight="false" outlineLevel="0" collapsed="false">
      <c r="B609" s="148"/>
      <c r="C609" s="149"/>
      <c r="D609" s="149"/>
      <c r="E609" s="149"/>
      <c r="F609" s="149"/>
    </row>
    <row r="610" customFormat="false" ht="12.75" hidden="false" customHeight="false" outlineLevel="0" collapsed="false">
      <c r="B610" s="148"/>
      <c r="C610" s="149"/>
      <c r="D610" s="149"/>
      <c r="E610" s="149"/>
      <c r="F610" s="149"/>
    </row>
    <row r="611" customFormat="false" ht="12.75" hidden="false" customHeight="false" outlineLevel="0" collapsed="false">
      <c r="B611" s="148"/>
      <c r="C611" s="149"/>
      <c r="D611" s="149"/>
      <c r="E611" s="149"/>
      <c r="F611" s="149"/>
    </row>
    <row r="612" customFormat="false" ht="12.75" hidden="false" customHeight="false" outlineLevel="0" collapsed="false">
      <c r="B612" s="148"/>
      <c r="C612" s="149"/>
      <c r="D612" s="149"/>
      <c r="E612" s="149"/>
      <c r="F612" s="149"/>
    </row>
    <row r="613" customFormat="false" ht="12.75" hidden="false" customHeight="false" outlineLevel="0" collapsed="false">
      <c r="B613" s="148"/>
      <c r="C613" s="149"/>
      <c r="D613" s="149"/>
      <c r="E613" s="149"/>
      <c r="F613" s="149"/>
    </row>
    <row r="614" customFormat="false" ht="12.75" hidden="false" customHeight="false" outlineLevel="0" collapsed="false">
      <c r="B614" s="148"/>
      <c r="C614" s="149"/>
      <c r="D614" s="149"/>
      <c r="E614" s="149"/>
      <c r="F614" s="149"/>
    </row>
    <row r="615" customFormat="false" ht="12.75" hidden="false" customHeight="false" outlineLevel="0" collapsed="false">
      <c r="B615" s="148"/>
      <c r="C615" s="149"/>
      <c r="D615" s="149"/>
      <c r="E615" s="149"/>
      <c r="F615" s="149"/>
    </row>
    <row r="616" customFormat="false" ht="12.75" hidden="false" customHeight="false" outlineLevel="0" collapsed="false">
      <c r="B616" s="148"/>
      <c r="C616" s="149"/>
      <c r="D616" s="149"/>
      <c r="E616" s="149"/>
      <c r="F616" s="149"/>
    </row>
    <row r="617" customFormat="false" ht="12.75" hidden="false" customHeight="false" outlineLevel="0" collapsed="false">
      <c r="B617" s="148"/>
      <c r="C617" s="149"/>
      <c r="D617" s="149"/>
      <c r="E617" s="149"/>
      <c r="F617" s="149"/>
    </row>
    <row r="618" customFormat="false" ht="12.75" hidden="false" customHeight="false" outlineLevel="0" collapsed="false">
      <c r="B618" s="148"/>
      <c r="C618" s="149"/>
      <c r="D618" s="149"/>
      <c r="E618" s="149"/>
      <c r="F618" s="149"/>
    </row>
    <row r="619" customFormat="false" ht="12.75" hidden="false" customHeight="false" outlineLevel="0" collapsed="false">
      <c r="B619" s="148"/>
      <c r="C619" s="149"/>
      <c r="D619" s="149"/>
      <c r="E619" s="149"/>
      <c r="F619" s="149"/>
    </row>
    <row r="620" customFormat="false" ht="12.75" hidden="false" customHeight="false" outlineLevel="0" collapsed="false">
      <c r="B620" s="148"/>
      <c r="C620" s="149"/>
      <c r="D620" s="149"/>
      <c r="E620" s="149"/>
      <c r="F620" s="149"/>
    </row>
    <row r="621" customFormat="false" ht="12.75" hidden="false" customHeight="false" outlineLevel="0" collapsed="false">
      <c r="B621" s="148"/>
      <c r="C621" s="149"/>
      <c r="D621" s="149"/>
      <c r="E621" s="149"/>
      <c r="F621" s="149"/>
    </row>
    <row r="622" customFormat="false" ht="12.75" hidden="false" customHeight="false" outlineLevel="0" collapsed="false">
      <c r="B622" s="148"/>
      <c r="C622" s="149"/>
      <c r="D622" s="149"/>
      <c r="E622" s="149"/>
      <c r="F622" s="149"/>
    </row>
    <row r="623" customFormat="false" ht="12.75" hidden="false" customHeight="false" outlineLevel="0" collapsed="false">
      <c r="B623" s="148"/>
      <c r="C623" s="149"/>
      <c r="D623" s="149"/>
      <c r="E623" s="149"/>
      <c r="F623" s="149"/>
    </row>
    <row r="624" customFormat="false" ht="12.75" hidden="false" customHeight="false" outlineLevel="0" collapsed="false">
      <c r="B624" s="148"/>
      <c r="C624" s="149"/>
      <c r="D624" s="149"/>
      <c r="E624" s="149"/>
      <c r="F624" s="149"/>
    </row>
    <row r="625" customFormat="false" ht="12.75" hidden="false" customHeight="false" outlineLevel="0" collapsed="false">
      <c r="B625" s="148"/>
      <c r="C625" s="149"/>
      <c r="D625" s="149"/>
      <c r="E625" s="149"/>
      <c r="F625" s="149"/>
    </row>
    <row r="626" customFormat="false" ht="12.75" hidden="false" customHeight="false" outlineLevel="0" collapsed="false">
      <c r="B626" s="148"/>
      <c r="C626" s="149"/>
      <c r="D626" s="149"/>
      <c r="E626" s="149"/>
      <c r="F626" s="149"/>
    </row>
    <row r="627" customFormat="false" ht="12.75" hidden="false" customHeight="false" outlineLevel="0" collapsed="false">
      <c r="B627" s="148"/>
      <c r="C627" s="149"/>
      <c r="D627" s="149"/>
      <c r="E627" s="149"/>
      <c r="F627" s="149"/>
    </row>
    <row r="628" customFormat="false" ht="12.75" hidden="false" customHeight="false" outlineLevel="0" collapsed="false">
      <c r="B628" s="148"/>
      <c r="C628" s="149"/>
      <c r="D628" s="149"/>
      <c r="E628" s="149"/>
      <c r="F628" s="149"/>
    </row>
    <row r="629" customFormat="false" ht="12.75" hidden="false" customHeight="false" outlineLevel="0" collapsed="false">
      <c r="B629" s="148"/>
      <c r="C629" s="149"/>
      <c r="D629" s="149"/>
      <c r="E629" s="149"/>
      <c r="F629" s="149"/>
    </row>
    <row r="630" customFormat="false" ht="12.75" hidden="false" customHeight="false" outlineLevel="0" collapsed="false">
      <c r="B630" s="148"/>
      <c r="C630" s="149"/>
      <c r="D630" s="149"/>
      <c r="E630" s="149"/>
      <c r="F630" s="149"/>
    </row>
    <row r="631" customFormat="false" ht="12.75" hidden="false" customHeight="false" outlineLevel="0" collapsed="false">
      <c r="B631" s="148"/>
      <c r="C631" s="149"/>
      <c r="D631" s="149"/>
      <c r="E631" s="149"/>
      <c r="F631" s="149"/>
    </row>
    <row r="632" customFormat="false" ht="12.75" hidden="false" customHeight="false" outlineLevel="0" collapsed="false">
      <c r="B632" s="148"/>
      <c r="C632" s="149"/>
      <c r="D632" s="149"/>
      <c r="E632" s="149"/>
      <c r="F632" s="149"/>
    </row>
    <row r="633" customFormat="false" ht="12.75" hidden="false" customHeight="false" outlineLevel="0" collapsed="false">
      <c r="B633" s="148"/>
      <c r="C633" s="149"/>
      <c r="D633" s="149"/>
      <c r="E633" s="149"/>
      <c r="F633" s="149"/>
    </row>
    <row r="634" customFormat="false" ht="12.75" hidden="false" customHeight="false" outlineLevel="0" collapsed="false">
      <c r="B634" s="148"/>
      <c r="C634" s="149"/>
      <c r="D634" s="149"/>
      <c r="E634" s="149"/>
      <c r="F634" s="149"/>
    </row>
    <row r="635" customFormat="false" ht="12.75" hidden="false" customHeight="false" outlineLevel="0" collapsed="false">
      <c r="B635" s="148"/>
      <c r="C635" s="149"/>
      <c r="D635" s="149"/>
      <c r="E635" s="149"/>
      <c r="F635" s="149"/>
    </row>
    <row r="636" customFormat="false" ht="12.75" hidden="false" customHeight="false" outlineLevel="0" collapsed="false">
      <c r="B636" s="148"/>
      <c r="C636" s="149"/>
      <c r="D636" s="149"/>
      <c r="E636" s="149"/>
      <c r="F636" s="149"/>
    </row>
    <row r="637" customFormat="false" ht="12.75" hidden="false" customHeight="false" outlineLevel="0" collapsed="false">
      <c r="B637" s="148"/>
      <c r="C637" s="149"/>
      <c r="D637" s="149"/>
      <c r="E637" s="149"/>
      <c r="F637" s="149"/>
    </row>
    <row r="638" customFormat="false" ht="12.75" hidden="false" customHeight="false" outlineLevel="0" collapsed="false">
      <c r="B638" s="148"/>
      <c r="C638" s="149"/>
      <c r="D638" s="149"/>
      <c r="E638" s="149"/>
      <c r="F638" s="149"/>
    </row>
    <row r="639" customFormat="false" ht="12.75" hidden="false" customHeight="false" outlineLevel="0" collapsed="false">
      <c r="B639" s="148"/>
      <c r="C639" s="149"/>
      <c r="D639" s="149"/>
      <c r="E639" s="149"/>
      <c r="F639" s="149"/>
    </row>
    <row r="640" customFormat="false" ht="12.75" hidden="false" customHeight="false" outlineLevel="0" collapsed="false">
      <c r="B640" s="148"/>
      <c r="C640" s="149"/>
      <c r="D640" s="149"/>
      <c r="E640" s="149"/>
      <c r="F640" s="149"/>
    </row>
    <row r="641" customFormat="false" ht="12.75" hidden="false" customHeight="false" outlineLevel="0" collapsed="false">
      <c r="B641" s="148"/>
      <c r="C641" s="149"/>
      <c r="D641" s="149"/>
      <c r="E641" s="149"/>
      <c r="F641" s="149"/>
    </row>
    <row r="642" customFormat="false" ht="12.75" hidden="false" customHeight="false" outlineLevel="0" collapsed="false">
      <c r="B642" s="148"/>
      <c r="C642" s="149"/>
      <c r="D642" s="149"/>
      <c r="E642" s="149"/>
      <c r="F642" s="149"/>
    </row>
    <row r="643" customFormat="false" ht="12.75" hidden="false" customHeight="false" outlineLevel="0" collapsed="false">
      <c r="B643" s="148"/>
      <c r="C643" s="149"/>
      <c r="D643" s="149"/>
      <c r="E643" s="149"/>
      <c r="F643" s="149"/>
    </row>
    <row r="644" customFormat="false" ht="12.75" hidden="false" customHeight="false" outlineLevel="0" collapsed="false">
      <c r="B644" s="148"/>
      <c r="C644" s="149"/>
      <c r="D644" s="149"/>
      <c r="E644" s="149"/>
      <c r="F644" s="149"/>
    </row>
    <row r="645" customFormat="false" ht="12.75" hidden="false" customHeight="false" outlineLevel="0" collapsed="false">
      <c r="B645" s="148"/>
      <c r="C645" s="149"/>
      <c r="D645" s="149"/>
      <c r="E645" s="149"/>
      <c r="F645" s="149"/>
    </row>
    <row r="646" customFormat="false" ht="12.75" hidden="false" customHeight="false" outlineLevel="0" collapsed="false">
      <c r="B646" s="148"/>
      <c r="C646" s="149"/>
      <c r="D646" s="149"/>
      <c r="E646" s="149"/>
      <c r="F646" s="149"/>
    </row>
    <row r="647" customFormat="false" ht="12.75" hidden="false" customHeight="false" outlineLevel="0" collapsed="false">
      <c r="B647" s="148"/>
      <c r="C647" s="149"/>
      <c r="D647" s="149"/>
      <c r="E647" s="149"/>
      <c r="F647" s="149"/>
    </row>
    <row r="648" customFormat="false" ht="12.75" hidden="false" customHeight="false" outlineLevel="0" collapsed="false">
      <c r="B648" s="148"/>
      <c r="C648" s="149"/>
      <c r="D648" s="149"/>
      <c r="E648" s="149"/>
      <c r="F648" s="149"/>
    </row>
    <row r="649" customFormat="false" ht="12.75" hidden="false" customHeight="false" outlineLevel="0" collapsed="false">
      <c r="B649" s="148"/>
      <c r="C649" s="149"/>
      <c r="D649" s="149"/>
      <c r="E649" s="149"/>
      <c r="F649" s="149"/>
    </row>
    <row r="650" customFormat="false" ht="12.75" hidden="false" customHeight="false" outlineLevel="0" collapsed="false">
      <c r="B650" s="148"/>
      <c r="C650" s="149"/>
      <c r="D650" s="149"/>
      <c r="E650" s="149"/>
      <c r="F650" s="149"/>
    </row>
    <row r="651" customFormat="false" ht="12.75" hidden="false" customHeight="false" outlineLevel="0" collapsed="false">
      <c r="B651" s="148"/>
      <c r="C651" s="149"/>
      <c r="D651" s="149"/>
      <c r="E651" s="149"/>
      <c r="F651" s="149"/>
    </row>
    <row r="652" customFormat="false" ht="12.75" hidden="false" customHeight="false" outlineLevel="0" collapsed="false">
      <c r="B652" s="148"/>
      <c r="C652" s="149"/>
      <c r="D652" s="149"/>
      <c r="E652" s="149"/>
      <c r="F652" s="149"/>
    </row>
    <row r="653" customFormat="false" ht="12.75" hidden="false" customHeight="false" outlineLevel="0" collapsed="false">
      <c r="B653" s="148"/>
      <c r="C653" s="149"/>
      <c r="D653" s="149"/>
      <c r="E653" s="149"/>
      <c r="F653" s="149"/>
    </row>
    <row r="654" customFormat="false" ht="12.75" hidden="false" customHeight="false" outlineLevel="0" collapsed="false">
      <c r="B654" s="148"/>
      <c r="C654" s="149"/>
      <c r="D654" s="149"/>
      <c r="E654" s="149"/>
      <c r="F654" s="149"/>
    </row>
    <row r="655" customFormat="false" ht="12.75" hidden="false" customHeight="false" outlineLevel="0" collapsed="false">
      <c r="B655" s="148"/>
      <c r="C655" s="149"/>
      <c r="D655" s="149"/>
      <c r="E655" s="149"/>
      <c r="F655" s="149"/>
    </row>
    <row r="656" customFormat="false" ht="12.75" hidden="false" customHeight="false" outlineLevel="0" collapsed="false">
      <c r="B656" s="148"/>
      <c r="C656" s="149"/>
      <c r="D656" s="149"/>
      <c r="E656" s="149"/>
      <c r="F656" s="149"/>
    </row>
    <row r="657" customFormat="false" ht="12.75" hidden="false" customHeight="false" outlineLevel="0" collapsed="false">
      <c r="B657" s="148"/>
      <c r="C657" s="149"/>
      <c r="D657" s="149"/>
      <c r="E657" s="149"/>
      <c r="F657" s="149"/>
    </row>
    <row r="658" customFormat="false" ht="12.75" hidden="false" customHeight="false" outlineLevel="0" collapsed="false">
      <c r="B658" s="148"/>
      <c r="C658" s="149"/>
      <c r="D658" s="149"/>
      <c r="E658" s="149"/>
      <c r="F658" s="149"/>
    </row>
    <row r="659" customFormat="false" ht="12.75" hidden="false" customHeight="false" outlineLevel="0" collapsed="false">
      <c r="B659" s="148"/>
      <c r="C659" s="149"/>
      <c r="D659" s="149"/>
      <c r="E659" s="149"/>
      <c r="F659" s="149"/>
    </row>
    <row r="660" customFormat="false" ht="12.75" hidden="false" customHeight="false" outlineLevel="0" collapsed="false">
      <c r="B660" s="148"/>
      <c r="C660" s="149"/>
      <c r="D660" s="149"/>
      <c r="E660" s="149"/>
      <c r="F660" s="149"/>
    </row>
    <row r="661" customFormat="false" ht="12.75" hidden="false" customHeight="false" outlineLevel="0" collapsed="false">
      <c r="B661" s="148"/>
      <c r="C661" s="149"/>
      <c r="D661" s="149"/>
      <c r="E661" s="149"/>
      <c r="F661" s="149"/>
    </row>
    <row r="662" customFormat="false" ht="12.75" hidden="false" customHeight="false" outlineLevel="0" collapsed="false">
      <c r="B662" s="148"/>
      <c r="C662" s="149"/>
      <c r="D662" s="149"/>
      <c r="E662" s="149"/>
      <c r="F662" s="149"/>
    </row>
    <row r="663" customFormat="false" ht="12.75" hidden="false" customHeight="false" outlineLevel="0" collapsed="false">
      <c r="B663" s="148"/>
      <c r="C663" s="149"/>
      <c r="D663" s="149"/>
      <c r="E663" s="149"/>
      <c r="F663" s="149"/>
    </row>
    <row r="664" customFormat="false" ht="12.75" hidden="false" customHeight="false" outlineLevel="0" collapsed="false">
      <c r="B664" s="148"/>
      <c r="C664" s="149"/>
      <c r="D664" s="149"/>
      <c r="E664" s="149"/>
      <c r="F664" s="149"/>
    </row>
    <row r="665" customFormat="false" ht="12.75" hidden="false" customHeight="false" outlineLevel="0" collapsed="false">
      <c r="B665" s="148"/>
      <c r="C665" s="149"/>
      <c r="D665" s="149"/>
      <c r="E665" s="149"/>
      <c r="F665" s="149"/>
    </row>
    <row r="666" customFormat="false" ht="12.75" hidden="false" customHeight="false" outlineLevel="0" collapsed="false">
      <c r="B666" s="148"/>
      <c r="C666" s="149"/>
      <c r="D666" s="149"/>
      <c r="E666" s="149"/>
      <c r="F666" s="149"/>
    </row>
    <row r="667" customFormat="false" ht="12.75" hidden="false" customHeight="false" outlineLevel="0" collapsed="false">
      <c r="B667" s="148"/>
      <c r="C667" s="149"/>
      <c r="D667" s="149"/>
      <c r="E667" s="149"/>
      <c r="F667" s="149"/>
    </row>
    <row r="668" customFormat="false" ht="12.75" hidden="false" customHeight="false" outlineLevel="0" collapsed="false">
      <c r="B668" s="148"/>
      <c r="C668" s="149"/>
      <c r="D668" s="149"/>
      <c r="E668" s="149"/>
      <c r="F668" s="149"/>
    </row>
    <row r="669" customFormat="false" ht="12.75" hidden="false" customHeight="false" outlineLevel="0" collapsed="false">
      <c r="B669" s="148"/>
      <c r="C669" s="149"/>
      <c r="D669" s="149"/>
      <c r="E669" s="149"/>
      <c r="F669" s="149"/>
    </row>
    <row r="670" customFormat="false" ht="12.75" hidden="false" customHeight="false" outlineLevel="0" collapsed="false">
      <c r="B670" s="148"/>
      <c r="C670" s="149"/>
      <c r="D670" s="149"/>
      <c r="E670" s="149"/>
      <c r="F670" s="149"/>
    </row>
    <row r="671" customFormat="false" ht="12.75" hidden="false" customHeight="false" outlineLevel="0" collapsed="false">
      <c r="B671" s="148"/>
      <c r="C671" s="149"/>
      <c r="D671" s="149"/>
      <c r="E671" s="149"/>
      <c r="F671" s="149"/>
    </row>
    <row r="672" customFormat="false" ht="12.75" hidden="false" customHeight="false" outlineLevel="0" collapsed="false">
      <c r="B672" s="148"/>
      <c r="C672" s="149"/>
      <c r="D672" s="149"/>
      <c r="E672" s="149"/>
      <c r="F672" s="149"/>
    </row>
    <row r="673" customFormat="false" ht="12.75" hidden="false" customHeight="false" outlineLevel="0" collapsed="false">
      <c r="B673" s="148"/>
      <c r="C673" s="149"/>
      <c r="D673" s="149"/>
      <c r="E673" s="149"/>
      <c r="F673" s="149"/>
    </row>
    <row r="674" customFormat="false" ht="12.75" hidden="false" customHeight="false" outlineLevel="0" collapsed="false">
      <c r="B674" s="148"/>
      <c r="C674" s="149"/>
      <c r="D674" s="149"/>
      <c r="E674" s="149"/>
      <c r="F674" s="149"/>
    </row>
    <row r="675" customFormat="false" ht="12.75" hidden="false" customHeight="false" outlineLevel="0" collapsed="false">
      <c r="B675" s="148"/>
      <c r="C675" s="149"/>
      <c r="D675" s="149"/>
      <c r="E675" s="149"/>
      <c r="F675" s="149"/>
    </row>
    <row r="676" customFormat="false" ht="12.75" hidden="false" customHeight="false" outlineLevel="0" collapsed="false">
      <c r="B676" s="148"/>
      <c r="C676" s="149"/>
      <c r="D676" s="149"/>
      <c r="E676" s="149"/>
      <c r="F676" s="149"/>
    </row>
    <row r="677" customFormat="false" ht="12.75" hidden="false" customHeight="false" outlineLevel="0" collapsed="false">
      <c r="B677" s="148"/>
      <c r="C677" s="149"/>
      <c r="D677" s="149"/>
      <c r="E677" s="149"/>
      <c r="F677" s="149"/>
    </row>
    <row r="678" customFormat="false" ht="12.75" hidden="false" customHeight="false" outlineLevel="0" collapsed="false">
      <c r="B678" s="148"/>
      <c r="C678" s="149"/>
      <c r="D678" s="149"/>
      <c r="E678" s="149"/>
      <c r="F678" s="149"/>
    </row>
    <row r="679" customFormat="false" ht="12.75" hidden="false" customHeight="false" outlineLevel="0" collapsed="false">
      <c r="B679" s="148"/>
      <c r="C679" s="149"/>
      <c r="D679" s="149"/>
      <c r="E679" s="149"/>
      <c r="F679" s="149"/>
    </row>
    <row r="680" customFormat="false" ht="12.75" hidden="false" customHeight="false" outlineLevel="0" collapsed="false">
      <c r="B680" s="148"/>
      <c r="C680" s="149"/>
      <c r="D680" s="149"/>
      <c r="E680" s="149"/>
      <c r="F680" s="149"/>
    </row>
    <row r="681" customFormat="false" ht="12.75" hidden="false" customHeight="false" outlineLevel="0" collapsed="false">
      <c r="B681" s="148"/>
      <c r="C681" s="149"/>
      <c r="D681" s="149"/>
      <c r="E681" s="149"/>
      <c r="F681" s="149"/>
    </row>
    <row r="682" customFormat="false" ht="12.75" hidden="false" customHeight="false" outlineLevel="0" collapsed="false">
      <c r="B682" s="148"/>
      <c r="C682" s="149"/>
      <c r="D682" s="149"/>
      <c r="E682" s="149"/>
      <c r="F682" s="149"/>
    </row>
    <row r="683" customFormat="false" ht="12.75" hidden="false" customHeight="false" outlineLevel="0" collapsed="false">
      <c r="B683" s="148"/>
      <c r="C683" s="149"/>
      <c r="D683" s="149"/>
      <c r="E683" s="149"/>
      <c r="F683" s="149"/>
    </row>
    <row r="684" customFormat="false" ht="12.75" hidden="false" customHeight="false" outlineLevel="0" collapsed="false">
      <c r="B684" s="148"/>
      <c r="C684" s="149"/>
      <c r="D684" s="149"/>
      <c r="E684" s="149"/>
      <c r="F684" s="149"/>
    </row>
    <row r="685" customFormat="false" ht="12.75" hidden="false" customHeight="false" outlineLevel="0" collapsed="false">
      <c r="B685" s="148"/>
      <c r="C685" s="149"/>
      <c r="D685" s="149"/>
      <c r="E685" s="149"/>
      <c r="F685" s="149"/>
    </row>
    <row r="686" customFormat="false" ht="12.75" hidden="false" customHeight="false" outlineLevel="0" collapsed="false">
      <c r="B686" s="148"/>
      <c r="C686" s="149"/>
      <c r="D686" s="149"/>
      <c r="E686" s="149"/>
      <c r="F686" s="149"/>
    </row>
    <row r="687" customFormat="false" ht="12.75" hidden="false" customHeight="false" outlineLevel="0" collapsed="false">
      <c r="B687" s="148"/>
      <c r="C687" s="149"/>
      <c r="D687" s="149"/>
      <c r="E687" s="149"/>
      <c r="F687" s="149"/>
    </row>
    <row r="688" customFormat="false" ht="12.75" hidden="false" customHeight="false" outlineLevel="0" collapsed="false">
      <c r="B688" s="148"/>
      <c r="C688" s="149"/>
      <c r="D688" s="149"/>
      <c r="E688" s="149"/>
      <c r="F688" s="149"/>
    </row>
    <row r="689" customFormat="false" ht="12.75" hidden="false" customHeight="false" outlineLevel="0" collapsed="false">
      <c r="B689" s="148"/>
      <c r="C689" s="149"/>
      <c r="D689" s="149"/>
      <c r="E689" s="149"/>
      <c r="F689" s="149"/>
    </row>
    <row r="690" customFormat="false" ht="12.75" hidden="false" customHeight="false" outlineLevel="0" collapsed="false">
      <c r="B690" s="148"/>
      <c r="C690" s="149"/>
      <c r="D690" s="149"/>
      <c r="E690" s="149"/>
      <c r="F690" s="149"/>
    </row>
    <row r="691" customFormat="false" ht="12.75" hidden="false" customHeight="false" outlineLevel="0" collapsed="false">
      <c r="B691" s="148"/>
      <c r="C691" s="149"/>
      <c r="D691" s="149"/>
      <c r="E691" s="149"/>
      <c r="F691" s="149"/>
    </row>
    <row r="692" customFormat="false" ht="12.75" hidden="false" customHeight="false" outlineLevel="0" collapsed="false">
      <c r="B692" s="148"/>
      <c r="C692" s="149"/>
      <c r="D692" s="149"/>
      <c r="E692" s="149"/>
      <c r="F692" s="149"/>
    </row>
    <row r="693" customFormat="false" ht="12.75" hidden="false" customHeight="false" outlineLevel="0" collapsed="false">
      <c r="B693" s="148"/>
      <c r="C693" s="149"/>
      <c r="D693" s="149"/>
      <c r="E693" s="149"/>
      <c r="F693" s="149"/>
    </row>
    <row r="694" customFormat="false" ht="12.75" hidden="false" customHeight="false" outlineLevel="0" collapsed="false">
      <c r="B694" s="148"/>
      <c r="C694" s="149"/>
      <c r="D694" s="149"/>
      <c r="E694" s="149"/>
      <c r="F694" s="149"/>
    </row>
    <row r="695" customFormat="false" ht="12.75" hidden="false" customHeight="false" outlineLevel="0" collapsed="false">
      <c r="B695" s="148"/>
      <c r="C695" s="149"/>
      <c r="D695" s="149"/>
      <c r="E695" s="149"/>
      <c r="F695" s="149"/>
    </row>
    <row r="696" customFormat="false" ht="12.75" hidden="false" customHeight="false" outlineLevel="0" collapsed="false">
      <c r="B696" s="148"/>
      <c r="C696" s="149"/>
      <c r="D696" s="149"/>
      <c r="E696" s="149"/>
      <c r="F696" s="149"/>
    </row>
    <row r="697" customFormat="false" ht="12.75" hidden="false" customHeight="false" outlineLevel="0" collapsed="false">
      <c r="B697" s="148"/>
      <c r="C697" s="149"/>
      <c r="D697" s="149"/>
      <c r="E697" s="149"/>
      <c r="F697" s="149"/>
    </row>
    <row r="698" customFormat="false" ht="12.75" hidden="false" customHeight="false" outlineLevel="0" collapsed="false">
      <c r="B698" s="148"/>
      <c r="C698" s="149"/>
      <c r="D698" s="149"/>
      <c r="E698" s="149"/>
      <c r="F698" s="149"/>
    </row>
    <row r="699" customFormat="false" ht="12.75" hidden="false" customHeight="false" outlineLevel="0" collapsed="false">
      <c r="B699" s="148"/>
      <c r="C699" s="149"/>
      <c r="D699" s="149"/>
      <c r="E699" s="149"/>
      <c r="F699" s="149"/>
    </row>
    <row r="700" customFormat="false" ht="12.75" hidden="false" customHeight="false" outlineLevel="0" collapsed="false">
      <c r="B700" s="148"/>
      <c r="C700" s="149"/>
      <c r="D700" s="149"/>
      <c r="E700" s="149"/>
      <c r="F700" s="149"/>
    </row>
    <row r="701" customFormat="false" ht="12.75" hidden="false" customHeight="false" outlineLevel="0" collapsed="false">
      <c r="B701" s="148"/>
      <c r="C701" s="149"/>
      <c r="D701" s="149"/>
      <c r="E701" s="149"/>
      <c r="F701" s="149"/>
    </row>
    <row r="702" customFormat="false" ht="12.75" hidden="false" customHeight="false" outlineLevel="0" collapsed="false">
      <c r="B702" s="148"/>
      <c r="C702" s="149"/>
      <c r="D702" s="149"/>
      <c r="E702" s="149"/>
      <c r="F702" s="149"/>
    </row>
    <row r="703" customFormat="false" ht="12.75" hidden="false" customHeight="false" outlineLevel="0" collapsed="false">
      <c r="B703" s="148"/>
      <c r="C703" s="149"/>
      <c r="D703" s="149"/>
      <c r="E703" s="149"/>
      <c r="F703" s="149"/>
    </row>
    <row r="704" customFormat="false" ht="12.75" hidden="false" customHeight="false" outlineLevel="0" collapsed="false">
      <c r="B704" s="148"/>
      <c r="C704" s="149"/>
      <c r="D704" s="149"/>
      <c r="E704" s="149"/>
      <c r="F704" s="149"/>
    </row>
    <row r="705" customFormat="false" ht="12.75" hidden="false" customHeight="false" outlineLevel="0" collapsed="false">
      <c r="B705" s="148"/>
      <c r="C705" s="149"/>
      <c r="D705" s="149"/>
      <c r="E705" s="149"/>
      <c r="F705" s="149"/>
    </row>
    <row r="706" customFormat="false" ht="12.75" hidden="false" customHeight="false" outlineLevel="0" collapsed="false">
      <c r="B706" s="148"/>
      <c r="C706" s="149"/>
      <c r="D706" s="149"/>
      <c r="E706" s="149"/>
      <c r="F706" s="149"/>
    </row>
    <row r="707" customFormat="false" ht="12.75" hidden="false" customHeight="false" outlineLevel="0" collapsed="false">
      <c r="B707" s="148"/>
      <c r="C707" s="149"/>
      <c r="D707" s="149"/>
      <c r="E707" s="149"/>
      <c r="F707" s="149"/>
    </row>
    <row r="708" customFormat="false" ht="12.75" hidden="false" customHeight="false" outlineLevel="0" collapsed="false">
      <c r="B708" s="148"/>
      <c r="C708" s="149"/>
      <c r="D708" s="149"/>
      <c r="E708" s="149"/>
      <c r="F708" s="149"/>
    </row>
    <row r="709" customFormat="false" ht="12.75" hidden="false" customHeight="false" outlineLevel="0" collapsed="false">
      <c r="B709" s="148"/>
      <c r="C709" s="149"/>
      <c r="D709" s="149"/>
      <c r="E709" s="149"/>
      <c r="F709" s="149"/>
    </row>
    <row r="710" customFormat="false" ht="12.75" hidden="false" customHeight="false" outlineLevel="0" collapsed="false">
      <c r="B710" s="148"/>
      <c r="C710" s="149"/>
      <c r="D710" s="149"/>
      <c r="E710" s="149"/>
      <c r="F710" s="149"/>
    </row>
    <row r="711" customFormat="false" ht="12.75" hidden="false" customHeight="false" outlineLevel="0" collapsed="false">
      <c r="B711" s="148"/>
      <c r="C711" s="149"/>
      <c r="D711" s="149"/>
      <c r="E711" s="149"/>
      <c r="F711" s="149"/>
    </row>
    <row r="712" customFormat="false" ht="12.75" hidden="false" customHeight="false" outlineLevel="0" collapsed="false">
      <c r="B712" s="148"/>
      <c r="C712" s="149"/>
      <c r="D712" s="149"/>
      <c r="E712" s="149"/>
      <c r="F712" s="149"/>
    </row>
    <row r="713" customFormat="false" ht="12.75" hidden="false" customHeight="false" outlineLevel="0" collapsed="false">
      <c r="B713" s="148"/>
      <c r="C713" s="149"/>
      <c r="D713" s="149"/>
      <c r="E713" s="149"/>
      <c r="F713" s="149"/>
    </row>
    <row r="714" customFormat="false" ht="12.75" hidden="false" customHeight="false" outlineLevel="0" collapsed="false">
      <c r="B714" s="148"/>
      <c r="C714" s="149"/>
      <c r="D714" s="149"/>
      <c r="E714" s="149"/>
      <c r="F714" s="149"/>
    </row>
    <row r="715" customFormat="false" ht="12.75" hidden="false" customHeight="false" outlineLevel="0" collapsed="false">
      <c r="B715" s="148"/>
      <c r="C715" s="149"/>
      <c r="D715" s="149"/>
      <c r="E715" s="149"/>
      <c r="F715" s="149"/>
    </row>
    <row r="716" customFormat="false" ht="12.75" hidden="false" customHeight="false" outlineLevel="0" collapsed="false">
      <c r="B716" s="148"/>
      <c r="C716" s="149"/>
      <c r="D716" s="149"/>
      <c r="E716" s="149"/>
      <c r="F716" s="149"/>
    </row>
    <row r="717" customFormat="false" ht="12.75" hidden="false" customHeight="false" outlineLevel="0" collapsed="false">
      <c r="B717" s="148"/>
      <c r="C717" s="149"/>
      <c r="D717" s="149"/>
      <c r="E717" s="149"/>
      <c r="F717" s="149"/>
    </row>
    <row r="718" customFormat="false" ht="12.75" hidden="false" customHeight="false" outlineLevel="0" collapsed="false">
      <c r="B718" s="148"/>
      <c r="C718" s="149"/>
      <c r="D718" s="149"/>
      <c r="E718" s="149"/>
      <c r="F718" s="149"/>
    </row>
    <row r="719" customFormat="false" ht="12.75" hidden="false" customHeight="false" outlineLevel="0" collapsed="false">
      <c r="B719" s="148"/>
      <c r="C719" s="149"/>
      <c r="D719" s="149"/>
      <c r="E719" s="149"/>
      <c r="F719" s="149"/>
    </row>
    <row r="720" customFormat="false" ht="12.75" hidden="false" customHeight="false" outlineLevel="0" collapsed="false">
      <c r="B720" s="148"/>
      <c r="C720" s="149"/>
      <c r="D720" s="149"/>
      <c r="E720" s="149"/>
      <c r="F720" s="149"/>
    </row>
    <row r="721" customFormat="false" ht="12.75" hidden="false" customHeight="false" outlineLevel="0" collapsed="false">
      <c r="B721" s="148"/>
      <c r="C721" s="149"/>
      <c r="D721" s="149"/>
      <c r="E721" s="149"/>
      <c r="F721" s="149"/>
    </row>
    <row r="722" customFormat="false" ht="12.75" hidden="false" customHeight="false" outlineLevel="0" collapsed="false">
      <c r="B722" s="148"/>
      <c r="C722" s="149"/>
      <c r="D722" s="149"/>
      <c r="E722" s="149"/>
      <c r="F722" s="149"/>
    </row>
    <row r="723" customFormat="false" ht="12.75" hidden="false" customHeight="false" outlineLevel="0" collapsed="false">
      <c r="B723" s="148"/>
      <c r="C723" s="149"/>
      <c r="D723" s="149"/>
      <c r="E723" s="149"/>
      <c r="F723" s="149"/>
    </row>
    <row r="724" customFormat="false" ht="12.75" hidden="false" customHeight="false" outlineLevel="0" collapsed="false">
      <c r="B724" s="148"/>
      <c r="C724" s="149"/>
      <c r="D724" s="149"/>
      <c r="E724" s="149"/>
      <c r="F724" s="149"/>
    </row>
    <row r="725" customFormat="false" ht="12.75" hidden="false" customHeight="false" outlineLevel="0" collapsed="false">
      <c r="B725" s="148"/>
      <c r="C725" s="149"/>
      <c r="D725" s="149"/>
      <c r="E725" s="149"/>
      <c r="F725" s="149"/>
    </row>
    <row r="726" customFormat="false" ht="12.75" hidden="false" customHeight="false" outlineLevel="0" collapsed="false">
      <c r="B726" s="148"/>
      <c r="C726" s="149"/>
      <c r="D726" s="149"/>
      <c r="E726" s="149"/>
      <c r="F726" s="149"/>
    </row>
    <row r="727" customFormat="false" ht="12.75" hidden="false" customHeight="false" outlineLevel="0" collapsed="false">
      <c r="B727" s="148"/>
      <c r="C727" s="149"/>
      <c r="D727" s="149"/>
      <c r="E727" s="149"/>
      <c r="F727" s="149"/>
    </row>
    <row r="728" customFormat="false" ht="12.75" hidden="false" customHeight="false" outlineLevel="0" collapsed="false">
      <c r="B728" s="148"/>
      <c r="C728" s="149"/>
      <c r="D728" s="149"/>
      <c r="E728" s="149"/>
      <c r="F728" s="149"/>
    </row>
    <row r="729" customFormat="false" ht="12.75" hidden="false" customHeight="false" outlineLevel="0" collapsed="false">
      <c r="B729" s="148"/>
      <c r="C729" s="149"/>
      <c r="D729" s="149"/>
      <c r="E729" s="149"/>
      <c r="F729" s="149"/>
    </row>
    <row r="730" customFormat="false" ht="12.75" hidden="false" customHeight="false" outlineLevel="0" collapsed="false">
      <c r="B730" s="148"/>
      <c r="C730" s="149"/>
      <c r="D730" s="149"/>
      <c r="E730" s="149"/>
      <c r="F730" s="149"/>
    </row>
    <row r="731" customFormat="false" ht="12.75" hidden="false" customHeight="false" outlineLevel="0" collapsed="false">
      <c r="B731" s="148"/>
      <c r="C731" s="149"/>
      <c r="D731" s="149"/>
      <c r="E731" s="149"/>
      <c r="F731" s="149"/>
    </row>
    <row r="732" customFormat="false" ht="12.75" hidden="false" customHeight="false" outlineLevel="0" collapsed="false">
      <c r="B732" s="148"/>
      <c r="C732" s="149"/>
      <c r="D732" s="149"/>
      <c r="E732" s="149"/>
      <c r="F732" s="149"/>
    </row>
    <row r="733" customFormat="false" ht="12.75" hidden="false" customHeight="false" outlineLevel="0" collapsed="false">
      <c r="B733" s="148"/>
      <c r="C733" s="149"/>
      <c r="D733" s="149"/>
      <c r="E733" s="149"/>
      <c r="F733" s="149"/>
    </row>
    <row r="734" customFormat="false" ht="12.75" hidden="false" customHeight="false" outlineLevel="0" collapsed="false">
      <c r="B734" s="148"/>
      <c r="C734" s="149"/>
      <c r="D734" s="149"/>
      <c r="E734" s="149"/>
      <c r="F734" s="149"/>
    </row>
    <row r="735" customFormat="false" ht="12.75" hidden="false" customHeight="false" outlineLevel="0" collapsed="false">
      <c r="B735" s="148"/>
      <c r="C735" s="149"/>
      <c r="D735" s="149"/>
      <c r="E735" s="149"/>
      <c r="F735" s="149"/>
    </row>
    <row r="736" customFormat="false" ht="12.75" hidden="false" customHeight="false" outlineLevel="0" collapsed="false">
      <c r="B736" s="148"/>
      <c r="C736" s="149"/>
      <c r="D736" s="149"/>
      <c r="E736" s="149"/>
      <c r="F736" s="149"/>
    </row>
    <row r="737" customFormat="false" ht="12.75" hidden="false" customHeight="false" outlineLevel="0" collapsed="false">
      <c r="B737" s="148"/>
      <c r="C737" s="149"/>
      <c r="D737" s="149"/>
      <c r="E737" s="149"/>
      <c r="F737" s="149"/>
    </row>
    <row r="738" customFormat="false" ht="12.75" hidden="false" customHeight="false" outlineLevel="0" collapsed="false">
      <c r="B738" s="148"/>
      <c r="C738" s="149"/>
      <c r="D738" s="149"/>
      <c r="E738" s="149"/>
      <c r="F738" s="149"/>
    </row>
    <row r="739" customFormat="false" ht="12.75" hidden="false" customHeight="false" outlineLevel="0" collapsed="false">
      <c r="B739" s="148"/>
      <c r="C739" s="149"/>
      <c r="D739" s="149"/>
      <c r="E739" s="149"/>
      <c r="F739" s="149"/>
    </row>
    <row r="740" customFormat="false" ht="12.75" hidden="false" customHeight="false" outlineLevel="0" collapsed="false">
      <c r="B740" s="148"/>
      <c r="C740" s="149"/>
      <c r="D740" s="149"/>
      <c r="E740" s="149"/>
      <c r="F740" s="149"/>
    </row>
    <row r="741" customFormat="false" ht="12.75" hidden="false" customHeight="false" outlineLevel="0" collapsed="false">
      <c r="B741" s="148"/>
      <c r="C741" s="149"/>
      <c r="D741" s="149"/>
      <c r="E741" s="149"/>
      <c r="F741" s="149"/>
    </row>
    <row r="742" customFormat="false" ht="12.75" hidden="false" customHeight="false" outlineLevel="0" collapsed="false">
      <c r="B742" s="148"/>
      <c r="C742" s="149"/>
      <c r="D742" s="149"/>
      <c r="E742" s="149"/>
      <c r="F742" s="149"/>
    </row>
    <row r="743" customFormat="false" ht="12.75" hidden="false" customHeight="false" outlineLevel="0" collapsed="false">
      <c r="B743" s="148"/>
      <c r="C743" s="149"/>
      <c r="D743" s="149"/>
      <c r="E743" s="149"/>
      <c r="F743" s="149"/>
    </row>
    <row r="744" customFormat="false" ht="12.75" hidden="false" customHeight="false" outlineLevel="0" collapsed="false">
      <c r="B744" s="148"/>
      <c r="C744" s="149"/>
      <c r="D744" s="149"/>
      <c r="E744" s="149"/>
      <c r="F744" s="149"/>
    </row>
    <row r="745" customFormat="false" ht="12.75" hidden="false" customHeight="false" outlineLevel="0" collapsed="false">
      <c r="B745" s="148"/>
      <c r="C745" s="149"/>
      <c r="D745" s="149"/>
      <c r="E745" s="149"/>
      <c r="F745" s="149"/>
    </row>
    <row r="746" customFormat="false" ht="12.75" hidden="false" customHeight="false" outlineLevel="0" collapsed="false">
      <c r="B746" s="148"/>
      <c r="C746" s="149"/>
      <c r="D746" s="149"/>
      <c r="E746" s="149"/>
      <c r="F746" s="149"/>
    </row>
    <row r="747" customFormat="false" ht="12.75" hidden="false" customHeight="false" outlineLevel="0" collapsed="false">
      <c r="B747" s="148"/>
      <c r="C747" s="149"/>
      <c r="D747" s="149"/>
      <c r="E747" s="149"/>
      <c r="F747" s="149"/>
    </row>
    <row r="748" customFormat="false" ht="12.75" hidden="false" customHeight="false" outlineLevel="0" collapsed="false">
      <c r="B748" s="148"/>
      <c r="C748" s="149"/>
      <c r="D748" s="149"/>
      <c r="E748" s="149"/>
      <c r="F748" s="149"/>
    </row>
    <row r="749" customFormat="false" ht="12.75" hidden="false" customHeight="false" outlineLevel="0" collapsed="false">
      <c r="B749" s="148"/>
      <c r="C749" s="149"/>
      <c r="D749" s="149"/>
      <c r="E749" s="149"/>
      <c r="F749" s="149"/>
    </row>
    <row r="750" customFormat="false" ht="12.75" hidden="false" customHeight="false" outlineLevel="0" collapsed="false">
      <c r="B750" s="148"/>
      <c r="C750" s="149"/>
      <c r="D750" s="149"/>
      <c r="E750" s="149"/>
      <c r="F750" s="149"/>
    </row>
    <row r="751" customFormat="false" ht="12.75" hidden="false" customHeight="false" outlineLevel="0" collapsed="false">
      <c r="B751" s="148"/>
      <c r="C751" s="149"/>
      <c r="D751" s="149"/>
      <c r="E751" s="149"/>
      <c r="F751" s="149"/>
    </row>
    <row r="752" customFormat="false" ht="12.75" hidden="false" customHeight="false" outlineLevel="0" collapsed="false">
      <c r="B752" s="148"/>
      <c r="C752" s="149"/>
      <c r="D752" s="149"/>
      <c r="E752" s="149"/>
      <c r="F752" s="149"/>
    </row>
    <row r="753" customFormat="false" ht="12.75" hidden="false" customHeight="false" outlineLevel="0" collapsed="false">
      <c r="B753" s="148"/>
      <c r="C753" s="149"/>
      <c r="D753" s="149"/>
      <c r="E753" s="149"/>
      <c r="F753" s="149"/>
    </row>
    <row r="754" customFormat="false" ht="12.75" hidden="false" customHeight="false" outlineLevel="0" collapsed="false">
      <c r="B754" s="148"/>
      <c r="C754" s="149"/>
      <c r="D754" s="149"/>
      <c r="E754" s="149"/>
      <c r="F754" s="149"/>
    </row>
    <row r="755" customFormat="false" ht="12.75" hidden="false" customHeight="false" outlineLevel="0" collapsed="false">
      <c r="B755" s="148"/>
      <c r="C755" s="149"/>
      <c r="D755" s="149"/>
      <c r="E755" s="149"/>
      <c r="F755" s="149"/>
    </row>
    <row r="756" customFormat="false" ht="12.75" hidden="false" customHeight="false" outlineLevel="0" collapsed="false">
      <c r="B756" s="148"/>
      <c r="C756" s="149"/>
      <c r="D756" s="149"/>
      <c r="E756" s="149"/>
      <c r="F756" s="149"/>
    </row>
    <row r="757" customFormat="false" ht="12.75" hidden="false" customHeight="false" outlineLevel="0" collapsed="false">
      <c r="B757" s="148"/>
      <c r="C757" s="149"/>
      <c r="D757" s="149"/>
      <c r="E757" s="149"/>
      <c r="F757" s="149"/>
    </row>
    <row r="758" customFormat="false" ht="12.75" hidden="false" customHeight="false" outlineLevel="0" collapsed="false">
      <c r="B758" s="148"/>
      <c r="C758" s="149"/>
      <c r="D758" s="149"/>
      <c r="E758" s="149"/>
      <c r="F758" s="149"/>
    </row>
    <row r="759" customFormat="false" ht="12.75" hidden="false" customHeight="false" outlineLevel="0" collapsed="false">
      <c r="B759" s="148"/>
      <c r="C759" s="149"/>
      <c r="D759" s="149"/>
      <c r="E759" s="149"/>
      <c r="F759" s="149"/>
    </row>
    <row r="760" customFormat="false" ht="12.75" hidden="false" customHeight="false" outlineLevel="0" collapsed="false">
      <c r="B760" s="148"/>
      <c r="C760" s="149"/>
      <c r="D760" s="149"/>
      <c r="E760" s="149"/>
      <c r="F760" s="149"/>
    </row>
    <row r="761" customFormat="false" ht="12.75" hidden="false" customHeight="false" outlineLevel="0" collapsed="false">
      <c r="B761" s="148"/>
      <c r="C761" s="149"/>
      <c r="D761" s="149"/>
      <c r="E761" s="149"/>
      <c r="F761" s="149"/>
    </row>
    <row r="762" customFormat="false" ht="12.75" hidden="false" customHeight="false" outlineLevel="0" collapsed="false">
      <c r="B762" s="148"/>
      <c r="C762" s="149"/>
      <c r="D762" s="149"/>
      <c r="E762" s="149"/>
      <c r="F762" s="149"/>
    </row>
    <row r="763" customFormat="false" ht="12.75" hidden="false" customHeight="false" outlineLevel="0" collapsed="false">
      <c r="B763" s="148"/>
      <c r="C763" s="149"/>
      <c r="D763" s="149"/>
      <c r="E763" s="149"/>
      <c r="F763" s="149"/>
    </row>
    <row r="764" customFormat="false" ht="12.75" hidden="false" customHeight="false" outlineLevel="0" collapsed="false">
      <c r="B764" s="148"/>
      <c r="C764" s="149"/>
      <c r="D764" s="149"/>
      <c r="E764" s="149"/>
      <c r="F764" s="149"/>
    </row>
    <row r="765" customFormat="false" ht="12.75" hidden="false" customHeight="false" outlineLevel="0" collapsed="false">
      <c r="B765" s="148"/>
      <c r="C765" s="149"/>
      <c r="D765" s="149"/>
      <c r="E765" s="149"/>
      <c r="F765" s="149"/>
    </row>
    <row r="766" customFormat="false" ht="12.75" hidden="false" customHeight="false" outlineLevel="0" collapsed="false">
      <c r="B766" s="148"/>
      <c r="C766" s="149"/>
      <c r="D766" s="149"/>
      <c r="E766" s="149"/>
      <c r="F766" s="149"/>
    </row>
    <row r="767" customFormat="false" ht="12.75" hidden="false" customHeight="false" outlineLevel="0" collapsed="false">
      <c r="B767" s="148"/>
      <c r="C767" s="149"/>
      <c r="D767" s="149"/>
      <c r="E767" s="149"/>
      <c r="F767" s="149"/>
    </row>
    <row r="768" customFormat="false" ht="12.75" hidden="false" customHeight="false" outlineLevel="0" collapsed="false">
      <c r="B768" s="148"/>
      <c r="C768" s="149"/>
      <c r="D768" s="149"/>
      <c r="E768" s="149"/>
      <c r="F768" s="149"/>
    </row>
    <row r="769" customFormat="false" ht="12.75" hidden="false" customHeight="false" outlineLevel="0" collapsed="false">
      <c r="B769" s="148"/>
      <c r="C769" s="149"/>
      <c r="D769" s="149"/>
      <c r="E769" s="149"/>
      <c r="F769" s="149"/>
    </row>
    <row r="770" customFormat="false" ht="12.75" hidden="false" customHeight="false" outlineLevel="0" collapsed="false">
      <c r="B770" s="148"/>
      <c r="C770" s="149"/>
      <c r="D770" s="149"/>
      <c r="E770" s="149"/>
      <c r="F770" s="149"/>
    </row>
    <row r="771" customFormat="false" ht="12.75" hidden="false" customHeight="false" outlineLevel="0" collapsed="false">
      <c r="B771" s="148"/>
      <c r="C771" s="149"/>
      <c r="D771" s="149"/>
      <c r="E771" s="149"/>
      <c r="F771" s="149"/>
    </row>
    <row r="772" customFormat="false" ht="12.75" hidden="false" customHeight="false" outlineLevel="0" collapsed="false">
      <c r="B772" s="148"/>
      <c r="C772" s="149"/>
      <c r="D772" s="149"/>
      <c r="E772" s="149"/>
      <c r="F772" s="149"/>
    </row>
    <row r="773" customFormat="false" ht="12.75" hidden="false" customHeight="false" outlineLevel="0" collapsed="false">
      <c r="B773" s="148"/>
      <c r="C773" s="149"/>
      <c r="D773" s="149"/>
      <c r="E773" s="149"/>
      <c r="F773" s="149"/>
    </row>
    <row r="774" customFormat="false" ht="12.75" hidden="false" customHeight="false" outlineLevel="0" collapsed="false">
      <c r="B774" s="148"/>
      <c r="C774" s="149"/>
      <c r="D774" s="149"/>
      <c r="E774" s="149"/>
      <c r="F774" s="149"/>
    </row>
    <row r="775" customFormat="false" ht="12.75" hidden="false" customHeight="false" outlineLevel="0" collapsed="false">
      <c r="B775" s="148"/>
      <c r="C775" s="149"/>
      <c r="D775" s="149"/>
      <c r="E775" s="149"/>
      <c r="F775" s="149"/>
    </row>
    <row r="776" customFormat="false" ht="12.75" hidden="false" customHeight="false" outlineLevel="0" collapsed="false">
      <c r="B776" s="148"/>
      <c r="C776" s="149"/>
      <c r="D776" s="149"/>
      <c r="E776" s="149"/>
      <c r="F776" s="149"/>
    </row>
    <row r="777" customFormat="false" ht="12.75" hidden="false" customHeight="false" outlineLevel="0" collapsed="false">
      <c r="B777" s="148"/>
      <c r="C777" s="149"/>
      <c r="D777" s="149"/>
      <c r="E777" s="149"/>
      <c r="F777" s="149"/>
    </row>
    <row r="778" customFormat="false" ht="12.75" hidden="false" customHeight="false" outlineLevel="0" collapsed="false">
      <c r="B778" s="148"/>
      <c r="C778" s="149"/>
      <c r="D778" s="149"/>
      <c r="E778" s="149"/>
      <c r="F778" s="149"/>
    </row>
    <row r="779" customFormat="false" ht="12.75" hidden="false" customHeight="false" outlineLevel="0" collapsed="false">
      <c r="B779" s="148"/>
      <c r="C779" s="149"/>
      <c r="D779" s="149"/>
      <c r="E779" s="149"/>
      <c r="F779" s="149"/>
    </row>
    <row r="780" customFormat="false" ht="12.75" hidden="false" customHeight="false" outlineLevel="0" collapsed="false">
      <c r="B780" s="148"/>
      <c r="C780" s="149"/>
      <c r="D780" s="149"/>
      <c r="E780" s="149"/>
      <c r="F780" s="149"/>
    </row>
    <row r="781" customFormat="false" ht="12.75" hidden="false" customHeight="false" outlineLevel="0" collapsed="false">
      <c r="B781" s="148"/>
      <c r="C781" s="149"/>
      <c r="D781" s="149"/>
      <c r="E781" s="149"/>
      <c r="F781" s="149"/>
    </row>
    <row r="782" customFormat="false" ht="12.75" hidden="false" customHeight="false" outlineLevel="0" collapsed="false">
      <c r="B782" s="148"/>
      <c r="C782" s="149"/>
      <c r="D782" s="149"/>
      <c r="E782" s="149"/>
      <c r="F782" s="149"/>
    </row>
    <row r="783" customFormat="false" ht="12.75" hidden="false" customHeight="false" outlineLevel="0" collapsed="false">
      <c r="B783" s="148"/>
      <c r="C783" s="149"/>
      <c r="D783" s="149"/>
      <c r="E783" s="149"/>
      <c r="F783" s="149"/>
    </row>
    <row r="784" customFormat="false" ht="12.75" hidden="false" customHeight="false" outlineLevel="0" collapsed="false">
      <c r="B784" s="148"/>
      <c r="C784" s="149"/>
      <c r="D784" s="149"/>
      <c r="E784" s="149"/>
      <c r="F784" s="149"/>
    </row>
    <row r="785" customFormat="false" ht="12.75" hidden="false" customHeight="false" outlineLevel="0" collapsed="false">
      <c r="B785" s="148"/>
      <c r="C785" s="149"/>
      <c r="D785" s="149"/>
      <c r="E785" s="149"/>
      <c r="F785" s="149"/>
    </row>
    <row r="786" customFormat="false" ht="12.75" hidden="false" customHeight="false" outlineLevel="0" collapsed="false">
      <c r="B786" s="148"/>
      <c r="C786" s="149"/>
      <c r="D786" s="149"/>
      <c r="E786" s="149"/>
      <c r="F786" s="149"/>
    </row>
    <row r="787" customFormat="false" ht="12.75" hidden="false" customHeight="false" outlineLevel="0" collapsed="false">
      <c r="B787" s="148"/>
      <c r="C787" s="149"/>
      <c r="D787" s="149"/>
      <c r="E787" s="149"/>
      <c r="F787" s="149"/>
    </row>
    <row r="788" customFormat="false" ht="12.75" hidden="false" customHeight="false" outlineLevel="0" collapsed="false">
      <c r="B788" s="148"/>
      <c r="C788" s="149"/>
      <c r="D788" s="149"/>
      <c r="E788" s="149"/>
      <c r="F788" s="149"/>
    </row>
    <row r="789" customFormat="false" ht="12.75" hidden="false" customHeight="false" outlineLevel="0" collapsed="false">
      <c r="B789" s="148"/>
      <c r="C789" s="149"/>
      <c r="D789" s="149"/>
      <c r="E789" s="149"/>
      <c r="F789" s="149"/>
    </row>
    <row r="790" customFormat="false" ht="12.75" hidden="false" customHeight="false" outlineLevel="0" collapsed="false">
      <c r="B790" s="148"/>
      <c r="C790" s="149"/>
      <c r="D790" s="149"/>
      <c r="E790" s="149"/>
      <c r="F790" s="149"/>
    </row>
    <row r="791" customFormat="false" ht="12.75" hidden="false" customHeight="false" outlineLevel="0" collapsed="false">
      <c r="B791" s="148"/>
      <c r="C791" s="149"/>
      <c r="D791" s="149"/>
      <c r="E791" s="149"/>
      <c r="F791" s="149"/>
    </row>
    <row r="792" customFormat="false" ht="12.75" hidden="false" customHeight="false" outlineLevel="0" collapsed="false">
      <c r="B792" s="148"/>
      <c r="C792" s="149"/>
      <c r="D792" s="149"/>
      <c r="E792" s="149"/>
      <c r="F792" s="149"/>
    </row>
    <row r="793" customFormat="false" ht="12.75" hidden="false" customHeight="false" outlineLevel="0" collapsed="false">
      <c r="B793" s="148"/>
      <c r="C793" s="149"/>
      <c r="D793" s="149"/>
      <c r="E793" s="149"/>
      <c r="F793" s="149"/>
    </row>
    <row r="794" customFormat="false" ht="12.75" hidden="false" customHeight="false" outlineLevel="0" collapsed="false">
      <c r="B794" s="148"/>
      <c r="C794" s="149"/>
      <c r="D794" s="149"/>
      <c r="E794" s="149"/>
      <c r="F794" s="149"/>
    </row>
    <row r="795" customFormat="false" ht="12.75" hidden="false" customHeight="false" outlineLevel="0" collapsed="false">
      <c r="B795" s="148"/>
      <c r="C795" s="149"/>
      <c r="D795" s="149"/>
      <c r="E795" s="149"/>
      <c r="F795" s="149"/>
    </row>
    <row r="796" customFormat="false" ht="12.75" hidden="false" customHeight="false" outlineLevel="0" collapsed="false">
      <c r="B796" s="148"/>
      <c r="C796" s="149"/>
      <c r="D796" s="149"/>
      <c r="E796" s="149"/>
      <c r="F796" s="149"/>
    </row>
    <row r="797" customFormat="false" ht="12.75" hidden="false" customHeight="false" outlineLevel="0" collapsed="false">
      <c r="B797" s="148"/>
      <c r="C797" s="149"/>
      <c r="D797" s="149"/>
      <c r="E797" s="149"/>
      <c r="F797" s="149"/>
    </row>
    <row r="798" customFormat="false" ht="12.75" hidden="false" customHeight="false" outlineLevel="0" collapsed="false">
      <c r="B798" s="148"/>
      <c r="C798" s="149"/>
      <c r="D798" s="149"/>
      <c r="E798" s="149"/>
      <c r="F798" s="149"/>
    </row>
    <row r="799" customFormat="false" ht="12.75" hidden="false" customHeight="false" outlineLevel="0" collapsed="false">
      <c r="B799" s="148"/>
      <c r="C799" s="149"/>
      <c r="D799" s="149"/>
      <c r="E799" s="149"/>
      <c r="F799" s="149"/>
    </row>
    <row r="800" customFormat="false" ht="12.75" hidden="false" customHeight="false" outlineLevel="0" collapsed="false">
      <c r="B800" s="148"/>
      <c r="C800" s="149"/>
      <c r="D800" s="149"/>
      <c r="E800" s="149"/>
      <c r="F800" s="149"/>
    </row>
    <row r="801" customFormat="false" ht="12.75" hidden="false" customHeight="false" outlineLevel="0" collapsed="false">
      <c r="B801" s="148"/>
      <c r="C801" s="149"/>
      <c r="D801" s="149"/>
      <c r="E801" s="149"/>
      <c r="F801" s="149"/>
    </row>
    <row r="802" customFormat="false" ht="12.75" hidden="false" customHeight="false" outlineLevel="0" collapsed="false">
      <c r="B802" s="148"/>
      <c r="C802" s="149"/>
      <c r="D802" s="149"/>
      <c r="E802" s="149"/>
      <c r="F802" s="149"/>
    </row>
    <row r="803" customFormat="false" ht="12.75" hidden="false" customHeight="false" outlineLevel="0" collapsed="false">
      <c r="B803" s="148"/>
      <c r="C803" s="149"/>
      <c r="D803" s="149"/>
      <c r="E803" s="149"/>
      <c r="F803" s="149"/>
    </row>
    <row r="804" customFormat="false" ht="12.75" hidden="false" customHeight="false" outlineLevel="0" collapsed="false">
      <c r="B804" s="148"/>
      <c r="C804" s="149"/>
      <c r="D804" s="149"/>
      <c r="E804" s="149"/>
      <c r="F804" s="149"/>
    </row>
    <row r="805" customFormat="false" ht="12.75" hidden="false" customHeight="false" outlineLevel="0" collapsed="false">
      <c r="B805" s="148"/>
      <c r="C805" s="149"/>
      <c r="D805" s="149"/>
      <c r="E805" s="149"/>
      <c r="F805" s="149"/>
    </row>
    <row r="806" customFormat="false" ht="12.75" hidden="false" customHeight="false" outlineLevel="0" collapsed="false">
      <c r="B806" s="148"/>
      <c r="C806" s="149"/>
      <c r="D806" s="149"/>
      <c r="E806" s="149"/>
      <c r="F806" s="149"/>
    </row>
    <row r="807" customFormat="false" ht="12.75" hidden="false" customHeight="false" outlineLevel="0" collapsed="false">
      <c r="B807" s="148"/>
      <c r="C807" s="149"/>
      <c r="D807" s="149"/>
      <c r="E807" s="149"/>
      <c r="F807" s="149"/>
    </row>
    <row r="808" customFormat="false" ht="12.75" hidden="false" customHeight="false" outlineLevel="0" collapsed="false">
      <c r="B808" s="148"/>
      <c r="C808" s="149"/>
      <c r="D808" s="149"/>
      <c r="E808" s="149"/>
      <c r="F808" s="149"/>
    </row>
    <row r="809" customFormat="false" ht="12.75" hidden="false" customHeight="false" outlineLevel="0" collapsed="false">
      <c r="B809" s="148"/>
      <c r="C809" s="149"/>
      <c r="D809" s="149"/>
      <c r="E809" s="149"/>
      <c r="F809" s="149"/>
    </row>
    <row r="810" customFormat="false" ht="12.75" hidden="false" customHeight="false" outlineLevel="0" collapsed="false">
      <c r="B810" s="148"/>
      <c r="C810" s="149"/>
      <c r="D810" s="149"/>
      <c r="E810" s="149"/>
      <c r="F810" s="149"/>
    </row>
    <row r="811" customFormat="false" ht="12.75" hidden="false" customHeight="false" outlineLevel="0" collapsed="false">
      <c r="B811" s="148"/>
      <c r="C811" s="149"/>
      <c r="D811" s="149"/>
      <c r="E811" s="149"/>
      <c r="F811" s="149"/>
    </row>
    <row r="812" customFormat="false" ht="12.75" hidden="false" customHeight="false" outlineLevel="0" collapsed="false">
      <c r="B812" s="148"/>
      <c r="C812" s="149"/>
      <c r="D812" s="149"/>
      <c r="E812" s="149"/>
      <c r="F812" s="149"/>
    </row>
    <row r="813" customFormat="false" ht="12.75" hidden="false" customHeight="false" outlineLevel="0" collapsed="false">
      <c r="B813" s="148"/>
      <c r="C813" s="149"/>
      <c r="D813" s="149"/>
      <c r="E813" s="149"/>
      <c r="F813" s="149"/>
    </row>
    <row r="814" customFormat="false" ht="12.75" hidden="false" customHeight="false" outlineLevel="0" collapsed="false">
      <c r="B814" s="148"/>
      <c r="C814" s="149"/>
      <c r="D814" s="149"/>
      <c r="E814" s="149"/>
      <c r="F814" s="149"/>
    </row>
    <row r="815" customFormat="false" ht="12.75" hidden="false" customHeight="false" outlineLevel="0" collapsed="false">
      <c r="B815" s="148"/>
      <c r="C815" s="149"/>
      <c r="D815" s="149"/>
      <c r="E815" s="149"/>
      <c r="F815" s="149"/>
    </row>
    <row r="816" customFormat="false" ht="12.75" hidden="false" customHeight="false" outlineLevel="0" collapsed="false">
      <c r="B816" s="148"/>
      <c r="C816" s="149"/>
      <c r="D816" s="149"/>
      <c r="E816" s="149"/>
      <c r="F816" s="149"/>
    </row>
    <row r="817" customFormat="false" ht="12.75" hidden="false" customHeight="false" outlineLevel="0" collapsed="false">
      <c r="B817" s="148"/>
      <c r="C817" s="149"/>
      <c r="D817" s="149"/>
      <c r="E817" s="149"/>
      <c r="F817" s="149"/>
    </row>
    <row r="818" customFormat="false" ht="12.75" hidden="false" customHeight="false" outlineLevel="0" collapsed="false">
      <c r="B818" s="148"/>
      <c r="C818" s="149"/>
      <c r="D818" s="149"/>
      <c r="E818" s="149"/>
      <c r="F818" s="149"/>
    </row>
    <row r="819" customFormat="false" ht="12.75" hidden="false" customHeight="false" outlineLevel="0" collapsed="false">
      <c r="B819" s="148"/>
      <c r="C819" s="149"/>
      <c r="D819" s="149"/>
      <c r="E819" s="149"/>
      <c r="F819" s="149"/>
    </row>
    <row r="820" customFormat="false" ht="12.75" hidden="false" customHeight="false" outlineLevel="0" collapsed="false">
      <c r="B820" s="148"/>
      <c r="C820" s="149"/>
      <c r="D820" s="149"/>
      <c r="E820" s="149"/>
      <c r="F820" s="149"/>
    </row>
    <row r="821" customFormat="false" ht="12.75" hidden="false" customHeight="false" outlineLevel="0" collapsed="false">
      <c r="B821" s="148"/>
      <c r="C821" s="149"/>
      <c r="D821" s="149"/>
      <c r="E821" s="149"/>
      <c r="F821" s="149"/>
    </row>
    <row r="822" customFormat="false" ht="12.75" hidden="false" customHeight="false" outlineLevel="0" collapsed="false">
      <c r="B822" s="148"/>
      <c r="C822" s="149"/>
      <c r="D822" s="149"/>
      <c r="E822" s="149"/>
      <c r="F822" s="149"/>
    </row>
    <row r="823" customFormat="false" ht="12.75" hidden="false" customHeight="false" outlineLevel="0" collapsed="false">
      <c r="B823" s="148"/>
      <c r="C823" s="149"/>
      <c r="D823" s="149"/>
      <c r="E823" s="149"/>
      <c r="F823" s="149"/>
    </row>
    <row r="824" customFormat="false" ht="12.75" hidden="false" customHeight="false" outlineLevel="0" collapsed="false">
      <c r="B824" s="148"/>
      <c r="C824" s="149"/>
      <c r="D824" s="149"/>
      <c r="E824" s="149"/>
      <c r="F824" s="149"/>
    </row>
    <row r="825" customFormat="false" ht="12.75" hidden="false" customHeight="false" outlineLevel="0" collapsed="false">
      <c r="B825" s="148"/>
      <c r="C825" s="149"/>
      <c r="D825" s="149"/>
      <c r="E825" s="149"/>
      <c r="F825" s="149"/>
    </row>
    <row r="826" customFormat="false" ht="12.75" hidden="false" customHeight="false" outlineLevel="0" collapsed="false">
      <c r="B826" s="148"/>
      <c r="C826" s="149"/>
      <c r="D826" s="149"/>
      <c r="E826" s="149"/>
      <c r="F826" s="149"/>
    </row>
    <row r="827" customFormat="false" ht="12.75" hidden="false" customHeight="false" outlineLevel="0" collapsed="false">
      <c r="B827" s="148"/>
      <c r="C827" s="149"/>
      <c r="D827" s="149"/>
      <c r="E827" s="149"/>
      <c r="F827" s="149"/>
    </row>
    <row r="828" customFormat="false" ht="12.75" hidden="false" customHeight="false" outlineLevel="0" collapsed="false">
      <c r="B828" s="148"/>
      <c r="C828" s="149"/>
      <c r="D828" s="149"/>
      <c r="E828" s="149"/>
      <c r="F828" s="149"/>
    </row>
    <row r="829" customFormat="false" ht="12.75" hidden="false" customHeight="false" outlineLevel="0" collapsed="false">
      <c r="B829" s="148"/>
      <c r="C829" s="149"/>
      <c r="D829" s="149"/>
      <c r="E829" s="149"/>
      <c r="F829" s="149"/>
    </row>
    <row r="830" customFormat="false" ht="12.75" hidden="false" customHeight="false" outlineLevel="0" collapsed="false">
      <c r="B830" s="148"/>
      <c r="C830" s="149"/>
      <c r="D830" s="149"/>
      <c r="E830" s="149"/>
      <c r="F830" s="149"/>
    </row>
    <row r="831" customFormat="false" ht="12.75" hidden="false" customHeight="false" outlineLevel="0" collapsed="false">
      <c r="B831" s="148"/>
      <c r="C831" s="149"/>
      <c r="D831" s="149"/>
      <c r="E831" s="149"/>
      <c r="F831" s="149"/>
    </row>
    <row r="832" customFormat="false" ht="12.75" hidden="false" customHeight="false" outlineLevel="0" collapsed="false">
      <c r="B832" s="148"/>
      <c r="C832" s="149"/>
      <c r="D832" s="149"/>
      <c r="E832" s="149"/>
      <c r="F832" s="149"/>
    </row>
    <row r="833" customFormat="false" ht="12.75" hidden="false" customHeight="false" outlineLevel="0" collapsed="false">
      <c r="B833" s="148"/>
      <c r="C833" s="149"/>
      <c r="D833" s="149"/>
      <c r="E833" s="149"/>
      <c r="F833" s="149"/>
    </row>
    <row r="834" customFormat="false" ht="12.75" hidden="false" customHeight="false" outlineLevel="0" collapsed="false">
      <c r="B834" s="148"/>
      <c r="C834" s="149"/>
      <c r="D834" s="149"/>
      <c r="E834" s="149"/>
      <c r="F834" s="149"/>
    </row>
    <row r="835" customFormat="false" ht="12.75" hidden="false" customHeight="false" outlineLevel="0" collapsed="false">
      <c r="B835" s="148"/>
      <c r="C835" s="149"/>
      <c r="D835" s="149"/>
      <c r="E835" s="149"/>
      <c r="F835" s="149"/>
    </row>
    <row r="836" customFormat="false" ht="12.75" hidden="false" customHeight="false" outlineLevel="0" collapsed="false">
      <c r="B836" s="148"/>
      <c r="C836" s="149"/>
      <c r="D836" s="149"/>
      <c r="E836" s="149"/>
      <c r="F836" s="149"/>
    </row>
    <row r="837" customFormat="false" ht="12.75" hidden="false" customHeight="false" outlineLevel="0" collapsed="false">
      <c r="B837" s="148"/>
      <c r="C837" s="149"/>
      <c r="D837" s="149"/>
      <c r="E837" s="149"/>
      <c r="F837" s="149"/>
    </row>
    <row r="838" customFormat="false" ht="12.75" hidden="false" customHeight="false" outlineLevel="0" collapsed="false">
      <c r="B838" s="148"/>
      <c r="C838" s="149"/>
      <c r="D838" s="149"/>
      <c r="E838" s="149"/>
      <c r="F838" s="149"/>
    </row>
    <row r="839" customFormat="false" ht="12.75" hidden="false" customHeight="false" outlineLevel="0" collapsed="false">
      <c r="B839" s="148"/>
      <c r="C839" s="149"/>
      <c r="D839" s="149"/>
      <c r="E839" s="149"/>
      <c r="F839" s="149"/>
    </row>
    <row r="840" customFormat="false" ht="12.75" hidden="false" customHeight="false" outlineLevel="0" collapsed="false">
      <c r="B840" s="148"/>
      <c r="C840" s="149"/>
      <c r="D840" s="149"/>
      <c r="E840" s="149"/>
      <c r="F840" s="149"/>
    </row>
    <row r="841" customFormat="false" ht="12.75" hidden="false" customHeight="false" outlineLevel="0" collapsed="false">
      <c r="B841" s="148"/>
      <c r="C841" s="149"/>
      <c r="D841" s="149"/>
      <c r="E841" s="149"/>
      <c r="F841" s="149"/>
    </row>
    <row r="842" customFormat="false" ht="12.75" hidden="false" customHeight="false" outlineLevel="0" collapsed="false">
      <c r="B842" s="148"/>
      <c r="C842" s="149"/>
      <c r="D842" s="149"/>
      <c r="E842" s="149"/>
      <c r="F842" s="149"/>
    </row>
    <row r="843" customFormat="false" ht="12.75" hidden="false" customHeight="false" outlineLevel="0" collapsed="false">
      <c r="B843" s="148"/>
      <c r="C843" s="149"/>
      <c r="D843" s="149"/>
      <c r="E843" s="149"/>
      <c r="F843" s="149"/>
    </row>
    <row r="844" customFormat="false" ht="12.75" hidden="false" customHeight="false" outlineLevel="0" collapsed="false">
      <c r="B844" s="148"/>
      <c r="C844" s="149"/>
      <c r="D844" s="149"/>
      <c r="E844" s="149"/>
      <c r="F844" s="149"/>
    </row>
    <row r="845" customFormat="false" ht="12.75" hidden="false" customHeight="false" outlineLevel="0" collapsed="false">
      <c r="B845" s="148"/>
      <c r="C845" s="149"/>
      <c r="D845" s="149"/>
      <c r="E845" s="149"/>
      <c r="F845" s="149"/>
    </row>
    <row r="846" customFormat="false" ht="12.75" hidden="false" customHeight="false" outlineLevel="0" collapsed="false">
      <c r="B846" s="148"/>
      <c r="C846" s="149"/>
      <c r="D846" s="149"/>
      <c r="E846" s="149"/>
      <c r="F846" s="149"/>
    </row>
    <row r="847" customFormat="false" ht="12.75" hidden="false" customHeight="false" outlineLevel="0" collapsed="false">
      <c r="B847" s="148"/>
      <c r="C847" s="149"/>
      <c r="D847" s="149"/>
      <c r="E847" s="149"/>
      <c r="F847" s="149"/>
    </row>
    <row r="848" customFormat="false" ht="12.75" hidden="false" customHeight="false" outlineLevel="0" collapsed="false">
      <c r="B848" s="148"/>
      <c r="C848" s="149"/>
      <c r="D848" s="149"/>
      <c r="E848" s="149"/>
      <c r="F848" s="149"/>
    </row>
    <row r="849" customFormat="false" ht="12.75" hidden="false" customHeight="false" outlineLevel="0" collapsed="false">
      <c r="B849" s="148"/>
      <c r="C849" s="149"/>
      <c r="D849" s="149"/>
      <c r="E849" s="149"/>
      <c r="F849" s="149"/>
    </row>
    <row r="850" customFormat="false" ht="12.75" hidden="false" customHeight="false" outlineLevel="0" collapsed="false">
      <c r="B850" s="148"/>
      <c r="C850" s="149"/>
      <c r="D850" s="149"/>
      <c r="E850" s="149"/>
      <c r="F850" s="149"/>
    </row>
    <row r="851" customFormat="false" ht="12.75" hidden="false" customHeight="false" outlineLevel="0" collapsed="false">
      <c r="B851" s="148"/>
      <c r="C851" s="149"/>
      <c r="D851" s="149"/>
      <c r="E851" s="149"/>
      <c r="F851" s="149"/>
    </row>
    <row r="852" customFormat="false" ht="12.75" hidden="false" customHeight="false" outlineLevel="0" collapsed="false">
      <c r="B852" s="148"/>
      <c r="C852" s="149"/>
      <c r="D852" s="149"/>
      <c r="E852" s="149"/>
      <c r="F852" s="149"/>
    </row>
    <row r="853" customFormat="false" ht="12.75" hidden="false" customHeight="false" outlineLevel="0" collapsed="false">
      <c r="B853" s="148"/>
      <c r="C853" s="149"/>
      <c r="D853" s="149"/>
      <c r="E853" s="149"/>
      <c r="F853" s="149"/>
    </row>
    <row r="854" customFormat="false" ht="12.75" hidden="false" customHeight="false" outlineLevel="0" collapsed="false">
      <c r="B854" s="148"/>
      <c r="C854" s="149"/>
      <c r="D854" s="149"/>
      <c r="E854" s="149"/>
      <c r="F854" s="149"/>
    </row>
    <row r="855" customFormat="false" ht="12.75" hidden="false" customHeight="false" outlineLevel="0" collapsed="false">
      <c r="B855" s="148"/>
      <c r="C855" s="149"/>
      <c r="D855" s="149"/>
      <c r="E855" s="149"/>
      <c r="F855" s="149"/>
    </row>
    <row r="856" customFormat="false" ht="12.75" hidden="false" customHeight="false" outlineLevel="0" collapsed="false">
      <c r="B856" s="148"/>
      <c r="C856" s="149"/>
      <c r="D856" s="149"/>
      <c r="E856" s="149"/>
      <c r="F856" s="149"/>
    </row>
    <row r="857" customFormat="false" ht="12.75" hidden="false" customHeight="false" outlineLevel="0" collapsed="false">
      <c r="B857" s="148"/>
      <c r="C857" s="149"/>
      <c r="D857" s="149"/>
      <c r="E857" s="149"/>
      <c r="F857" s="149"/>
    </row>
    <row r="858" customFormat="false" ht="12.75" hidden="false" customHeight="false" outlineLevel="0" collapsed="false">
      <c r="B858" s="148"/>
      <c r="C858" s="149"/>
      <c r="D858" s="149"/>
      <c r="E858" s="149"/>
      <c r="F858" s="149"/>
    </row>
    <row r="859" customFormat="false" ht="12.75" hidden="false" customHeight="false" outlineLevel="0" collapsed="false">
      <c r="B859" s="148"/>
      <c r="C859" s="149"/>
      <c r="D859" s="149"/>
      <c r="E859" s="149"/>
      <c r="F859" s="149"/>
    </row>
    <row r="860" customFormat="false" ht="12.75" hidden="false" customHeight="false" outlineLevel="0" collapsed="false">
      <c r="B860" s="148"/>
      <c r="C860" s="149"/>
      <c r="D860" s="149"/>
      <c r="E860" s="149"/>
      <c r="F860" s="149"/>
    </row>
    <row r="861" customFormat="false" ht="12.75" hidden="false" customHeight="false" outlineLevel="0" collapsed="false">
      <c r="B861" s="148"/>
      <c r="C861" s="149"/>
      <c r="D861" s="149"/>
      <c r="E861" s="149"/>
      <c r="F861" s="149"/>
    </row>
    <row r="862" customFormat="false" ht="12.75" hidden="false" customHeight="false" outlineLevel="0" collapsed="false">
      <c r="B862" s="148"/>
      <c r="C862" s="149"/>
      <c r="D862" s="149"/>
      <c r="E862" s="149"/>
      <c r="F862" s="149"/>
    </row>
    <row r="863" customFormat="false" ht="12.75" hidden="false" customHeight="false" outlineLevel="0" collapsed="false">
      <c r="B863" s="148"/>
      <c r="C863" s="149"/>
      <c r="D863" s="149"/>
      <c r="E863" s="149"/>
      <c r="F863" s="149"/>
    </row>
    <row r="864" customFormat="false" ht="12.75" hidden="false" customHeight="false" outlineLevel="0" collapsed="false">
      <c r="B864" s="148"/>
      <c r="C864" s="149"/>
      <c r="D864" s="149"/>
      <c r="E864" s="149"/>
      <c r="F864" s="149"/>
    </row>
    <row r="865" customFormat="false" ht="12.75" hidden="false" customHeight="false" outlineLevel="0" collapsed="false">
      <c r="B865" s="148"/>
      <c r="C865" s="149"/>
      <c r="D865" s="149"/>
      <c r="E865" s="149"/>
      <c r="F865" s="149"/>
    </row>
    <row r="866" customFormat="false" ht="12.75" hidden="false" customHeight="false" outlineLevel="0" collapsed="false">
      <c r="B866" s="148"/>
      <c r="C866" s="149"/>
      <c r="D866" s="149"/>
      <c r="E866" s="149"/>
      <c r="F866" s="149"/>
    </row>
    <row r="867" customFormat="false" ht="12.75" hidden="false" customHeight="false" outlineLevel="0" collapsed="false">
      <c r="B867" s="148"/>
      <c r="C867" s="149"/>
      <c r="D867" s="149"/>
      <c r="E867" s="149"/>
      <c r="F867" s="149"/>
    </row>
    <row r="868" customFormat="false" ht="12.75" hidden="false" customHeight="false" outlineLevel="0" collapsed="false">
      <c r="B868" s="148"/>
      <c r="C868" s="149"/>
      <c r="D868" s="149"/>
      <c r="E868" s="149"/>
      <c r="F868" s="149"/>
    </row>
    <row r="869" customFormat="false" ht="12.75" hidden="false" customHeight="false" outlineLevel="0" collapsed="false">
      <c r="B869" s="148"/>
      <c r="C869" s="149"/>
      <c r="D869" s="149"/>
      <c r="E869" s="149"/>
      <c r="F869" s="149"/>
    </row>
    <row r="870" customFormat="false" ht="12.75" hidden="false" customHeight="false" outlineLevel="0" collapsed="false">
      <c r="B870" s="148"/>
      <c r="C870" s="149"/>
      <c r="D870" s="149"/>
      <c r="E870" s="149"/>
      <c r="F870" s="149"/>
    </row>
    <row r="871" customFormat="false" ht="12.75" hidden="false" customHeight="false" outlineLevel="0" collapsed="false">
      <c r="B871" s="148"/>
      <c r="C871" s="149"/>
      <c r="D871" s="149"/>
      <c r="E871" s="149"/>
      <c r="F871" s="149"/>
    </row>
    <row r="872" customFormat="false" ht="12.75" hidden="false" customHeight="false" outlineLevel="0" collapsed="false">
      <c r="B872" s="148"/>
      <c r="C872" s="149"/>
      <c r="D872" s="149"/>
      <c r="E872" s="149"/>
      <c r="F872" s="149"/>
    </row>
    <row r="873" customFormat="false" ht="12.75" hidden="false" customHeight="false" outlineLevel="0" collapsed="false">
      <c r="B873" s="148"/>
      <c r="C873" s="149"/>
      <c r="D873" s="149"/>
      <c r="E873" s="149"/>
      <c r="F873" s="149"/>
    </row>
    <row r="874" customFormat="false" ht="12.75" hidden="false" customHeight="false" outlineLevel="0" collapsed="false">
      <c r="B874" s="148"/>
      <c r="C874" s="149"/>
      <c r="D874" s="149"/>
      <c r="E874" s="149"/>
      <c r="F874" s="149"/>
    </row>
    <row r="875" customFormat="false" ht="12.75" hidden="false" customHeight="false" outlineLevel="0" collapsed="false">
      <c r="B875" s="148"/>
      <c r="C875" s="149"/>
      <c r="D875" s="149"/>
      <c r="E875" s="149"/>
      <c r="F875" s="149"/>
    </row>
    <row r="876" customFormat="false" ht="12.75" hidden="false" customHeight="false" outlineLevel="0" collapsed="false">
      <c r="B876" s="148"/>
      <c r="C876" s="149"/>
      <c r="D876" s="149"/>
      <c r="E876" s="149"/>
      <c r="F876" s="149"/>
    </row>
    <row r="877" customFormat="false" ht="12.75" hidden="false" customHeight="false" outlineLevel="0" collapsed="false">
      <c r="B877" s="148"/>
      <c r="C877" s="149"/>
      <c r="D877" s="149"/>
      <c r="E877" s="149"/>
      <c r="F877" s="149"/>
    </row>
    <row r="878" customFormat="false" ht="12.75" hidden="false" customHeight="false" outlineLevel="0" collapsed="false">
      <c r="B878" s="148"/>
      <c r="C878" s="149"/>
      <c r="D878" s="149"/>
      <c r="E878" s="149"/>
      <c r="F878" s="149"/>
    </row>
    <row r="879" customFormat="false" ht="12.75" hidden="false" customHeight="false" outlineLevel="0" collapsed="false">
      <c r="B879" s="148"/>
      <c r="C879" s="149"/>
      <c r="D879" s="149"/>
      <c r="E879" s="149"/>
      <c r="F879" s="149"/>
    </row>
    <row r="880" customFormat="false" ht="12.75" hidden="false" customHeight="false" outlineLevel="0" collapsed="false">
      <c r="B880" s="148"/>
      <c r="C880" s="149"/>
      <c r="D880" s="149"/>
      <c r="E880" s="149"/>
      <c r="F880" s="149"/>
    </row>
    <row r="881" customFormat="false" ht="12.75" hidden="false" customHeight="false" outlineLevel="0" collapsed="false">
      <c r="B881" s="148"/>
      <c r="C881" s="149"/>
      <c r="D881" s="149"/>
      <c r="E881" s="149"/>
      <c r="F881" s="149"/>
    </row>
    <row r="882" customFormat="false" ht="12.75" hidden="false" customHeight="false" outlineLevel="0" collapsed="false">
      <c r="B882" s="148"/>
      <c r="C882" s="149"/>
      <c r="D882" s="149"/>
      <c r="E882" s="149"/>
      <c r="F882" s="149"/>
    </row>
    <row r="883" customFormat="false" ht="12.75" hidden="false" customHeight="false" outlineLevel="0" collapsed="false">
      <c r="B883" s="148"/>
      <c r="C883" s="149"/>
      <c r="D883" s="149"/>
      <c r="E883" s="149"/>
      <c r="F883" s="149"/>
    </row>
    <row r="884" customFormat="false" ht="12.75" hidden="false" customHeight="false" outlineLevel="0" collapsed="false">
      <c r="B884" s="148"/>
      <c r="C884" s="149"/>
      <c r="D884" s="149"/>
      <c r="E884" s="149"/>
      <c r="F884" s="149"/>
    </row>
    <row r="885" customFormat="false" ht="12.75" hidden="false" customHeight="false" outlineLevel="0" collapsed="false">
      <c r="B885" s="148"/>
      <c r="C885" s="149"/>
      <c r="D885" s="149"/>
      <c r="E885" s="149"/>
      <c r="F885" s="149"/>
    </row>
    <row r="886" customFormat="false" ht="12.75" hidden="false" customHeight="false" outlineLevel="0" collapsed="false">
      <c r="B886" s="148"/>
      <c r="C886" s="149"/>
      <c r="D886" s="149"/>
      <c r="E886" s="149"/>
      <c r="F886" s="149"/>
    </row>
    <row r="887" customFormat="false" ht="12.75" hidden="false" customHeight="false" outlineLevel="0" collapsed="false">
      <c r="B887" s="148"/>
      <c r="C887" s="149"/>
      <c r="D887" s="149"/>
      <c r="E887" s="149"/>
      <c r="F887" s="149"/>
    </row>
    <row r="888" customFormat="false" ht="12.75" hidden="false" customHeight="false" outlineLevel="0" collapsed="false">
      <c r="B888" s="148"/>
      <c r="C888" s="149"/>
      <c r="D888" s="149"/>
      <c r="E888" s="149"/>
      <c r="F888" s="149"/>
    </row>
    <row r="889" customFormat="false" ht="12.75" hidden="false" customHeight="false" outlineLevel="0" collapsed="false">
      <c r="B889" s="148"/>
      <c r="C889" s="149"/>
      <c r="D889" s="149"/>
      <c r="E889" s="149"/>
      <c r="F889" s="149"/>
    </row>
    <row r="890" customFormat="false" ht="12.75" hidden="false" customHeight="false" outlineLevel="0" collapsed="false">
      <c r="B890" s="148"/>
      <c r="C890" s="149"/>
      <c r="D890" s="149"/>
      <c r="E890" s="149"/>
      <c r="F890" s="149"/>
    </row>
    <row r="891" customFormat="false" ht="12.75" hidden="false" customHeight="false" outlineLevel="0" collapsed="false">
      <c r="B891" s="148"/>
      <c r="C891" s="149"/>
      <c r="D891" s="149"/>
      <c r="E891" s="149"/>
      <c r="F891" s="149"/>
    </row>
    <row r="892" customFormat="false" ht="12.75" hidden="false" customHeight="false" outlineLevel="0" collapsed="false">
      <c r="B892" s="148"/>
      <c r="C892" s="149"/>
      <c r="D892" s="149"/>
      <c r="E892" s="149"/>
      <c r="F892" s="149"/>
    </row>
    <row r="893" customFormat="false" ht="12.75" hidden="false" customHeight="false" outlineLevel="0" collapsed="false">
      <c r="B893" s="148"/>
      <c r="C893" s="149"/>
      <c r="D893" s="149"/>
      <c r="E893" s="149"/>
      <c r="F893" s="149"/>
    </row>
    <row r="894" customFormat="false" ht="12.75" hidden="false" customHeight="false" outlineLevel="0" collapsed="false">
      <c r="B894" s="148"/>
      <c r="C894" s="149"/>
      <c r="D894" s="149"/>
      <c r="E894" s="149"/>
      <c r="F894" s="149"/>
    </row>
    <row r="895" customFormat="false" ht="12.75" hidden="false" customHeight="false" outlineLevel="0" collapsed="false">
      <c r="B895" s="148"/>
      <c r="C895" s="149"/>
      <c r="D895" s="149"/>
      <c r="E895" s="149"/>
      <c r="F895" s="149"/>
    </row>
    <row r="896" customFormat="false" ht="12.75" hidden="false" customHeight="false" outlineLevel="0" collapsed="false">
      <c r="B896" s="148"/>
      <c r="C896" s="149"/>
      <c r="D896" s="149"/>
      <c r="E896" s="149"/>
      <c r="F896" s="149"/>
    </row>
    <row r="897" customFormat="false" ht="12.75" hidden="false" customHeight="false" outlineLevel="0" collapsed="false">
      <c r="B897" s="148"/>
      <c r="C897" s="149"/>
      <c r="D897" s="149"/>
      <c r="E897" s="149"/>
      <c r="F897" s="149"/>
    </row>
    <row r="898" customFormat="false" ht="12.75" hidden="false" customHeight="false" outlineLevel="0" collapsed="false">
      <c r="B898" s="148"/>
      <c r="C898" s="149"/>
      <c r="D898" s="149"/>
      <c r="E898" s="149"/>
      <c r="F898" s="149"/>
    </row>
    <row r="899" customFormat="false" ht="12.75" hidden="false" customHeight="false" outlineLevel="0" collapsed="false">
      <c r="B899" s="148"/>
      <c r="C899" s="149"/>
      <c r="D899" s="149"/>
      <c r="E899" s="149"/>
      <c r="F899" s="149"/>
    </row>
    <row r="900" customFormat="false" ht="12.75" hidden="false" customHeight="false" outlineLevel="0" collapsed="false">
      <c r="B900" s="148"/>
      <c r="C900" s="149"/>
      <c r="D900" s="149"/>
      <c r="E900" s="149"/>
      <c r="F900" s="149"/>
    </row>
    <row r="901" customFormat="false" ht="12.75" hidden="false" customHeight="false" outlineLevel="0" collapsed="false">
      <c r="B901" s="148"/>
      <c r="C901" s="149"/>
      <c r="D901" s="149"/>
      <c r="E901" s="149"/>
      <c r="F901" s="149"/>
    </row>
    <row r="902" customFormat="false" ht="12.75" hidden="false" customHeight="false" outlineLevel="0" collapsed="false">
      <c r="B902" s="148"/>
      <c r="C902" s="149"/>
      <c r="D902" s="149"/>
      <c r="E902" s="149"/>
      <c r="F902" s="149"/>
    </row>
    <row r="903" customFormat="false" ht="12.75" hidden="false" customHeight="false" outlineLevel="0" collapsed="false">
      <c r="B903" s="148"/>
      <c r="C903" s="149"/>
      <c r="D903" s="149"/>
      <c r="E903" s="149"/>
      <c r="F903" s="149"/>
    </row>
    <row r="904" customFormat="false" ht="12.75" hidden="false" customHeight="false" outlineLevel="0" collapsed="false">
      <c r="B904" s="148"/>
      <c r="C904" s="149"/>
      <c r="D904" s="149"/>
      <c r="E904" s="149"/>
      <c r="F904" s="149"/>
    </row>
    <row r="905" customFormat="false" ht="12.75" hidden="false" customHeight="false" outlineLevel="0" collapsed="false">
      <c r="B905" s="148"/>
      <c r="C905" s="149"/>
      <c r="D905" s="149"/>
      <c r="E905" s="149"/>
      <c r="F905" s="149"/>
    </row>
    <row r="906" customFormat="false" ht="12.75" hidden="false" customHeight="false" outlineLevel="0" collapsed="false">
      <c r="B906" s="148"/>
      <c r="C906" s="149"/>
      <c r="D906" s="149"/>
      <c r="E906" s="149"/>
      <c r="F906" s="149"/>
    </row>
    <row r="907" customFormat="false" ht="12.75" hidden="false" customHeight="false" outlineLevel="0" collapsed="false">
      <c r="B907" s="148"/>
      <c r="C907" s="149"/>
      <c r="D907" s="149"/>
      <c r="E907" s="149"/>
      <c r="F907" s="149"/>
    </row>
    <row r="908" customFormat="false" ht="12.75" hidden="false" customHeight="false" outlineLevel="0" collapsed="false">
      <c r="B908" s="148"/>
      <c r="C908" s="149"/>
      <c r="D908" s="149"/>
      <c r="E908" s="149"/>
      <c r="F908" s="149"/>
    </row>
    <row r="909" customFormat="false" ht="12.75" hidden="false" customHeight="false" outlineLevel="0" collapsed="false">
      <c r="B909" s="148"/>
      <c r="C909" s="149"/>
      <c r="D909" s="149"/>
      <c r="E909" s="149"/>
      <c r="F909" s="149"/>
    </row>
    <row r="910" customFormat="false" ht="12.75" hidden="false" customHeight="false" outlineLevel="0" collapsed="false">
      <c r="B910" s="148"/>
      <c r="C910" s="149"/>
      <c r="D910" s="149"/>
      <c r="E910" s="149"/>
      <c r="F910" s="149"/>
    </row>
    <row r="911" customFormat="false" ht="12.75" hidden="false" customHeight="false" outlineLevel="0" collapsed="false">
      <c r="B911" s="148"/>
      <c r="C911" s="149"/>
      <c r="D911" s="149"/>
      <c r="E911" s="149"/>
      <c r="F911" s="149"/>
    </row>
    <row r="912" customFormat="false" ht="12.75" hidden="false" customHeight="false" outlineLevel="0" collapsed="false">
      <c r="B912" s="148"/>
      <c r="C912" s="149"/>
      <c r="D912" s="149"/>
      <c r="E912" s="149"/>
      <c r="F912" s="149"/>
    </row>
    <row r="913" customFormat="false" ht="12.75" hidden="false" customHeight="false" outlineLevel="0" collapsed="false">
      <c r="B913" s="148"/>
      <c r="C913" s="149"/>
      <c r="D913" s="149"/>
      <c r="E913" s="149"/>
      <c r="F913" s="149"/>
    </row>
    <row r="914" customFormat="false" ht="12.75" hidden="false" customHeight="false" outlineLevel="0" collapsed="false">
      <c r="B914" s="148"/>
      <c r="C914" s="149"/>
      <c r="D914" s="149"/>
      <c r="E914" s="149"/>
      <c r="F914" s="149"/>
    </row>
    <row r="915" customFormat="false" ht="12.75" hidden="false" customHeight="false" outlineLevel="0" collapsed="false">
      <c r="B915" s="148"/>
      <c r="C915" s="149"/>
      <c r="D915" s="149"/>
      <c r="E915" s="149"/>
      <c r="F915" s="149"/>
    </row>
    <row r="916" customFormat="false" ht="12.75" hidden="false" customHeight="false" outlineLevel="0" collapsed="false">
      <c r="B916" s="148"/>
      <c r="C916" s="149"/>
      <c r="D916" s="149"/>
      <c r="E916" s="149"/>
      <c r="F916" s="149"/>
    </row>
    <row r="917" customFormat="false" ht="12.75" hidden="false" customHeight="false" outlineLevel="0" collapsed="false">
      <c r="B917" s="148"/>
      <c r="C917" s="149"/>
      <c r="D917" s="149"/>
      <c r="E917" s="149"/>
      <c r="F917" s="149"/>
    </row>
    <row r="918" customFormat="false" ht="12.75" hidden="false" customHeight="false" outlineLevel="0" collapsed="false">
      <c r="B918" s="148"/>
      <c r="C918" s="149"/>
      <c r="D918" s="149"/>
      <c r="E918" s="149"/>
      <c r="F918" s="149"/>
    </row>
    <row r="919" customFormat="false" ht="12.75" hidden="false" customHeight="false" outlineLevel="0" collapsed="false">
      <c r="B919" s="148"/>
      <c r="C919" s="149"/>
      <c r="D919" s="149"/>
      <c r="E919" s="149"/>
      <c r="F919" s="149"/>
    </row>
    <row r="920" customFormat="false" ht="12.75" hidden="false" customHeight="false" outlineLevel="0" collapsed="false">
      <c r="B920" s="148"/>
      <c r="C920" s="149"/>
      <c r="D920" s="149"/>
      <c r="E920" s="149"/>
      <c r="F920" s="149"/>
    </row>
    <row r="921" customFormat="false" ht="12.75" hidden="false" customHeight="false" outlineLevel="0" collapsed="false">
      <c r="B921" s="148"/>
      <c r="C921" s="149"/>
      <c r="D921" s="149"/>
      <c r="E921" s="149"/>
      <c r="F921" s="149"/>
    </row>
    <row r="922" customFormat="false" ht="12.75" hidden="false" customHeight="false" outlineLevel="0" collapsed="false">
      <c r="B922" s="148"/>
      <c r="C922" s="149"/>
      <c r="D922" s="149"/>
      <c r="E922" s="149"/>
      <c r="F922" s="149"/>
    </row>
    <row r="923" customFormat="false" ht="12.75" hidden="false" customHeight="false" outlineLevel="0" collapsed="false">
      <c r="B923" s="148"/>
      <c r="C923" s="149"/>
      <c r="D923" s="149"/>
      <c r="E923" s="149"/>
      <c r="F923" s="149"/>
    </row>
    <row r="924" customFormat="false" ht="12.75" hidden="false" customHeight="false" outlineLevel="0" collapsed="false">
      <c r="B924" s="148"/>
      <c r="C924" s="149"/>
      <c r="D924" s="149"/>
      <c r="E924" s="149"/>
      <c r="F924" s="149"/>
    </row>
    <row r="925" customFormat="false" ht="12.75" hidden="false" customHeight="false" outlineLevel="0" collapsed="false">
      <c r="B925" s="148"/>
      <c r="C925" s="149"/>
      <c r="D925" s="149"/>
      <c r="E925" s="149"/>
      <c r="F925" s="149"/>
    </row>
    <row r="926" customFormat="false" ht="12.75" hidden="false" customHeight="false" outlineLevel="0" collapsed="false">
      <c r="B926" s="148"/>
      <c r="C926" s="149"/>
      <c r="D926" s="149"/>
      <c r="E926" s="149"/>
      <c r="F926" s="149"/>
    </row>
    <row r="927" customFormat="false" ht="12.75" hidden="false" customHeight="false" outlineLevel="0" collapsed="false">
      <c r="B927" s="148"/>
      <c r="C927" s="149"/>
      <c r="D927" s="149"/>
      <c r="E927" s="149"/>
      <c r="F927" s="149"/>
    </row>
    <row r="928" customFormat="false" ht="12.75" hidden="false" customHeight="false" outlineLevel="0" collapsed="false">
      <c r="B928" s="148"/>
      <c r="C928" s="149"/>
      <c r="D928" s="149"/>
      <c r="E928" s="149"/>
      <c r="F928" s="149"/>
    </row>
    <row r="929" customFormat="false" ht="12.75" hidden="false" customHeight="false" outlineLevel="0" collapsed="false">
      <c r="B929" s="148"/>
      <c r="C929" s="149"/>
      <c r="D929" s="149"/>
      <c r="E929" s="149"/>
      <c r="F929" s="149"/>
    </row>
    <row r="930" customFormat="false" ht="12.75" hidden="false" customHeight="false" outlineLevel="0" collapsed="false">
      <c r="B930" s="148"/>
      <c r="C930" s="149"/>
      <c r="D930" s="149"/>
      <c r="E930" s="149"/>
      <c r="F930" s="149"/>
    </row>
    <row r="931" customFormat="false" ht="12.75" hidden="false" customHeight="false" outlineLevel="0" collapsed="false">
      <c r="B931" s="148"/>
      <c r="C931" s="149"/>
      <c r="D931" s="149"/>
      <c r="E931" s="149"/>
      <c r="F931" s="149"/>
    </row>
    <row r="932" customFormat="false" ht="12.75" hidden="false" customHeight="false" outlineLevel="0" collapsed="false">
      <c r="B932" s="148"/>
      <c r="C932" s="149"/>
      <c r="D932" s="149"/>
      <c r="E932" s="149"/>
      <c r="F932" s="149"/>
    </row>
    <row r="933" customFormat="false" ht="12.75" hidden="false" customHeight="false" outlineLevel="0" collapsed="false">
      <c r="B933" s="148"/>
      <c r="C933" s="149"/>
      <c r="D933" s="149"/>
      <c r="E933" s="149"/>
      <c r="F933" s="149"/>
    </row>
    <row r="934" customFormat="false" ht="12.75" hidden="false" customHeight="false" outlineLevel="0" collapsed="false">
      <c r="B934" s="148"/>
      <c r="C934" s="149"/>
      <c r="D934" s="149"/>
      <c r="E934" s="149"/>
      <c r="F934" s="149"/>
    </row>
    <row r="935" customFormat="false" ht="12.75" hidden="false" customHeight="false" outlineLevel="0" collapsed="false">
      <c r="B935" s="148"/>
      <c r="C935" s="149"/>
      <c r="D935" s="149"/>
      <c r="E935" s="149"/>
      <c r="F935" s="149"/>
    </row>
    <row r="936" customFormat="false" ht="12.75" hidden="false" customHeight="false" outlineLevel="0" collapsed="false">
      <c r="B936" s="148"/>
      <c r="C936" s="149"/>
      <c r="D936" s="149"/>
      <c r="E936" s="149"/>
      <c r="F936" s="149"/>
    </row>
    <row r="937" customFormat="false" ht="12.75" hidden="false" customHeight="false" outlineLevel="0" collapsed="false">
      <c r="B937" s="148"/>
      <c r="C937" s="149"/>
      <c r="D937" s="149"/>
      <c r="E937" s="149"/>
      <c r="F937" s="149"/>
    </row>
    <row r="938" customFormat="false" ht="12.75" hidden="false" customHeight="false" outlineLevel="0" collapsed="false">
      <c r="B938" s="148"/>
      <c r="C938" s="149"/>
      <c r="D938" s="149"/>
      <c r="E938" s="149"/>
      <c r="F938" s="149"/>
    </row>
    <row r="939" customFormat="false" ht="12.75" hidden="false" customHeight="false" outlineLevel="0" collapsed="false">
      <c r="B939" s="148"/>
      <c r="C939" s="149"/>
      <c r="D939" s="149"/>
      <c r="E939" s="149"/>
      <c r="F939" s="149"/>
    </row>
    <row r="940" customFormat="false" ht="12.75" hidden="false" customHeight="false" outlineLevel="0" collapsed="false">
      <c r="B940" s="148"/>
      <c r="C940" s="149"/>
      <c r="D940" s="149"/>
      <c r="E940" s="149"/>
      <c r="F940" s="149"/>
    </row>
    <row r="941" customFormat="false" ht="12.75" hidden="false" customHeight="false" outlineLevel="0" collapsed="false">
      <c r="B941" s="148"/>
      <c r="C941" s="149"/>
      <c r="D941" s="149"/>
      <c r="E941" s="149"/>
      <c r="F941" s="149"/>
    </row>
    <row r="942" customFormat="false" ht="12.75" hidden="false" customHeight="false" outlineLevel="0" collapsed="false">
      <c r="B942" s="148"/>
      <c r="C942" s="149"/>
      <c r="D942" s="149"/>
      <c r="E942" s="149"/>
      <c r="F942" s="149"/>
    </row>
    <row r="943" customFormat="false" ht="12.75" hidden="false" customHeight="false" outlineLevel="0" collapsed="false">
      <c r="B943" s="148"/>
      <c r="C943" s="149"/>
      <c r="D943" s="149"/>
      <c r="E943" s="149"/>
      <c r="F943" s="149"/>
    </row>
    <row r="944" customFormat="false" ht="12.75" hidden="false" customHeight="false" outlineLevel="0" collapsed="false">
      <c r="B944" s="148"/>
      <c r="C944" s="149"/>
      <c r="D944" s="149"/>
      <c r="E944" s="149"/>
      <c r="F944" s="149"/>
    </row>
    <row r="945" customFormat="false" ht="12.75" hidden="false" customHeight="false" outlineLevel="0" collapsed="false">
      <c r="B945" s="148"/>
      <c r="C945" s="149"/>
      <c r="D945" s="149"/>
      <c r="E945" s="149"/>
      <c r="F945" s="149"/>
    </row>
    <row r="946" customFormat="false" ht="12.75" hidden="false" customHeight="false" outlineLevel="0" collapsed="false">
      <c r="B946" s="148"/>
      <c r="C946" s="149"/>
      <c r="D946" s="149"/>
      <c r="E946" s="149"/>
      <c r="F946" s="149"/>
    </row>
    <row r="947" customFormat="false" ht="12.75" hidden="false" customHeight="false" outlineLevel="0" collapsed="false">
      <c r="B947" s="148"/>
      <c r="C947" s="149"/>
      <c r="D947" s="149"/>
      <c r="E947" s="149"/>
      <c r="F947" s="149"/>
    </row>
    <row r="948" customFormat="false" ht="12.75" hidden="false" customHeight="false" outlineLevel="0" collapsed="false">
      <c r="B948" s="148"/>
      <c r="C948" s="149"/>
      <c r="D948" s="149"/>
      <c r="E948" s="149"/>
      <c r="F948" s="149"/>
    </row>
    <row r="949" customFormat="false" ht="12.75" hidden="false" customHeight="false" outlineLevel="0" collapsed="false">
      <c r="B949" s="148"/>
      <c r="C949" s="149"/>
      <c r="D949" s="149"/>
      <c r="E949" s="149"/>
      <c r="F949" s="149"/>
    </row>
    <row r="950" customFormat="false" ht="12.75" hidden="false" customHeight="false" outlineLevel="0" collapsed="false">
      <c r="B950" s="148"/>
      <c r="C950" s="149"/>
      <c r="D950" s="149"/>
      <c r="E950" s="149"/>
      <c r="F950" s="149"/>
    </row>
    <row r="951" customFormat="false" ht="12.75" hidden="false" customHeight="false" outlineLevel="0" collapsed="false">
      <c r="B951" s="148"/>
      <c r="C951" s="149"/>
      <c r="D951" s="149"/>
      <c r="E951" s="149"/>
      <c r="F951" s="149"/>
    </row>
    <row r="952" customFormat="false" ht="12.75" hidden="false" customHeight="false" outlineLevel="0" collapsed="false">
      <c r="B952" s="148"/>
      <c r="C952" s="149"/>
      <c r="D952" s="149"/>
      <c r="E952" s="149"/>
      <c r="F952" s="149"/>
    </row>
    <row r="953" customFormat="false" ht="12.75" hidden="false" customHeight="false" outlineLevel="0" collapsed="false">
      <c r="B953" s="148"/>
      <c r="C953" s="149"/>
      <c r="D953" s="149"/>
      <c r="E953" s="149"/>
      <c r="F953" s="149"/>
    </row>
    <row r="954" customFormat="false" ht="12.75" hidden="false" customHeight="false" outlineLevel="0" collapsed="false">
      <c r="B954" s="148"/>
      <c r="C954" s="149"/>
      <c r="D954" s="149"/>
      <c r="E954" s="149"/>
      <c r="F954" s="149"/>
    </row>
    <row r="955" customFormat="false" ht="12.75" hidden="false" customHeight="false" outlineLevel="0" collapsed="false">
      <c r="B955" s="148"/>
      <c r="C955" s="149"/>
      <c r="D955" s="149"/>
      <c r="E955" s="149"/>
      <c r="F955" s="149"/>
    </row>
    <row r="956" customFormat="false" ht="12.75" hidden="false" customHeight="false" outlineLevel="0" collapsed="false">
      <c r="B956" s="148"/>
      <c r="C956" s="149"/>
      <c r="D956" s="149"/>
      <c r="E956" s="149"/>
      <c r="F956" s="149"/>
    </row>
    <row r="957" customFormat="false" ht="12.75" hidden="false" customHeight="false" outlineLevel="0" collapsed="false">
      <c r="B957" s="148"/>
      <c r="C957" s="149"/>
      <c r="D957" s="149"/>
      <c r="E957" s="149"/>
      <c r="F957" s="149"/>
    </row>
    <row r="958" customFormat="false" ht="12.75" hidden="false" customHeight="false" outlineLevel="0" collapsed="false">
      <c r="B958" s="148"/>
      <c r="C958" s="149"/>
      <c r="D958" s="149"/>
      <c r="E958" s="149"/>
      <c r="F958" s="149"/>
    </row>
    <row r="959" customFormat="false" ht="12.75" hidden="false" customHeight="false" outlineLevel="0" collapsed="false">
      <c r="B959" s="148"/>
      <c r="C959" s="149"/>
      <c r="D959" s="149"/>
      <c r="E959" s="149"/>
      <c r="F959" s="149"/>
    </row>
    <row r="960" customFormat="false" ht="12.75" hidden="false" customHeight="false" outlineLevel="0" collapsed="false">
      <c r="B960" s="148"/>
      <c r="C960" s="149"/>
      <c r="D960" s="149"/>
      <c r="E960" s="149"/>
      <c r="F960" s="149"/>
    </row>
    <row r="961" customFormat="false" ht="12.75" hidden="false" customHeight="false" outlineLevel="0" collapsed="false">
      <c r="B961" s="148"/>
      <c r="C961" s="149"/>
      <c r="D961" s="149"/>
      <c r="E961" s="149"/>
      <c r="F961" s="149"/>
    </row>
    <row r="962" customFormat="false" ht="12.75" hidden="false" customHeight="false" outlineLevel="0" collapsed="false">
      <c r="B962" s="148"/>
      <c r="C962" s="149"/>
      <c r="D962" s="149"/>
      <c r="E962" s="149"/>
      <c r="F962" s="149"/>
    </row>
    <row r="963" customFormat="false" ht="12.75" hidden="false" customHeight="false" outlineLevel="0" collapsed="false">
      <c r="B963" s="148"/>
      <c r="C963" s="149"/>
      <c r="D963" s="149"/>
      <c r="E963" s="149"/>
      <c r="F963" s="149"/>
    </row>
    <row r="964" customFormat="false" ht="12.75" hidden="false" customHeight="false" outlineLevel="0" collapsed="false">
      <c r="B964" s="148"/>
      <c r="C964" s="149"/>
      <c r="D964" s="149"/>
      <c r="E964" s="149"/>
      <c r="F964" s="149"/>
    </row>
    <row r="965" customFormat="false" ht="12.75" hidden="false" customHeight="false" outlineLevel="0" collapsed="false">
      <c r="B965" s="148"/>
      <c r="C965" s="149"/>
      <c r="D965" s="149"/>
      <c r="E965" s="149"/>
      <c r="F965" s="149"/>
    </row>
    <row r="966" customFormat="false" ht="12.75" hidden="false" customHeight="false" outlineLevel="0" collapsed="false">
      <c r="B966" s="148"/>
      <c r="C966" s="149"/>
      <c r="D966" s="149"/>
      <c r="E966" s="149"/>
      <c r="F966" s="149"/>
    </row>
    <row r="967" customFormat="false" ht="12.75" hidden="false" customHeight="false" outlineLevel="0" collapsed="false">
      <c r="B967" s="148"/>
      <c r="C967" s="149"/>
      <c r="D967" s="149"/>
      <c r="E967" s="149"/>
      <c r="F967" s="149"/>
    </row>
    <row r="968" customFormat="false" ht="12.75" hidden="false" customHeight="false" outlineLevel="0" collapsed="false">
      <c r="B968" s="148"/>
      <c r="C968" s="149"/>
      <c r="D968" s="149"/>
      <c r="E968" s="149"/>
      <c r="F968" s="149"/>
    </row>
    <row r="969" customFormat="false" ht="12.75" hidden="false" customHeight="false" outlineLevel="0" collapsed="false">
      <c r="B969" s="148"/>
      <c r="C969" s="149"/>
      <c r="D969" s="149"/>
      <c r="E969" s="149"/>
      <c r="F969" s="149"/>
    </row>
    <row r="970" customFormat="false" ht="12.75" hidden="false" customHeight="false" outlineLevel="0" collapsed="false">
      <c r="B970" s="148"/>
      <c r="C970" s="149"/>
      <c r="D970" s="149"/>
      <c r="E970" s="149"/>
      <c r="F970" s="149"/>
    </row>
    <row r="971" customFormat="false" ht="12.75" hidden="false" customHeight="false" outlineLevel="0" collapsed="false">
      <c r="B971" s="148"/>
      <c r="C971" s="149"/>
      <c r="D971" s="149"/>
      <c r="E971" s="149"/>
      <c r="F971" s="149"/>
    </row>
    <row r="972" customFormat="false" ht="12.75" hidden="false" customHeight="false" outlineLevel="0" collapsed="false">
      <c r="B972" s="148"/>
      <c r="C972" s="149"/>
      <c r="D972" s="149"/>
      <c r="E972" s="149"/>
      <c r="F972" s="149"/>
    </row>
    <row r="973" customFormat="false" ht="12.75" hidden="false" customHeight="false" outlineLevel="0" collapsed="false">
      <c r="B973" s="148"/>
      <c r="C973" s="149"/>
      <c r="D973" s="149"/>
      <c r="E973" s="149"/>
      <c r="F973" s="149"/>
    </row>
    <row r="974" customFormat="false" ht="12.75" hidden="false" customHeight="false" outlineLevel="0" collapsed="false">
      <c r="B974" s="148"/>
      <c r="C974" s="149"/>
      <c r="D974" s="149"/>
      <c r="E974" s="149"/>
      <c r="F974" s="149"/>
    </row>
    <row r="975" customFormat="false" ht="12.75" hidden="false" customHeight="false" outlineLevel="0" collapsed="false">
      <c r="B975" s="148"/>
      <c r="C975" s="149"/>
      <c r="D975" s="149"/>
      <c r="E975" s="149"/>
      <c r="F975" s="149"/>
    </row>
    <row r="976" customFormat="false" ht="12.75" hidden="false" customHeight="false" outlineLevel="0" collapsed="false">
      <c r="B976" s="148"/>
      <c r="C976" s="149"/>
      <c r="D976" s="149"/>
      <c r="E976" s="149"/>
      <c r="F976" s="149"/>
    </row>
    <row r="977" customFormat="false" ht="12.75" hidden="false" customHeight="false" outlineLevel="0" collapsed="false">
      <c r="B977" s="148"/>
      <c r="C977" s="149"/>
      <c r="D977" s="149"/>
      <c r="E977" s="149"/>
      <c r="F977" s="149"/>
    </row>
    <row r="978" customFormat="false" ht="12.75" hidden="false" customHeight="false" outlineLevel="0" collapsed="false">
      <c r="B978" s="148"/>
      <c r="C978" s="149"/>
      <c r="D978" s="149"/>
      <c r="E978" s="149"/>
      <c r="F978" s="149"/>
    </row>
    <row r="979" customFormat="false" ht="12.75" hidden="false" customHeight="false" outlineLevel="0" collapsed="false">
      <c r="B979" s="148"/>
      <c r="C979" s="149"/>
      <c r="D979" s="149"/>
      <c r="E979" s="149"/>
      <c r="F979" s="149"/>
    </row>
    <row r="980" customFormat="false" ht="12.75" hidden="false" customHeight="false" outlineLevel="0" collapsed="false">
      <c r="B980" s="148"/>
      <c r="C980" s="149"/>
      <c r="D980" s="149"/>
      <c r="E980" s="149"/>
      <c r="F980" s="149"/>
    </row>
    <row r="981" customFormat="false" ht="12.75" hidden="false" customHeight="false" outlineLevel="0" collapsed="false">
      <c r="B981" s="148"/>
      <c r="C981" s="149"/>
      <c r="D981" s="149"/>
      <c r="E981" s="149"/>
      <c r="F981" s="149"/>
    </row>
    <row r="982" customFormat="false" ht="12.75" hidden="false" customHeight="false" outlineLevel="0" collapsed="false">
      <c r="B982" s="148"/>
      <c r="C982" s="149"/>
      <c r="D982" s="149"/>
      <c r="E982" s="149"/>
      <c r="F982" s="149"/>
    </row>
    <row r="983" customFormat="false" ht="12.75" hidden="false" customHeight="false" outlineLevel="0" collapsed="false">
      <c r="B983" s="148"/>
      <c r="C983" s="149"/>
      <c r="D983" s="149"/>
      <c r="E983" s="149"/>
      <c r="F983" s="149"/>
    </row>
    <row r="984" customFormat="false" ht="12.75" hidden="false" customHeight="false" outlineLevel="0" collapsed="false">
      <c r="B984" s="148"/>
      <c r="C984" s="149"/>
      <c r="D984" s="149"/>
      <c r="E984" s="149"/>
      <c r="F984" s="149"/>
    </row>
    <row r="985" customFormat="false" ht="12.75" hidden="false" customHeight="false" outlineLevel="0" collapsed="false">
      <c r="B985" s="148"/>
      <c r="C985" s="149"/>
      <c r="D985" s="149"/>
      <c r="E985" s="149"/>
      <c r="F985" s="149"/>
    </row>
    <row r="986" customFormat="false" ht="12.75" hidden="false" customHeight="false" outlineLevel="0" collapsed="false">
      <c r="B986" s="148"/>
      <c r="C986" s="149"/>
      <c r="D986" s="149"/>
      <c r="E986" s="149"/>
      <c r="F986" s="149"/>
    </row>
    <row r="987" customFormat="false" ht="12.75" hidden="false" customHeight="false" outlineLevel="0" collapsed="false">
      <c r="B987" s="148"/>
      <c r="C987" s="149"/>
      <c r="D987" s="149"/>
      <c r="E987" s="149"/>
      <c r="F987" s="149"/>
    </row>
    <row r="988" customFormat="false" ht="12.75" hidden="false" customHeight="false" outlineLevel="0" collapsed="false">
      <c r="B988" s="148"/>
      <c r="C988" s="149"/>
      <c r="D988" s="149"/>
      <c r="E988" s="149"/>
      <c r="F988" s="149"/>
    </row>
    <row r="989" customFormat="false" ht="12.75" hidden="false" customHeight="false" outlineLevel="0" collapsed="false">
      <c r="B989" s="148"/>
      <c r="C989" s="149"/>
      <c r="D989" s="149"/>
      <c r="E989" s="149"/>
      <c r="F989" s="149"/>
    </row>
    <row r="990" customFormat="false" ht="12.75" hidden="false" customHeight="false" outlineLevel="0" collapsed="false">
      <c r="B990" s="148"/>
      <c r="C990" s="149"/>
      <c r="D990" s="149"/>
      <c r="E990" s="149"/>
      <c r="F990" s="149"/>
    </row>
    <row r="991" customFormat="false" ht="12.75" hidden="false" customHeight="false" outlineLevel="0" collapsed="false">
      <c r="B991" s="148"/>
      <c r="C991" s="149"/>
      <c r="D991" s="149"/>
      <c r="E991" s="149"/>
      <c r="F991" s="149"/>
    </row>
    <row r="992" customFormat="false" ht="12.75" hidden="false" customHeight="false" outlineLevel="0" collapsed="false">
      <c r="B992" s="148"/>
      <c r="C992" s="149"/>
      <c r="D992" s="149"/>
      <c r="E992" s="149"/>
      <c r="F992" s="149"/>
    </row>
    <row r="993" customFormat="false" ht="12.75" hidden="false" customHeight="false" outlineLevel="0" collapsed="false">
      <c r="B993" s="148"/>
      <c r="C993" s="149"/>
      <c r="D993" s="149"/>
      <c r="E993" s="149"/>
      <c r="F993" s="149"/>
    </row>
    <row r="994" customFormat="false" ht="12.75" hidden="false" customHeight="false" outlineLevel="0" collapsed="false">
      <c r="B994" s="148"/>
      <c r="C994" s="149"/>
      <c r="D994" s="149"/>
      <c r="E994" s="149"/>
      <c r="F994" s="149"/>
    </row>
    <row r="995" customFormat="false" ht="12.75" hidden="false" customHeight="false" outlineLevel="0" collapsed="false">
      <c r="B995" s="148"/>
      <c r="C995" s="149"/>
      <c r="D995" s="149"/>
      <c r="E995" s="149"/>
      <c r="F995" s="149"/>
    </row>
    <row r="996" customFormat="false" ht="12.75" hidden="false" customHeight="false" outlineLevel="0" collapsed="false">
      <c r="B996" s="148"/>
      <c r="C996" s="149"/>
      <c r="D996" s="149"/>
      <c r="E996" s="149"/>
      <c r="F996" s="149"/>
    </row>
    <row r="997" customFormat="false" ht="12.75" hidden="false" customHeight="false" outlineLevel="0" collapsed="false">
      <c r="B997" s="148"/>
      <c r="C997" s="149"/>
      <c r="D997" s="149"/>
      <c r="E997" s="149"/>
      <c r="F997" s="149"/>
    </row>
    <row r="998" customFormat="false" ht="12.75" hidden="false" customHeight="false" outlineLevel="0" collapsed="false">
      <c r="B998" s="148"/>
      <c r="C998" s="149"/>
      <c r="D998" s="149"/>
      <c r="E998" s="149"/>
      <c r="F998" s="149"/>
    </row>
    <row r="999" customFormat="false" ht="12.75" hidden="false" customHeight="false" outlineLevel="0" collapsed="false">
      <c r="B999" s="148"/>
      <c r="C999" s="149"/>
      <c r="D999" s="149"/>
      <c r="E999" s="149"/>
      <c r="F999" s="149"/>
    </row>
    <row r="1000" customFormat="false" ht="12.75" hidden="false" customHeight="false" outlineLevel="0" collapsed="false">
      <c r="B1000" s="148"/>
      <c r="C1000" s="149"/>
      <c r="D1000" s="149"/>
      <c r="E1000" s="149"/>
      <c r="F1000" s="149"/>
    </row>
    <row r="1001" customFormat="false" ht="12.75" hidden="false" customHeight="false" outlineLevel="0" collapsed="false">
      <c r="B1001" s="148"/>
      <c r="C1001" s="149"/>
      <c r="D1001" s="149"/>
      <c r="E1001" s="149"/>
      <c r="F1001" s="149"/>
    </row>
    <row r="1002" customFormat="false" ht="12.75" hidden="false" customHeight="false" outlineLevel="0" collapsed="false">
      <c r="B1002" s="148"/>
      <c r="C1002" s="149"/>
      <c r="D1002" s="149"/>
      <c r="E1002" s="149"/>
      <c r="F1002" s="149"/>
    </row>
    <row r="1003" customFormat="false" ht="12.75" hidden="false" customHeight="false" outlineLevel="0" collapsed="false">
      <c r="B1003" s="148"/>
      <c r="C1003" s="149"/>
      <c r="D1003" s="149"/>
      <c r="E1003" s="149"/>
      <c r="F1003" s="149"/>
    </row>
    <row r="1004" customFormat="false" ht="12.75" hidden="false" customHeight="false" outlineLevel="0" collapsed="false">
      <c r="B1004" s="148"/>
      <c r="C1004" s="149"/>
      <c r="D1004" s="149"/>
      <c r="E1004" s="149"/>
      <c r="F1004" s="149"/>
    </row>
    <row r="1005" customFormat="false" ht="12.75" hidden="false" customHeight="false" outlineLevel="0" collapsed="false">
      <c r="B1005" s="148"/>
      <c r="C1005" s="149"/>
      <c r="D1005" s="149"/>
      <c r="E1005" s="149"/>
      <c r="F1005" s="149"/>
    </row>
    <row r="1006" customFormat="false" ht="12.75" hidden="false" customHeight="false" outlineLevel="0" collapsed="false">
      <c r="B1006" s="148"/>
      <c r="C1006" s="149"/>
      <c r="D1006" s="149"/>
      <c r="E1006" s="149"/>
      <c r="F1006" s="149"/>
    </row>
    <row r="1007" customFormat="false" ht="12.75" hidden="false" customHeight="false" outlineLevel="0" collapsed="false">
      <c r="B1007" s="148"/>
      <c r="C1007" s="149"/>
      <c r="D1007" s="149"/>
      <c r="E1007" s="149"/>
      <c r="F1007" s="149"/>
    </row>
    <row r="1008" customFormat="false" ht="12.75" hidden="false" customHeight="false" outlineLevel="0" collapsed="false">
      <c r="B1008" s="148"/>
      <c r="C1008" s="149"/>
      <c r="D1008" s="149"/>
      <c r="E1008" s="149"/>
      <c r="F1008" s="149"/>
    </row>
    <row r="1009" customFormat="false" ht="12.75" hidden="false" customHeight="false" outlineLevel="0" collapsed="false">
      <c r="B1009" s="148"/>
      <c r="C1009" s="149"/>
      <c r="D1009" s="149"/>
      <c r="E1009" s="149"/>
      <c r="F1009" s="149"/>
    </row>
    <row r="1010" customFormat="false" ht="12.75" hidden="false" customHeight="false" outlineLevel="0" collapsed="false">
      <c r="B1010" s="148"/>
      <c r="C1010" s="149"/>
      <c r="D1010" s="149"/>
      <c r="E1010" s="149"/>
      <c r="F1010" s="149"/>
    </row>
    <row r="1011" customFormat="false" ht="12.75" hidden="false" customHeight="false" outlineLevel="0" collapsed="false">
      <c r="B1011" s="148"/>
      <c r="C1011" s="149"/>
      <c r="D1011" s="149"/>
      <c r="E1011" s="149"/>
      <c r="F1011" s="149"/>
    </row>
    <row r="1012" customFormat="false" ht="12.75" hidden="false" customHeight="false" outlineLevel="0" collapsed="false">
      <c r="B1012" s="148"/>
      <c r="C1012" s="149"/>
      <c r="D1012" s="149"/>
      <c r="E1012" s="149"/>
      <c r="F1012" s="149"/>
    </row>
    <row r="1013" customFormat="false" ht="12.75" hidden="false" customHeight="false" outlineLevel="0" collapsed="false">
      <c r="B1013" s="148"/>
      <c r="C1013" s="149"/>
      <c r="D1013" s="149"/>
      <c r="E1013" s="149"/>
      <c r="F1013" s="149"/>
    </row>
    <row r="1014" customFormat="false" ht="12.75" hidden="false" customHeight="false" outlineLevel="0" collapsed="false">
      <c r="B1014" s="148"/>
      <c r="C1014" s="149"/>
      <c r="D1014" s="149"/>
      <c r="E1014" s="149"/>
      <c r="F1014" s="149"/>
    </row>
    <row r="1015" customFormat="false" ht="12.75" hidden="false" customHeight="false" outlineLevel="0" collapsed="false">
      <c r="B1015" s="148"/>
      <c r="C1015" s="149"/>
      <c r="D1015" s="149"/>
      <c r="E1015" s="149"/>
      <c r="F1015" s="149"/>
    </row>
    <row r="1016" customFormat="false" ht="12.75" hidden="false" customHeight="false" outlineLevel="0" collapsed="false">
      <c r="B1016" s="148"/>
      <c r="C1016" s="149"/>
      <c r="D1016" s="149"/>
      <c r="E1016" s="149"/>
      <c r="F1016" s="149"/>
    </row>
    <row r="1017" customFormat="false" ht="12.75" hidden="false" customHeight="false" outlineLevel="0" collapsed="false">
      <c r="B1017" s="148"/>
      <c r="C1017" s="149"/>
      <c r="D1017" s="149"/>
      <c r="E1017" s="149"/>
      <c r="F1017" s="149"/>
    </row>
    <row r="1018" customFormat="false" ht="12.75" hidden="false" customHeight="false" outlineLevel="0" collapsed="false">
      <c r="B1018" s="148"/>
      <c r="C1018" s="149"/>
      <c r="D1018" s="149"/>
      <c r="E1018" s="149"/>
      <c r="F1018" s="149"/>
    </row>
    <row r="1019" customFormat="false" ht="12.75" hidden="false" customHeight="false" outlineLevel="0" collapsed="false">
      <c r="B1019" s="148"/>
      <c r="C1019" s="149"/>
      <c r="D1019" s="149"/>
      <c r="E1019" s="149"/>
      <c r="F1019" s="149"/>
    </row>
    <row r="1020" customFormat="false" ht="12.75" hidden="false" customHeight="false" outlineLevel="0" collapsed="false">
      <c r="B1020" s="148"/>
      <c r="C1020" s="149"/>
      <c r="D1020" s="149"/>
      <c r="E1020" s="149"/>
      <c r="F1020" s="149"/>
    </row>
    <row r="1021" customFormat="false" ht="12.75" hidden="false" customHeight="false" outlineLevel="0" collapsed="false">
      <c r="B1021" s="148"/>
      <c r="C1021" s="149"/>
      <c r="D1021" s="149"/>
      <c r="E1021" s="149"/>
      <c r="F1021" s="149"/>
    </row>
    <row r="1022" customFormat="false" ht="12.75" hidden="false" customHeight="false" outlineLevel="0" collapsed="false">
      <c r="B1022" s="148"/>
      <c r="C1022" s="149"/>
      <c r="D1022" s="149"/>
      <c r="E1022" s="149"/>
      <c r="F1022" s="149"/>
    </row>
    <row r="1023" customFormat="false" ht="12.75" hidden="false" customHeight="false" outlineLevel="0" collapsed="false">
      <c r="B1023" s="148"/>
      <c r="C1023" s="149"/>
      <c r="D1023" s="149"/>
      <c r="E1023" s="149"/>
      <c r="F1023" s="149"/>
    </row>
    <row r="1024" customFormat="false" ht="12.75" hidden="false" customHeight="false" outlineLevel="0" collapsed="false">
      <c r="B1024" s="148"/>
      <c r="C1024" s="149"/>
      <c r="D1024" s="149"/>
      <c r="E1024" s="149"/>
      <c r="F1024" s="149"/>
    </row>
    <row r="1025" customFormat="false" ht="12.75" hidden="false" customHeight="false" outlineLevel="0" collapsed="false">
      <c r="B1025" s="148"/>
      <c r="C1025" s="149"/>
      <c r="D1025" s="149"/>
      <c r="E1025" s="149"/>
      <c r="F1025" s="149"/>
    </row>
    <row r="1026" customFormat="false" ht="12.75" hidden="false" customHeight="false" outlineLevel="0" collapsed="false">
      <c r="B1026" s="148"/>
      <c r="C1026" s="149"/>
      <c r="D1026" s="149"/>
      <c r="E1026" s="149"/>
      <c r="F1026" s="149"/>
    </row>
    <row r="1027" customFormat="false" ht="12.75" hidden="false" customHeight="false" outlineLevel="0" collapsed="false">
      <c r="B1027" s="148"/>
      <c r="C1027" s="149"/>
      <c r="D1027" s="149"/>
      <c r="E1027" s="149"/>
      <c r="F1027" s="149"/>
    </row>
    <row r="1028" customFormat="false" ht="12.75" hidden="false" customHeight="false" outlineLevel="0" collapsed="false">
      <c r="B1028" s="148"/>
      <c r="C1028" s="149"/>
      <c r="D1028" s="149"/>
      <c r="E1028" s="149"/>
      <c r="F1028" s="149"/>
    </row>
    <row r="1029" customFormat="false" ht="12.75" hidden="false" customHeight="false" outlineLevel="0" collapsed="false">
      <c r="B1029" s="148"/>
      <c r="C1029" s="149"/>
      <c r="D1029" s="149"/>
      <c r="E1029" s="149"/>
      <c r="F1029" s="149"/>
    </row>
    <row r="1030" customFormat="false" ht="12.75" hidden="false" customHeight="false" outlineLevel="0" collapsed="false">
      <c r="B1030" s="148"/>
      <c r="C1030" s="149"/>
      <c r="D1030" s="149"/>
      <c r="E1030" s="149"/>
      <c r="F1030" s="149"/>
    </row>
    <row r="1031" customFormat="false" ht="12.75" hidden="false" customHeight="false" outlineLevel="0" collapsed="false">
      <c r="B1031" s="148"/>
      <c r="C1031" s="149"/>
      <c r="D1031" s="149"/>
      <c r="E1031" s="149"/>
      <c r="F1031" s="149"/>
    </row>
    <row r="1032" customFormat="false" ht="12.75" hidden="false" customHeight="false" outlineLevel="0" collapsed="false">
      <c r="B1032" s="148"/>
      <c r="C1032" s="149"/>
      <c r="D1032" s="149"/>
      <c r="E1032" s="149"/>
      <c r="F1032" s="149"/>
    </row>
    <row r="1033" customFormat="false" ht="12.75" hidden="false" customHeight="false" outlineLevel="0" collapsed="false">
      <c r="B1033" s="148"/>
      <c r="C1033" s="149"/>
      <c r="D1033" s="149"/>
      <c r="E1033" s="149"/>
      <c r="F1033" s="149"/>
    </row>
    <row r="1034" customFormat="false" ht="12.75" hidden="false" customHeight="false" outlineLevel="0" collapsed="false">
      <c r="B1034" s="148"/>
      <c r="C1034" s="149"/>
      <c r="D1034" s="149"/>
      <c r="E1034" s="149"/>
      <c r="F1034" s="149"/>
    </row>
    <row r="1035" customFormat="false" ht="12.75" hidden="false" customHeight="false" outlineLevel="0" collapsed="false">
      <c r="B1035" s="148"/>
      <c r="C1035" s="149"/>
      <c r="D1035" s="149"/>
      <c r="E1035" s="149"/>
      <c r="F1035" s="149"/>
    </row>
    <row r="1036" customFormat="false" ht="12.75" hidden="false" customHeight="false" outlineLevel="0" collapsed="false">
      <c r="B1036" s="148"/>
      <c r="C1036" s="149"/>
      <c r="D1036" s="149"/>
      <c r="E1036" s="149"/>
      <c r="F1036" s="149"/>
    </row>
    <row r="1037" customFormat="false" ht="12.75" hidden="false" customHeight="false" outlineLevel="0" collapsed="false">
      <c r="B1037" s="148"/>
      <c r="C1037" s="149"/>
      <c r="D1037" s="149"/>
      <c r="E1037" s="149"/>
      <c r="F1037" s="149"/>
    </row>
    <row r="1038" customFormat="false" ht="12.75" hidden="false" customHeight="false" outlineLevel="0" collapsed="false">
      <c r="B1038" s="148"/>
      <c r="C1038" s="149"/>
      <c r="D1038" s="149"/>
      <c r="E1038" s="149"/>
      <c r="F1038" s="149"/>
    </row>
    <row r="1039" customFormat="false" ht="12.75" hidden="false" customHeight="false" outlineLevel="0" collapsed="false">
      <c r="B1039" s="148"/>
      <c r="C1039" s="149"/>
      <c r="D1039" s="149"/>
      <c r="E1039" s="149"/>
      <c r="F1039" s="149"/>
    </row>
    <row r="1040" customFormat="false" ht="12.75" hidden="false" customHeight="false" outlineLevel="0" collapsed="false">
      <c r="B1040" s="148"/>
      <c r="C1040" s="149"/>
      <c r="D1040" s="149"/>
      <c r="E1040" s="149"/>
      <c r="F1040" s="149"/>
    </row>
    <row r="1041" customFormat="false" ht="12.75" hidden="false" customHeight="false" outlineLevel="0" collapsed="false">
      <c r="B1041" s="148"/>
      <c r="C1041" s="149"/>
      <c r="D1041" s="149"/>
      <c r="E1041" s="149"/>
      <c r="F1041" s="149"/>
    </row>
    <row r="1042" customFormat="false" ht="12.75" hidden="false" customHeight="false" outlineLevel="0" collapsed="false">
      <c r="B1042" s="148"/>
      <c r="C1042" s="149"/>
      <c r="D1042" s="149"/>
      <c r="E1042" s="149"/>
      <c r="F1042" s="149"/>
    </row>
    <row r="1043" customFormat="false" ht="12.75" hidden="false" customHeight="false" outlineLevel="0" collapsed="false">
      <c r="B1043" s="148"/>
      <c r="C1043" s="149"/>
      <c r="D1043" s="149"/>
      <c r="E1043" s="149"/>
      <c r="F1043" s="149"/>
    </row>
    <row r="1044" customFormat="false" ht="12.75" hidden="false" customHeight="false" outlineLevel="0" collapsed="false">
      <c r="B1044" s="148"/>
      <c r="C1044" s="149"/>
      <c r="D1044" s="149"/>
      <c r="E1044" s="149"/>
      <c r="F1044" s="149"/>
    </row>
    <row r="1045" customFormat="false" ht="12.75" hidden="false" customHeight="false" outlineLevel="0" collapsed="false">
      <c r="B1045" s="148"/>
      <c r="C1045" s="149"/>
      <c r="D1045" s="149"/>
      <c r="E1045" s="149"/>
      <c r="F1045" s="149"/>
    </row>
    <row r="1046" customFormat="false" ht="12.75" hidden="false" customHeight="false" outlineLevel="0" collapsed="false">
      <c r="B1046" s="148"/>
      <c r="C1046" s="149"/>
      <c r="D1046" s="149"/>
      <c r="E1046" s="149"/>
      <c r="F1046" s="149"/>
    </row>
    <row r="1047" customFormat="false" ht="12.75" hidden="false" customHeight="false" outlineLevel="0" collapsed="false">
      <c r="B1047" s="148"/>
      <c r="C1047" s="149"/>
      <c r="D1047" s="149"/>
      <c r="E1047" s="149"/>
      <c r="F1047" s="149"/>
    </row>
    <row r="1048" customFormat="false" ht="12.75" hidden="false" customHeight="false" outlineLevel="0" collapsed="false">
      <c r="B1048" s="148"/>
      <c r="C1048" s="149"/>
      <c r="D1048" s="149"/>
      <c r="E1048" s="149"/>
      <c r="F1048" s="149"/>
    </row>
    <row r="1049" customFormat="false" ht="12.75" hidden="false" customHeight="false" outlineLevel="0" collapsed="false">
      <c r="B1049" s="148"/>
      <c r="C1049" s="149"/>
      <c r="D1049" s="149"/>
      <c r="E1049" s="149"/>
      <c r="F1049" s="149"/>
    </row>
    <row r="1050" customFormat="false" ht="12.75" hidden="false" customHeight="false" outlineLevel="0" collapsed="false">
      <c r="B1050" s="148"/>
      <c r="C1050" s="149"/>
      <c r="D1050" s="149"/>
      <c r="E1050" s="149"/>
      <c r="F1050" s="149"/>
    </row>
    <row r="1051" customFormat="false" ht="12.75" hidden="false" customHeight="false" outlineLevel="0" collapsed="false">
      <c r="B1051" s="148"/>
      <c r="C1051" s="149"/>
      <c r="D1051" s="149"/>
      <c r="E1051" s="149"/>
      <c r="F1051" s="149"/>
    </row>
    <row r="1052" customFormat="false" ht="12.75" hidden="false" customHeight="false" outlineLevel="0" collapsed="false">
      <c r="B1052" s="148"/>
      <c r="C1052" s="149"/>
      <c r="D1052" s="149"/>
      <c r="E1052" s="149"/>
      <c r="F1052" s="149"/>
    </row>
    <row r="1053" customFormat="false" ht="12.75" hidden="false" customHeight="false" outlineLevel="0" collapsed="false">
      <c r="B1053" s="148"/>
      <c r="C1053" s="149"/>
      <c r="D1053" s="149"/>
      <c r="E1053" s="149"/>
      <c r="F1053" s="149"/>
    </row>
    <row r="1054" customFormat="false" ht="12.75" hidden="false" customHeight="false" outlineLevel="0" collapsed="false">
      <c r="B1054" s="148"/>
      <c r="C1054" s="149"/>
      <c r="D1054" s="149"/>
      <c r="E1054" s="149"/>
      <c r="F1054" s="149"/>
    </row>
    <row r="1055" customFormat="false" ht="12.75" hidden="false" customHeight="false" outlineLevel="0" collapsed="false">
      <c r="B1055" s="148"/>
      <c r="C1055" s="149"/>
      <c r="D1055" s="149"/>
      <c r="E1055" s="149"/>
      <c r="F1055" s="149"/>
    </row>
    <row r="1056" customFormat="false" ht="12.75" hidden="false" customHeight="false" outlineLevel="0" collapsed="false">
      <c r="B1056" s="148"/>
      <c r="C1056" s="149"/>
      <c r="D1056" s="149"/>
      <c r="E1056" s="149"/>
      <c r="F1056" s="149"/>
    </row>
    <row r="1057" customFormat="false" ht="12.75" hidden="false" customHeight="false" outlineLevel="0" collapsed="false">
      <c r="B1057" s="148"/>
      <c r="C1057" s="149"/>
      <c r="D1057" s="149"/>
      <c r="E1057" s="149"/>
      <c r="F1057" s="149"/>
    </row>
    <row r="1058" customFormat="false" ht="12.75" hidden="false" customHeight="false" outlineLevel="0" collapsed="false">
      <c r="B1058" s="148"/>
      <c r="C1058" s="149"/>
      <c r="D1058" s="149"/>
      <c r="E1058" s="149"/>
      <c r="F1058" s="149"/>
    </row>
    <row r="1059" customFormat="false" ht="12.75" hidden="false" customHeight="false" outlineLevel="0" collapsed="false">
      <c r="B1059" s="148"/>
      <c r="C1059" s="149"/>
      <c r="D1059" s="149"/>
      <c r="E1059" s="149"/>
      <c r="F1059" s="149"/>
    </row>
    <row r="1060" customFormat="false" ht="12.75" hidden="false" customHeight="false" outlineLevel="0" collapsed="false">
      <c r="B1060" s="148"/>
      <c r="C1060" s="149"/>
      <c r="D1060" s="149"/>
      <c r="E1060" s="149"/>
      <c r="F1060" s="149"/>
    </row>
    <row r="1061" customFormat="false" ht="12.75" hidden="false" customHeight="false" outlineLevel="0" collapsed="false">
      <c r="B1061" s="148"/>
      <c r="C1061" s="149"/>
      <c r="D1061" s="149"/>
      <c r="E1061" s="149"/>
      <c r="F1061" s="149"/>
    </row>
    <row r="1062" customFormat="false" ht="12.75" hidden="false" customHeight="false" outlineLevel="0" collapsed="false">
      <c r="B1062" s="148"/>
      <c r="C1062" s="149"/>
      <c r="D1062" s="149"/>
      <c r="E1062" s="149"/>
      <c r="F1062" s="149"/>
    </row>
    <row r="1063" customFormat="false" ht="12.75" hidden="false" customHeight="false" outlineLevel="0" collapsed="false">
      <c r="B1063" s="148"/>
      <c r="C1063" s="149"/>
      <c r="D1063" s="149"/>
      <c r="E1063" s="149"/>
      <c r="F1063" s="149"/>
    </row>
    <row r="1064" customFormat="false" ht="12.75" hidden="false" customHeight="false" outlineLevel="0" collapsed="false">
      <c r="B1064" s="148"/>
      <c r="C1064" s="149"/>
      <c r="D1064" s="149"/>
      <c r="E1064" s="149"/>
      <c r="F1064" s="149"/>
    </row>
    <row r="1065" customFormat="false" ht="12.75" hidden="false" customHeight="false" outlineLevel="0" collapsed="false">
      <c r="B1065" s="148"/>
      <c r="C1065" s="149"/>
      <c r="D1065" s="149"/>
      <c r="E1065" s="149"/>
      <c r="F1065" s="149"/>
    </row>
    <row r="1066" customFormat="false" ht="12.75" hidden="false" customHeight="false" outlineLevel="0" collapsed="false">
      <c r="B1066" s="148"/>
      <c r="C1066" s="149"/>
      <c r="D1066" s="149"/>
      <c r="E1066" s="149"/>
      <c r="F1066" s="149"/>
    </row>
    <row r="1067" customFormat="false" ht="12.75" hidden="false" customHeight="false" outlineLevel="0" collapsed="false">
      <c r="B1067" s="148"/>
      <c r="C1067" s="149"/>
      <c r="D1067" s="149"/>
      <c r="E1067" s="149"/>
      <c r="F1067" s="149"/>
    </row>
    <row r="1068" customFormat="false" ht="12.75" hidden="false" customHeight="false" outlineLevel="0" collapsed="false">
      <c r="B1068" s="148"/>
      <c r="C1068" s="149"/>
      <c r="D1068" s="149"/>
      <c r="E1068" s="149"/>
      <c r="F1068" s="149"/>
    </row>
    <row r="1069" customFormat="false" ht="12.75" hidden="false" customHeight="false" outlineLevel="0" collapsed="false">
      <c r="B1069" s="148"/>
      <c r="C1069" s="149"/>
      <c r="D1069" s="149"/>
      <c r="E1069" s="149"/>
      <c r="F1069" s="149"/>
    </row>
    <row r="1070" customFormat="false" ht="12.75" hidden="false" customHeight="false" outlineLevel="0" collapsed="false">
      <c r="B1070" s="148"/>
      <c r="C1070" s="149"/>
      <c r="D1070" s="149"/>
      <c r="E1070" s="149"/>
      <c r="F1070" s="149"/>
    </row>
    <row r="1071" customFormat="false" ht="12.75" hidden="false" customHeight="false" outlineLevel="0" collapsed="false">
      <c r="B1071" s="148"/>
      <c r="C1071" s="149"/>
      <c r="D1071" s="149"/>
      <c r="E1071" s="149"/>
      <c r="F1071" s="149"/>
    </row>
    <row r="1072" customFormat="false" ht="12.75" hidden="false" customHeight="false" outlineLevel="0" collapsed="false">
      <c r="B1072" s="148"/>
      <c r="C1072" s="149"/>
      <c r="D1072" s="149"/>
      <c r="E1072" s="149"/>
      <c r="F1072" s="149"/>
    </row>
    <row r="1073" customFormat="false" ht="12.75" hidden="false" customHeight="false" outlineLevel="0" collapsed="false">
      <c r="B1073" s="148"/>
      <c r="C1073" s="149"/>
      <c r="D1073" s="149"/>
      <c r="E1073" s="149"/>
      <c r="F1073" s="149"/>
    </row>
    <row r="1074" customFormat="false" ht="12.75" hidden="false" customHeight="false" outlineLevel="0" collapsed="false">
      <c r="B1074" s="148"/>
      <c r="C1074" s="149"/>
      <c r="D1074" s="149"/>
      <c r="E1074" s="149"/>
      <c r="F1074" s="149"/>
    </row>
    <row r="1075" customFormat="false" ht="12.75" hidden="false" customHeight="false" outlineLevel="0" collapsed="false">
      <c r="B1075" s="148"/>
      <c r="C1075" s="149"/>
      <c r="D1075" s="149"/>
      <c r="E1075" s="149"/>
      <c r="F1075" s="149"/>
    </row>
    <row r="1076" customFormat="false" ht="12.75" hidden="false" customHeight="false" outlineLevel="0" collapsed="false">
      <c r="B1076" s="148"/>
      <c r="C1076" s="149"/>
      <c r="D1076" s="149"/>
      <c r="E1076" s="149"/>
      <c r="F1076" s="149"/>
    </row>
    <row r="1077" customFormat="false" ht="12.75" hidden="false" customHeight="false" outlineLevel="0" collapsed="false">
      <c r="B1077" s="148"/>
      <c r="C1077" s="149"/>
      <c r="D1077" s="149"/>
      <c r="E1077" s="149"/>
      <c r="F1077" s="149"/>
    </row>
    <row r="1078" customFormat="false" ht="12.75" hidden="false" customHeight="false" outlineLevel="0" collapsed="false">
      <c r="B1078" s="148"/>
      <c r="C1078" s="149"/>
      <c r="D1078" s="149"/>
      <c r="E1078" s="149"/>
      <c r="F1078" s="149"/>
    </row>
    <row r="1079" customFormat="false" ht="12.75" hidden="false" customHeight="false" outlineLevel="0" collapsed="false">
      <c r="B1079" s="148"/>
      <c r="C1079" s="149"/>
      <c r="D1079" s="149"/>
      <c r="E1079" s="149"/>
      <c r="F1079" s="149"/>
    </row>
    <row r="1080" customFormat="false" ht="12.75" hidden="false" customHeight="false" outlineLevel="0" collapsed="false">
      <c r="B1080" s="148"/>
      <c r="C1080" s="149"/>
      <c r="D1080" s="149"/>
      <c r="E1080" s="149"/>
      <c r="F1080" s="149"/>
    </row>
    <row r="1081" customFormat="false" ht="12.75" hidden="false" customHeight="false" outlineLevel="0" collapsed="false">
      <c r="B1081" s="148"/>
      <c r="C1081" s="149"/>
      <c r="D1081" s="149"/>
      <c r="E1081" s="149"/>
      <c r="F1081" s="149"/>
    </row>
    <row r="1082" customFormat="false" ht="12.75" hidden="false" customHeight="false" outlineLevel="0" collapsed="false">
      <c r="B1082" s="148"/>
      <c r="C1082" s="149"/>
      <c r="D1082" s="149"/>
      <c r="E1082" s="149"/>
      <c r="F1082" s="149"/>
    </row>
    <row r="1083" customFormat="false" ht="12.75" hidden="false" customHeight="false" outlineLevel="0" collapsed="false">
      <c r="B1083" s="148"/>
      <c r="C1083" s="149"/>
      <c r="D1083" s="149"/>
      <c r="E1083" s="149"/>
      <c r="F1083" s="149"/>
    </row>
    <row r="1084" customFormat="false" ht="12.75" hidden="false" customHeight="false" outlineLevel="0" collapsed="false">
      <c r="B1084" s="148"/>
      <c r="C1084" s="149"/>
      <c r="D1084" s="149"/>
      <c r="E1084" s="149"/>
      <c r="F1084" s="149"/>
    </row>
    <row r="1085" customFormat="false" ht="12.75" hidden="false" customHeight="false" outlineLevel="0" collapsed="false">
      <c r="B1085" s="148"/>
      <c r="C1085" s="149"/>
      <c r="D1085" s="149"/>
      <c r="E1085" s="149"/>
      <c r="F1085" s="149"/>
    </row>
    <row r="1086" customFormat="false" ht="12.75" hidden="false" customHeight="false" outlineLevel="0" collapsed="false">
      <c r="B1086" s="148"/>
      <c r="C1086" s="149"/>
      <c r="D1086" s="149"/>
      <c r="E1086" s="149"/>
      <c r="F1086" s="149"/>
    </row>
    <row r="1087" customFormat="false" ht="12.75" hidden="false" customHeight="false" outlineLevel="0" collapsed="false">
      <c r="B1087" s="148"/>
      <c r="C1087" s="149"/>
      <c r="D1087" s="149"/>
      <c r="E1087" s="149"/>
      <c r="F1087" s="149"/>
    </row>
    <row r="1088" customFormat="false" ht="12.75" hidden="false" customHeight="false" outlineLevel="0" collapsed="false">
      <c r="B1088" s="148"/>
      <c r="C1088" s="149"/>
      <c r="D1088" s="149"/>
      <c r="E1088" s="149"/>
      <c r="F1088" s="149"/>
    </row>
    <row r="1089" customFormat="false" ht="12.75" hidden="false" customHeight="false" outlineLevel="0" collapsed="false">
      <c r="B1089" s="148"/>
      <c r="C1089" s="149"/>
      <c r="D1089" s="149"/>
      <c r="E1089" s="149"/>
      <c r="F1089" s="149"/>
    </row>
    <row r="1090" customFormat="false" ht="12.75" hidden="false" customHeight="false" outlineLevel="0" collapsed="false">
      <c r="B1090" s="148"/>
      <c r="C1090" s="149"/>
      <c r="D1090" s="149"/>
      <c r="E1090" s="149"/>
      <c r="F1090" s="149"/>
    </row>
    <row r="1091" customFormat="false" ht="12.75" hidden="false" customHeight="false" outlineLevel="0" collapsed="false">
      <c r="B1091" s="148"/>
      <c r="C1091" s="149"/>
      <c r="D1091" s="149"/>
      <c r="E1091" s="149"/>
      <c r="F1091" s="149"/>
    </row>
    <row r="1092" customFormat="false" ht="12.75" hidden="false" customHeight="false" outlineLevel="0" collapsed="false">
      <c r="B1092" s="148"/>
      <c r="C1092" s="149"/>
      <c r="D1092" s="149"/>
      <c r="E1092" s="149"/>
      <c r="F1092" s="149"/>
    </row>
    <row r="1093" customFormat="false" ht="12.75" hidden="false" customHeight="false" outlineLevel="0" collapsed="false">
      <c r="B1093" s="148"/>
      <c r="C1093" s="149"/>
      <c r="D1093" s="149"/>
      <c r="E1093" s="149"/>
      <c r="F1093" s="149"/>
    </row>
    <row r="1094" customFormat="false" ht="12.75" hidden="false" customHeight="false" outlineLevel="0" collapsed="false">
      <c r="B1094" s="148"/>
      <c r="C1094" s="149"/>
      <c r="D1094" s="149"/>
      <c r="E1094" s="149"/>
      <c r="F1094" s="149"/>
    </row>
    <row r="1095" customFormat="false" ht="12.75" hidden="false" customHeight="false" outlineLevel="0" collapsed="false">
      <c r="B1095" s="148"/>
      <c r="C1095" s="149"/>
      <c r="D1095" s="149"/>
      <c r="E1095" s="149"/>
      <c r="F1095" s="149"/>
    </row>
    <row r="1096" customFormat="false" ht="12.75" hidden="false" customHeight="false" outlineLevel="0" collapsed="false">
      <c r="B1096" s="148"/>
      <c r="C1096" s="149"/>
      <c r="D1096" s="149"/>
      <c r="E1096" s="149"/>
      <c r="F1096" s="149"/>
    </row>
    <row r="1097" customFormat="false" ht="12.75" hidden="false" customHeight="false" outlineLevel="0" collapsed="false">
      <c r="B1097" s="148"/>
      <c r="C1097" s="149"/>
      <c r="D1097" s="149"/>
      <c r="E1097" s="149"/>
      <c r="F1097" s="149"/>
    </row>
    <row r="1098" customFormat="false" ht="12.75" hidden="false" customHeight="false" outlineLevel="0" collapsed="false">
      <c r="B1098" s="148"/>
      <c r="C1098" s="149"/>
      <c r="D1098" s="149"/>
      <c r="E1098" s="149"/>
      <c r="F1098" s="149"/>
    </row>
    <row r="1099" customFormat="false" ht="12.75" hidden="false" customHeight="false" outlineLevel="0" collapsed="false">
      <c r="B1099" s="148"/>
      <c r="C1099" s="149"/>
      <c r="D1099" s="149"/>
      <c r="E1099" s="149"/>
      <c r="F1099" s="149"/>
    </row>
    <row r="1100" customFormat="false" ht="12.75" hidden="false" customHeight="false" outlineLevel="0" collapsed="false">
      <c r="B1100" s="148"/>
      <c r="C1100" s="149"/>
      <c r="D1100" s="149"/>
      <c r="E1100" s="149"/>
      <c r="F1100" s="149"/>
    </row>
    <row r="1101" customFormat="false" ht="12.75" hidden="false" customHeight="false" outlineLevel="0" collapsed="false">
      <c r="B1101" s="148"/>
      <c r="C1101" s="149"/>
      <c r="D1101" s="149"/>
      <c r="E1101" s="149"/>
      <c r="F1101" s="149"/>
    </row>
    <row r="1102" customFormat="false" ht="12.75" hidden="false" customHeight="false" outlineLevel="0" collapsed="false">
      <c r="B1102" s="148"/>
      <c r="C1102" s="149"/>
      <c r="D1102" s="149"/>
      <c r="E1102" s="149"/>
      <c r="F1102" s="149"/>
    </row>
    <row r="1103" customFormat="false" ht="12.75" hidden="false" customHeight="false" outlineLevel="0" collapsed="false">
      <c r="B1103" s="148"/>
      <c r="C1103" s="149"/>
      <c r="D1103" s="149"/>
      <c r="E1103" s="149"/>
      <c r="F1103" s="149"/>
    </row>
    <row r="1104" customFormat="false" ht="12.75" hidden="false" customHeight="false" outlineLevel="0" collapsed="false">
      <c r="B1104" s="148"/>
      <c r="C1104" s="149"/>
      <c r="D1104" s="149"/>
      <c r="E1104" s="149"/>
      <c r="F1104" s="149"/>
    </row>
    <row r="1105" customFormat="false" ht="12.75" hidden="false" customHeight="false" outlineLevel="0" collapsed="false">
      <c r="B1105" s="148"/>
      <c r="C1105" s="149"/>
      <c r="D1105" s="149"/>
      <c r="E1105" s="149"/>
      <c r="F1105" s="149"/>
    </row>
    <row r="1106" customFormat="false" ht="12.75" hidden="false" customHeight="false" outlineLevel="0" collapsed="false">
      <c r="B1106" s="148"/>
      <c r="C1106" s="149"/>
      <c r="D1106" s="149"/>
      <c r="E1106" s="149"/>
      <c r="F1106" s="149"/>
    </row>
    <row r="1107" customFormat="false" ht="12.75" hidden="false" customHeight="false" outlineLevel="0" collapsed="false">
      <c r="B1107" s="148"/>
      <c r="C1107" s="149"/>
      <c r="D1107" s="149"/>
      <c r="E1107" s="149"/>
      <c r="F1107" s="149"/>
    </row>
    <row r="1108" customFormat="false" ht="12.75" hidden="false" customHeight="false" outlineLevel="0" collapsed="false">
      <c r="B1108" s="148"/>
      <c r="C1108" s="149"/>
      <c r="D1108" s="149"/>
      <c r="E1108" s="149"/>
      <c r="F1108" s="149"/>
    </row>
    <row r="1109" customFormat="false" ht="12.75" hidden="false" customHeight="false" outlineLevel="0" collapsed="false">
      <c r="B1109" s="148"/>
      <c r="C1109" s="149"/>
      <c r="D1109" s="149"/>
      <c r="E1109" s="149"/>
      <c r="F1109" s="149"/>
    </row>
    <row r="1110" customFormat="false" ht="12.75" hidden="false" customHeight="false" outlineLevel="0" collapsed="false">
      <c r="B1110" s="148"/>
      <c r="C1110" s="149"/>
      <c r="D1110" s="149"/>
      <c r="E1110" s="149"/>
      <c r="F1110" s="149"/>
    </row>
    <row r="1111" customFormat="false" ht="12.75" hidden="false" customHeight="false" outlineLevel="0" collapsed="false">
      <c r="B1111" s="148"/>
      <c r="C1111" s="149"/>
      <c r="D1111" s="149"/>
      <c r="E1111" s="149"/>
      <c r="F1111" s="149"/>
    </row>
    <row r="1112" customFormat="false" ht="12.75" hidden="false" customHeight="false" outlineLevel="0" collapsed="false">
      <c r="B1112" s="148"/>
      <c r="C1112" s="149"/>
      <c r="D1112" s="149"/>
      <c r="E1112" s="149"/>
      <c r="F1112" s="149"/>
    </row>
    <row r="1113" customFormat="false" ht="12.75" hidden="false" customHeight="false" outlineLevel="0" collapsed="false">
      <c r="B1113" s="148"/>
      <c r="C1113" s="149"/>
      <c r="D1113" s="149"/>
      <c r="E1113" s="149"/>
      <c r="F1113" s="149"/>
    </row>
    <row r="1114" customFormat="false" ht="12.75" hidden="false" customHeight="false" outlineLevel="0" collapsed="false">
      <c r="B1114" s="148"/>
      <c r="C1114" s="149"/>
      <c r="D1114" s="149"/>
      <c r="E1114" s="149"/>
      <c r="F1114" s="149"/>
    </row>
    <row r="1115" customFormat="false" ht="12.75" hidden="false" customHeight="false" outlineLevel="0" collapsed="false">
      <c r="B1115" s="148"/>
      <c r="C1115" s="149"/>
      <c r="D1115" s="149"/>
      <c r="E1115" s="149"/>
      <c r="F1115" s="149"/>
    </row>
    <row r="1116" customFormat="false" ht="12.75" hidden="false" customHeight="false" outlineLevel="0" collapsed="false">
      <c r="B1116" s="148"/>
      <c r="C1116" s="149"/>
      <c r="D1116" s="149"/>
      <c r="E1116" s="149"/>
      <c r="F1116" s="149"/>
    </row>
    <row r="1117" customFormat="false" ht="12.75" hidden="false" customHeight="false" outlineLevel="0" collapsed="false">
      <c r="B1117" s="148"/>
      <c r="C1117" s="149"/>
      <c r="D1117" s="149"/>
      <c r="E1117" s="149"/>
      <c r="F1117" s="149"/>
    </row>
    <row r="1118" customFormat="false" ht="12.75" hidden="false" customHeight="false" outlineLevel="0" collapsed="false">
      <c r="B1118" s="148"/>
      <c r="C1118" s="149"/>
      <c r="D1118" s="149"/>
      <c r="E1118" s="149"/>
      <c r="F1118" s="149"/>
    </row>
    <row r="1119" customFormat="false" ht="12.75" hidden="false" customHeight="false" outlineLevel="0" collapsed="false">
      <c r="B1119" s="148"/>
      <c r="C1119" s="149"/>
      <c r="D1119" s="149"/>
      <c r="E1119" s="149"/>
      <c r="F1119" s="149"/>
    </row>
    <row r="1120" customFormat="false" ht="12.75" hidden="false" customHeight="false" outlineLevel="0" collapsed="false">
      <c r="B1120" s="148"/>
      <c r="C1120" s="149"/>
      <c r="D1120" s="149"/>
      <c r="E1120" s="149"/>
      <c r="F1120" s="149"/>
    </row>
    <row r="1121" customFormat="false" ht="12.75" hidden="false" customHeight="false" outlineLevel="0" collapsed="false">
      <c r="B1121" s="148"/>
      <c r="C1121" s="149"/>
      <c r="D1121" s="149"/>
      <c r="E1121" s="149"/>
      <c r="F1121" s="149"/>
    </row>
    <row r="1122" customFormat="false" ht="12.75" hidden="false" customHeight="false" outlineLevel="0" collapsed="false">
      <c r="B1122" s="148"/>
      <c r="C1122" s="149"/>
      <c r="D1122" s="149"/>
      <c r="E1122" s="149"/>
      <c r="F1122" s="149"/>
    </row>
    <row r="1123" customFormat="false" ht="12.75" hidden="false" customHeight="false" outlineLevel="0" collapsed="false">
      <c r="B1123" s="148"/>
      <c r="C1123" s="149"/>
      <c r="D1123" s="149"/>
      <c r="E1123" s="149"/>
      <c r="F1123" s="149"/>
    </row>
    <row r="1124" customFormat="false" ht="12.75" hidden="false" customHeight="false" outlineLevel="0" collapsed="false">
      <c r="B1124" s="148"/>
      <c r="C1124" s="149"/>
      <c r="D1124" s="149"/>
      <c r="E1124" s="149"/>
      <c r="F1124" s="149"/>
    </row>
    <row r="1125" customFormat="false" ht="12.75" hidden="false" customHeight="false" outlineLevel="0" collapsed="false">
      <c r="B1125" s="148"/>
      <c r="C1125" s="149"/>
      <c r="D1125" s="149"/>
      <c r="E1125" s="149"/>
      <c r="F1125" s="149"/>
    </row>
    <row r="1126" customFormat="false" ht="12.75" hidden="false" customHeight="false" outlineLevel="0" collapsed="false">
      <c r="B1126" s="148"/>
      <c r="C1126" s="149"/>
      <c r="D1126" s="149"/>
      <c r="E1126" s="149"/>
      <c r="F1126" s="149"/>
    </row>
    <row r="1127" customFormat="false" ht="12.75" hidden="false" customHeight="false" outlineLevel="0" collapsed="false">
      <c r="B1127" s="148"/>
      <c r="C1127" s="149"/>
      <c r="D1127" s="149"/>
      <c r="E1127" s="149"/>
      <c r="F1127" s="149"/>
    </row>
    <row r="1128" customFormat="false" ht="12.75" hidden="false" customHeight="false" outlineLevel="0" collapsed="false">
      <c r="B1128" s="148"/>
      <c r="C1128" s="149"/>
      <c r="D1128" s="149"/>
      <c r="E1128" s="149"/>
      <c r="F1128" s="149"/>
    </row>
    <row r="1129" customFormat="false" ht="12.75" hidden="false" customHeight="false" outlineLevel="0" collapsed="false">
      <c r="B1129" s="148"/>
      <c r="C1129" s="149"/>
      <c r="D1129" s="149"/>
      <c r="E1129" s="149"/>
      <c r="F1129" s="149"/>
    </row>
    <row r="1130" customFormat="false" ht="12.75" hidden="false" customHeight="false" outlineLevel="0" collapsed="false">
      <c r="B1130" s="148"/>
      <c r="C1130" s="149"/>
      <c r="D1130" s="149"/>
      <c r="E1130" s="149"/>
      <c r="F1130" s="149"/>
    </row>
    <row r="1131" customFormat="false" ht="12.75" hidden="false" customHeight="false" outlineLevel="0" collapsed="false">
      <c r="B1131" s="148"/>
      <c r="C1131" s="149"/>
      <c r="D1131" s="149"/>
      <c r="E1131" s="149"/>
      <c r="F1131" s="149"/>
    </row>
    <row r="1132" customFormat="false" ht="12.75" hidden="false" customHeight="false" outlineLevel="0" collapsed="false">
      <c r="B1132" s="148"/>
      <c r="C1132" s="149"/>
      <c r="D1132" s="149"/>
      <c r="E1132" s="149"/>
      <c r="F1132" s="149"/>
    </row>
    <row r="1133" customFormat="false" ht="12.75" hidden="false" customHeight="false" outlineLevel="0" collapsed="false">
      <c r="B1133" s="148"/>
      <c r="C1133" s="149"/>
      <c r="D1133" s="149"/>
      <c r="E1133" s="149"/>
      <c r="F1133" s="149"/>
    </row>
    <row r="1134" customFormat="false" ht="12.75" hidden="false" customHeight="false" outlineLevel="0" collapsed="false">
      <c r="B1134" s="148"/>
      <c r="C1134" s="149"/>
      <c r="D1134" s="149"/>
      <c r="E1134" s="149"/>
      <c r="F1134" s="149"/>
    </row>
    <row r="1135" customFormat="false" ht="12.75" hidden="false" customHeight="false" outlineLevel="0" collapsed="false">
      <c r="B1135" s="148"/>
      <c r="C1135" s="149"/>
      <c r="D1135" s="149"/>
      <c r="E1135" s="149"/>
      <c r="F1135" s="149"/>
    </row>
    <row r="1136" customFormat="false" ht="12.75" hidden="false" customHeight="false" outlineLevel="0" collapsed="false">
      <c r="B1136" s="148"/>
      <c r="C1136" s="149"/>
      <c r="D1136" s="149"/>
      <c r="E1136" s="149"/>
      <c r="F1136" s="149"/>
    </row>
    <row r="1137" customFormat="false" ht="12.75" hidden="false" customHeight="false" outlineLevel="0" collapsed="false">
      <c r="B1137" s="148"/>
      <c r="C1137" s="149"/>
      <c r="D1137" s="149"/>
      <c r="E1137" s="149"/>
      <c r="F1137" s="149"/>
    </row>
    <row r="1138" customFormat="false" ht="12.75" hidden="false" customHeight="false" outlineLevel="0" collapsed="false">
      <c r="B1138" s="148"/>
      <c r="C1138" s="149"/>
      <c r="D1138" s="149"/>
      <c r="E1138" s="149"/>
      <c r="F1138" s="149"/>
    </row>
    <row r="1139" customFormat="false" ht="12.75" hidden="false" customHeight="false" outlineLevel="0" collapsed="false">
      <c r="B1139" s="148"/>
      <c r="C1139" s="149"/>
      <c r="D1139" s="149"/>
      <c r="E1139" s="149"/>
      <c r="F1139" s="149"/>
    </row>
    <row r="1140" customFormat="false" ht="12.75" hidden="false" customHeight="false" outlineLevel="0" collapsed="false">
      <c r="B1140" s="148"/>
      <c r="C1140" s="149"/>
      <c r="D1140" s="149"/>
      <c r="E1140" s="149"/>
      <c r="F1140" s="149"/>
    </row>
    <row r="1141" customFormat="false" ht="12.75" hidden="false" customHeight="false" outlineLevel="0" collapsed="false">
      <c r="B1141" s="148"/>
      <c r="C1141" s="149"/>
      <c r="D1141" s="149"/>
      <c r="E1141" s="149"/>
      <c r="F1141" s="149"/>
    </row>
    <row r="1142" customFormat="false" ht="12.75" hidden="false" customHeight="false" outlineLevel="0" collapsed="false">
      <c r="B1142" s="148"/>
      <c r="C1142" s="149"/>
      <c r="D1142" s="149"/>
      <c r="E1142" s="149"/>
      <c r="F1142" s="149"/>
    </row>
    <row r="1143" customFormat="false" ht="12.75" hidden="false" customHeight="false" outlineLevel="0" collapsed="false">
      <c r="B1143" s="148"/>
      <c r="C1143" s="149"/>
      <c r="D1143" s="149"/>
      <c r="E1143" s="149"/>
      <c r="F1143" s="149"/>
    </row>
    <row r="1144" customFormat="false" ht="12.75" hidden="false" customHeight="false" outlineLevel="0" collapsed="false">
      <c r="B1144" s="148"/>
      <c r="C1144" s="149"/>
      <c r="D1144" s="149"/>
      <c r="E1144" s="149"/>
      <c r="F1144" s="149"/>
    </row>
    <row r="1145" customFormat="false" ht="12.75" hidden="false" customHeight="false" outlineLevel="0" collapsed="false">
      <c r="B1145" s="148"/>
      <c r="C1145" s="149"/>
      <c r="D1145" s="149"/>
      <c r="E1145" s="149"/>
      <c r="F1145" s="149"/>
    </row>
    <row r="1146" customFormat="false" ht="12.75" hidden="false" customHeight="false" outlineLevel="0" collapsed="false">
      <c r="B1146" s="148"/>
      <c r="C1146" s="149"/>
      <c r="D1146" s="149"/>
      <c r="E1146" s="149"/>
      <c r="F1146" s="149"/>
    </row>
    <row r="1147" customFormat="false" ht="12.75" hidden="false" customHeight="false" outlineLevel="0" collapsed="false">
      <c r="B1147" s="148"/>
      <c r="C1147" s="149"/>
      <c r="D1147" s="149"/>
      <c r="E1147" s="149"/>
      <c r="F1147" s="149"/>
    </row>
    <row r="1148" customFormat="false" ht="12.75" hidden="false" customHeight="false" outlineLevel="0" collapsed="false">
      <c r="B1148" s="148"/>
      <c r="C1148" s="149"/>
      <c r="D1148" s="149"/>
      <c r="E1148" s="149"/>
      <c r="F1148" s="149"/>
    </row>
    <row r="1149" customFormat="false" ht="12.75" hidden="false" customHeight="false" outlineLevel="0" collapsed="false">
      <c r="B1149" s="148"/>
      <c r="C1149" s="149"/>
      <c r="D1149" s="149"/>
      <c r="E1149" s="149"/>
      <c r="F1149" s="149"/>
    </row>
    <row r="1150" customFormat="false" ht="12.75" hidden="false" customHeight="false" outlineLevel="0" collapsed="false">
      <c r="B1150" s="148"/>
      <c r="C1150" s="149"/>
      <c r="D1150" s="149"/>
      <c r="E1150" s="149"/>
      <c r="F1150" s="149"/>
    </row>
    <row r="1151" customFormat="false" ht="12.75" hidden="false" customHeight="false" outlineLevel="0" collapsed="false">
      <c r="B1151" s="148"/>
      <c r="C1151" s="149"/>
      <c r="D1151" s="149"/>
      <c r="E1151" s="149"/>
      <c r="F1151" s="149"/>
    </row>
    <row r="1152" customFormat="false" ht="12.75" hidden="false" customHeight="false" outlineLevel="0" collapsed="false">
      <c r="B1152" s="148"/>
      <c r="C1152" s="149"/>
      <c r="D1152" s="149"/>
      <c r="E1152" s="149"/>
      <c r="F1152" s="149"/>
    </row>
    <row r="1153" customFormat="false" ht="12.75" hidden="false" customHeight="false" outlineLevel="0" collapsed="false">
      <c r="B1153" s="148"/>
      <c r="C1153" s="149"/>
      <c r="D1153" s="149"/>
      <c r="E1153" s="149"/>
      <c r="F1153" s="149"/>
    </row>
    <row r="1154" customFormat="false" ht="12.75" hidden="false" customHeight="false" outlineLevel="0" collapsed="false">
      <c r="B1154" s="148"/>
      <c r="C1154" s="149"/>
      <c r="D1154" s="149"/>
      <c r="E1154" s="149"/>
      <c r="F1154" s="149"/>
    </row>
    <row r="1155" customFormat="false" ht="12.75" hidden="false" customHeight="false" outlineLevel="0" collapsed="false">
      <c r="B1155" s="148"/>
      <c r="C1155" s="149"/>
      <c r="D1155" s="149"/>
      <c r="E1155" s="149"/>
      <c r="F1155" s="149"/>
    </row>
    <row r="1156" customFormat="false" ht="12.75" hidden="false" customHeight="false" outlineLevel="0" collapsed="false">
      <c r="B1156" s="148"/>
      <c r="C1156" s="149"/>
      <c r="D1156" s="149"/>
      <c r="E1156" s="149"/>
      <c r="F1156" s="149"/>
    </row>
    <row r="1157" customFormat="false" ht="12.75" hidden="false" customHeight="false" outlineLevel="0" collapsed="false">
      <c r="B1157" s="148"/>
      <c r="C1157" s="149"/>
      <c r="D1157" s="149"/>
      <c r="E1157" s="149"/>
      <c r="F1157" s="149"/>
    </row>
    <row r="1158" customFormat="false" ht="12.75" hidden="false" customHeight="false" outlineLevel="0" collapsed="false">
      <c r="B1158" s="148"/>
      <c r="C1158" s="149"/>
      <c r="D1158" s="149"/>
      <c r="E1158" s="149"/>
      <c r="F1158" s="149"/>
    </row>
    <row r="1159" customFormat="false" ht="12.75" hidden="false" customHeight="false" outlineLevel="0" collapsed="false">
      <c r="B1159" s="148"/>
      <c r="C1159" s="149"/>
      <c r="D1159" s="149"/>
      <c r="E1159" s="149"/>
      <c r="F1159" s="149"/>
    </row>
    <row r="1160" customFormat="false" ht="12.75" hidden="false" customHeight="false" outlineLevel="0" collapsed="false">
      <c r="B1160" s="148"/>
      <c r="C1160" s="149"/>
      <c r="D1160" s="149"/>
      <c r="E1160" s="149"/>
      <c r="F1160" s="149"/>
    </row>
    <row r="1161" customFormat="false" ht="12.75" hidden="false" customHeight="false" outlineLevel="0" collapsed="false">
      <c r="B1161" s="148"/>
      <c r="C1161" s="149"/>
      <c r="D1161" s="149"/>
      <c r="E1161" s="149"/>
      <c r="F1161" s="149"/>
    </row>
    <row r="1162" customFormat="false" ht="12.75" hidden="false" customHeight="false" outlineLevel="0" collapsed="false">
      <c r="B1162" s="148"/>
      <c r="C1162" s="149"/>
      <c r="D1162" s="149"/>
      <c r="E1162" s="149"/>
      <c r="F1162" s="149"/>
    </row>
    <row r="1163" customFormat="false" ht="12.75" hidden="false" customHeight="false" outlineLevel="0" collapsed="false">
      <c r="B1163" s="148"/>
      <c r="C1163" s="149"/>
      <c r="D1163" s="149"/>
      <c r="E1163" s="149"/>
      <c r="F1163" s="149"/>
    </row>
    <row r="1164" customFormat="false" ht="12.75" hidden="false" customHeight="false" outlineLevel="0" collapsed="false">
      <c r="B1164" s="148"/>
      <c r="C1164" s="149"/>
      <c r="D1164" s="149"/>
      <c r="E1164" s="149"/>
      <c r="F1164" s="149"/>
    </row>
    <row r="1165" customFormat="false" ht="12.75" hidden="false" customHeight="false" outlineLevel="0" collapsed="false">
      <c r="B1165" s="148"/>
      <c r="C1165" s="149"/>
      <c r="D1165" s="149"/>
      <c r="E1165" s="149"/>
      <c r="F1165" s="149"/>
    </row>
    <row r="1166" customFormat="false" ht="12.75" hidden="false" customHeight="false" outlineLevel="0" collapsed="false">
      <c r="B1166" s="148"/>
      <c r="C1166" s="149"/>
      <c r="D1166" s="149"/>
      <c r="E1166" s="149"/>
      <c r="F1166" s="149"/>
    </row>
    <row r="1167" customFormat="false" ht="12.75" hidden="false" customHeight="false" outlineLevel="0" collapsed="false">
      <c r="B1167" s="148"/>
      <c r="C1167" s="149"/>
      <c r="D1167" s="149"/>
      <c r="E1167" s="149"/>
      <c r="F1167" s="149"/>
    </row>
    <row r="1168" customFormat="false" ht="12.75" hidden="false" customHeight="false" outlineLevel="0" collapsed="false">
      <c r="B1168" s="148"/>
      <c r="C1168" s="149"/>
      <c r="D1168" s="149"/>
      <c r="E1168" s="149"/>
      <c r="F1168" s="149"/>
    </row>
    <row r="1169" customFormat="false" ht="12.75" hidden="false" customHeight="false" outlineLevel="0" collapsed="false">
      <c r="B1169" s="148"/>
      <c r="C1169" s="149"/>
      <c r="D1169" s="149"/>
      <c r="E1169" s="149"/>
      <c r="F1169" s="149"/>
    </row>
    <row r="1170" customFormat="false" ht="12.75" hidden="false" customHeight="false" outlineLevel="0" collapsed="false">
      <c r="B1170" s="148"/>
      <c r="C1170" s="149"/>
      <c r="D1170" s="149"/>
      <c r="E1170" s="149"/>
      <c r="F1170" s="149"/>
    </row>
    <row r="1171" customFormat="false" ht="12.75" hidden="false" customHeight="false" outlineLevel="0" collapsed="false">
      <c r="B1171" s="148"/>
      <c r="C1171" s="149"/>
      <c r="D1171" s="149"/>
      <c r="E1171" s="149"/>
      <c r="F1171" s="149"/>
    </row>
    <row r="1172" customFormat="false" ht="12.75" hidden="false" customHeight="false" outlineLevel="0" collapsed="false">
      <c r="B1172" s="148"/>
      <c r="C1172" s="149"/>
      <c r="D1172" s="149"/>
      <c r="E1172" s="149"/>
      <c r="F1172" s="149"/>
    </row>
    <row r="1173" customFormat="false" ht="12.75" hidden="false" customHeight="false" outlineLevel="0" collapsed="false">
      <c r="B1173" s="148"/>
      <c r="C1173" s="149"/>
      <c r="D1173" s="149"/>
      <c r="E1173" s="149"/>
      <c r="F1173" s="149"/>
    </row>
    <row r="1174" customFormat="false" ht="12.75" hidden="false" customHeight="false" outlineLevel="0" collapsed="false">
      <c r="B1174" s="148"/>
      <c r="C1174" s="149"/>
      <c r="D1174" s="149"/>
      <c r="E1174" s="149"/>
      <c r="F1174" s="149"/>
    </row>
    <row r="1175" customFormat="false" ht="12.75" hidden="false" customHeight="false" outlineLevel="0" collapsed="false">
      <c r="B1175" s="148"/>
      <c r="C1175" s="149"/>
      <c r="D1175" s="149"/>
      <c r="E1175" s="149"/>
      <c r="F1175" s="149"/>
    </row>
    <row r="1176" customFormat="false" ht="12.75" hidden="false" customHeight="false" outlineLevel="0" collapsed="false">
      <c r="B1176" s="148"/>
      <c r="C1176" s="149"/>
      <c r="D1176" s="149"/>
      <c r="E1176" s="149"/>
      <c r="F1176" s="149"/>
    </row>
    <row r="1177" customFormat="false" ht="12.75" hidden="false" customHeight="false" outlineLevel="0" collapsed="false">
      <c r="B1177" s="148"/>
      <c r="C1177" s="149"/>
      <c r="D1177" s="149"/>
      <c r="E1177" s="149"/>
      <c r="F1177" s="149"/>
    </row>
    <row r="1178" customFormat="false" ht="12.75" hidden="false" customHeight="false" outlineLevel="0" collapsed="false">
      <c r="B1178" s="148"/>
      <c r="C1178" s="149"/>
      <c r="D1178" s="149"/>
      <c r="E1178" s="149"/>
      <c r="F1178" s="149"/>
    </row>
    <row r="1179" customFormat="false" ht="12.75" hidden="false" customHeight="false" outlineLevel="0" collapsed="false">
      <c r="B1179" s="148"/>
      <c r="C1179" s="149"/>
      <c r="D1179" s="149"/>
      <c r="E1179" s="149"/>
      <c r="F1179" s="149"/>
    </row>
    <row r="1180" customFormat="false" ht="12.75" hidden="false" customHeight="false" outlineLevel="0" collapsed="false">
      <c r="B1180" s="148"/>
      <c r="C1180" s="149"/>
      <c r="D1180" s="149"/>
      <c r="E1180" s="149"/>
      <c r="F1180" s="149"/>
    </row>
    <row r="1181" customFormat="false" ht="12.75" hidden="false" customHeight="false" outlineLevel="0" collapsed="false">
      <c r="B1181" s="148"/>
      <c r="C1181" s="149"/>
      <c r="D1181" s="149"/>
      <c r="E1181" s="149"/>
      <c r="F1181" s="149"/>
    </row>
    <row r="1182" customFormat="false" ht="12.75" hidden="false" customHeight="false" outlineLevel="0" collapsed="false">
      <c r="B1182" s="148"/>
      <c r="C1182" s="149"/>
      <c r="D1182" s="149"/>
      <c r="E1182" s="149"/>
      <c r="F1182" s="149"/>
    </row>
    <row r="1183" customFormat="false" ht="12.75" hidden="false" customHeight="false" outlineLevel="0" collapsed="false">
      <c r="B1183" s="148"/>
      <c r="C1183" s="149"/>
      <c r="D1183" s="149"/>
      <c r="E1183" s="149"/>
      <c r="F1183" s="149"/>
    </row>
    <row r="1184" customFormat="false" ht="12.75" hidden="false" customHeight="false" outlineLevel="0" collapsed="false">
      <c r="B1184" s="148"/>
      <c r="C1184" s="149"/>
      <c r="D1184" s="149"/>
      <c r="E1184" s="149"/>
      <c r="F1184" s="149"/>
    </row>
    <row r="1185" customFormat="false" ht="12.75" hidden="false" customHeight="false" outlineLevel="0" collapsed="false">
      <c r="B1185" s="148"/>
      <c r="C1185" s="149"/>
      <c r="D1185" s="149"/>
      <c r="E1185" s="149"/>
      <c r="F1185" s="149"/>
    </row>
    <row r="1186" customFormat="false" ht="12.75" hidden="false" customHeight="false" outlineLevel="0" collapsed="false">
      <c r="B1186" s="148"/>
      <c r="C1186" s="149"/>
      <c r="D1186" s="149"/>
      <c r="E1186" s="149"/>
      <c r="F1186" s="149"/>
    </row>
    <row r="1187" customFormat="false" ht="12.75" hidden="false" customHeight="false" outlineLevel="0" collapsed="false">
      <c r="B1187" s="148"/>
      <c r="C1187" s="149"/>
      <c r="D1187" s="149"/>
      <c r="E1187" s="149"/>
      <c r="F1187" s="149"/>
    </row>
    <row r="1188" customFormat="false" ht="12.75" hidden="false" customHeight="false" outlineLevel="0" collapsed="false">
      <c r="B1188" s="148"/>
      <c r="C1188" s="149"/>
      <c r="D1188" s="149"/>
      <c r="E1188" s="149"/>
      <c r="F1188" s="149"/>
    </row>
    <row r="1189" customFormat="false" ht="12.75" hidden="false" customHeight="false" outlineLevel="0" collapsed="false">
      <c r="B1189" s="148"/>
      <c r="C1189" s="149"/>
      <c r="D1189" s="149"/>
      <c r="E1189" s="149"/>
      <c r="F1189" s="149"/>
    </row>
    <row r="1190" customFormat="false" ht="12.75" hidden="false" customHeight="false" outlineLevel="0" collapsed="false">
      <c r="B1190" s="148"/>
      <c r="C1190" s="149"/>
      <c r="D1190" s="149"/>
      <c r="E1190" s="149"/>
      <c r="F1190" s="149"/>
    </row>
    <row r="1191" customFormat="false" ht="12.75" hidden="false" customHeight="false" outlineLevel="0" collapsed="false">
      <c r="B1191" s="148"/>
      <c r="C1191" s="149"/>
      <c r="D1191" s="149"/>
      <c r="E1191" s="149"/>
      <c r="F1191" s="149"/>
    </row>
    <row r="1192" customFormat="false" ht="12.75" hidden="false" customHeight="false" outlineLevel="0" collapsed="false">
      <c r="B1192" s="148"/>
      <c r="C1192" s="149"/>
      <c r="D1192" s="149"/>
      <c r="E1192" s="149"/>
      <c r="F1192" s="149"/>
    </row>
    <row r="1193" customFormat="false" ht="12.75" hidden="false" customHeight="false" outlineLevel="0" collapsed="false">
      <c r="B1193" s="148"/>
      <c r="C1193" s="149"/>
      <c r="D1193" s="149"/>
      <c r="E1193" s="149"/>
      <c r="F1193" s="149"/>
    </row>
    <row r="1194" customFormat="false" ht="12.75" hidden="false" customHeight="false" outlineLevel="0" collapsed="false">
      <c r="B1194" s="148"/>
      <c r="C1194" s="149"/>
      <c r="D1194" s="149"/>
      <c r="E1194" s="149"/>
      <c r="F1194" s="149"/>
    </row>
    <row r="1195" customFormat="false" ht="12.75" hidden="false" customHeight="false" outlineLevel="0" collapsed="false">
      <c r="B1195" s="148"/>
      <c r="C1195" s="149"/>
      <c r="D1195" s="149"/>
      <c r="E1195" s="149"/>
      <c r="F1195" s="149"/>
    </row>
    <row r="1196" customFormat="false" ht="12.75" hidden="false" customHeight="false" outlineLevel="0" collapsed="false">
      <c r="B1196" s="148"/>
      <c r="C1196" s="149"/>
      <c r="D1196" s="149"/>
      <c r="E1196" s="149"/>
      <c r="F1196" s="149"/>
    </row>
    <row r="1197" customFormat="false" ht="12.75" hidden="false" customHeight="false" outlineLevel="0" collapsed="false">
      <c r="B1197" s="148"/>
      <c r="C1197" s="149"/>
      <c r="D1197" s="149"/>
      <c r="E1197" s="149"/>
      <c r="F1197" s="149"/>
    </row>
    <row r="1198" customFormat="false" ht="12.75" hidden="false" customHeight="false" outlineLevel="0" collapsed="false">
      <c r="B1198" s="148"/>
      <c r="C1198" s="149"/>
      <c r="D1198" s="149"/>
      <c r="E1198" s="149"/>
      <c r="F1198" s="149"/>
    </row>
    <row r="1199" customFormat="false" ht="12.75" hidden="false" customHeight="false" outlineLevel="0" collapsed="false">
      <c r="B1199" s="148"/>
      <c r="C1199" s="149"/>
      <c r="D1199" s="149"/>
      <c r="E1199" s="149"/>
      <c r="F1199" s="149"/>
    </row>
    <row r="1200" customFormat="false" ht="12.75" hidden="false" customHeight="false" outlineLevel="0" collapsed="false">
      <c r="B1200" s="148"/>
      <c r="C1200" s="149"/>
      <c r="D1200" s="149"/>
      <c r="E1200" s="149"/>
      <c r="F1200" s="149"/>
    </row>
    <row r="1201" customFormat="false" ht="12.75" hidden="false" customHeight="false" outlineLevel="0" collapsed="false">
      <c r="B1201" s="148"/>
      <c r="C1201" s="149"/>
      <c r="D1201" s="149"/>
      <c r="E1201" s="149"/>
      <c r="F1201" s="149"/>
    </row>
    <row r="1202" customFormat="false" ht="12.75" hidden="false" customHeight="false" outlineLevel="0" collapsed="false">
      <c r="B1202" s="148"/>
      <c r="C1202" s="149"/>
      <c r="D1202" s="149"/>
      <c r="E1202" s="149"/>
      <c r="F1202" s="149"/>
    </row>
    <row r="1203" customFormat="false" ht="12.75" hidden="false" customHeight="false" outlineLevel="0" collapsed="false">
      <c r="B1203" s="148"/>
      <c r="C1203" s="149"/>
      <c r="D1203" s="149"/>
      <c r="E1203" s="149"/>
      <c r="F1203" s="149"/>
    </row>
    <row r="1204" customFormat="false" ht="12.75" hidden="false" customHeight="false" outlineLevel="0" collapsed="false">
      <c r="B1204" s="148"/>
      <c r="C1204" s="149"/>
      <c r="D1204" s="149"/>
      <c r="E1204" s="149"/>
      <c r="F1204" s="149"/>
    </row>
    <row r="1205" customFormat="false" ht="12.75" hidden="false" customHeight="false" outlineLevel="0" collapsed="false">
      <c r="B1205" s="148"/>
      <c r="C1205" s="149"/>
      <c r="D1205" s="149"/>
      <c r="E1205" s="149"/>
      <c r="F1205" s="149"/>
    </row>
    <row r="1206" customFormat="false" ht="12.75" hidden="false" customHeight="false" outlineLevel="0" collapsed="false">
      <c r="B1206" s="148"/>
      <c r="C1206" s="149"/>
      <c r="D1206" s="149"/>
      <c r="E1206" s="149"/>
      <c r="F1206" s="149"/>
    </row>
    <row r="1207" customFormat="false" ht="12.75" hidden="false" customHeight="false" outlineLevel="0" collapsed="false">
      <c r="B1207" s="148"/>
      <c r="C1207" s="149"/>
      <c r="D1207" s="149"/>
      <c r="E1207" s="149"/>
      <c r="F1207" s="149"/>
    </row>
    <row r="1208" customFormat="false" ht="12.75" hidden="false" customHeight="false" outlineLevel="0" collapsed="false">
      <c r="B1208" s="148"/>
      <c r="C1208" s="149"/>
      <c r="D1208" s="149"/>
      <c r="E1208" s="149"/>
      <c r="F1208" s="149"/>
    </row>
    <row r="1209" customFormat="false" ht="12.75" hidden="false" customHeight="false" outlineLevel="0" collapsed="false">
      <c r="B1209" s="148"/>
      <c r="C1209" s="149"/>
      <c r="D1209" s="149"/>
      <c r="E1209" s="149"/>
      <c r="F1209" s="149"/>
    </row>
    <row r="1210" customFormat="false" ht="12.75" hidden="false" customHeight="false" outlineLevel="0" collapsed="false">
      <c r="B1210" s="148"/>
      <c r="C1210" s="149"/>
      <c r="D1210" s="149"/>
      <c r="E1210" s="149"/>
      <c r="F1210" s="149"/>
    </row>
    <row r="1211" customFormat="false" ht="12.75" hidden="false" customHeight="false" outlineLevel="0" collapsed="false">
      <c r="B1211" s="148"/>
      <c r="C1211" s="149"/>
      <c r="D1211" s="149"/>
      <c r="E1211" s="149"/>
      <c r="F1211" s="149"/>
    </row>
    <row r="1212" customFormat="false" ht="12.75" hidden="false" customHeight="false" outlineLevel="0" collapsed="false">
      <c r="B1212" s="148"/>
      <c r="C1212" s="149"/>
      <c r="D1212" s="149"/>
      <c r="E1212" s="149"/>
      <c r="F1212" s="149"/>
    </row>
    <row r="1213" customFormat="false" ht="12.75" hidden="false" customHeight="false" outlineLevel="0" collapsed="false">
      <c r="B1213" s="148"/>
      <c r="C1213" s="149"/>
      <c r="D1213" s="149"/>
      <c r="E1213" s="149"/>
      <c r="F1213" s="149"/>
    </row>
    <row r="1214" customFormat="false" ht="12.75" hidden="false" customHeight="false" outlineLevel="0" collapsed="false">
      <c r="B1214" s="148"/>
      <c r="C1214" s="149"/>
      <c r="D1214" s="149"/>
      <c r="E1214" s="149"/>
      <c r="F1214" s="149"/>
    </row>
    <row r="1215" customFormat="false" ht="12.75" hidden="false" customHeight="false" outlineLevel="0" collapsed="false">
      <c r="B1215" s="148"/>
      <c r="C1215" s="149"/>
      <c r="D1215" s="149"/>
      <c r="E1215" s="149"/>
      <c r="F1215" s="149"/>
    </row>
    <row r="1216" customFormat="false" ht="12.75" hidden="false" customHeight="false" outlineLevel="0" collapsed="false">
      <c r="B1216" s="148"/>
      <c r="C1216" s="149"/>
      <c r="D1216" s="149"/>
      <c r="E1216" s="149"/>
      <c r="F1216" s="149"/>
    </row>
    <row r="1217" customFormat="false" ht="12.75" hidden="false" customHeight="false" outlineLevel="0" collapsed="false">
      <c r="B1217" s="148"/>
      <c r="C1217" s="149"/>
      <c r="D1217" s="149"/>
      <c r="E1217" s="149"/>
      <c r="F1217" s="149"/>
    </row>
    <row r="1218" customFormat="false" ht="12.75" hidden="false" customHeight="false" outlineLevel="0" collapsed="false">
      <c r="B1218" s="148"/>
      <c r="C1218" s="149"/>
      <c r="D1218" s="149"/>
      <c r="E1218" s="149"/>
      <c r="F1218" s="149"/>
    </row>
    <row r="1219" customFormat="false" ht="12.75" hidden="false" customHeight="false" outlineLevel="0" collapsed="false">
      <c r="B1219" s="148"/>
      <c r="C1219" s="149"/>
      <c r="D1219" s="149"/>
      <c r="E1219" s="149"/>
      <c r="F1219" s="149"/>
    </row>
    <row r="1220" customFormat="false" ht="12.75" hidden="false" customHeight="false" outlineLevel="0" collapsed="false">
      <c r="B1220" s="148"/>
      <c r="C1220" s="149"/>
      <c r="D1220" s="149"/>
      <c r="E1220" s="149"/>
      <c r="F1220" s="149"/>
    </row>
    <row r="1221" customFormat="false" ht="12.75" hidden="false" customHeight="false" outlineLevel="0" collapsed="false">
      <c r="B1221" s="148"/>
      <c r="C1221" s="149"/>
      <c r="D1221" s="149"/>
      <c r="E1221" s="149"/>
      <c r="F1221" s="149"/>
    </row>
    <row r="1222" customFormat="false" ht="12.75" hidden="false" customHeight="false" outlineLevel="0" collapsed="false">
      <c r="B1222" s="148"/>
      <c r="C1222" s="149"/>
      <c r="D1222" s="149"/>
      <c r="E1222" s="149"/>
      <c r="F1222" s="149"/>
    </row>
    <row r="1223" customFormat="false" ht="12.75" hidden="false" customHeight="false" outlineLevel="0" collapsed="false">
      <c r="B1223" s="148"/>
      <c r="C1223" s="149"/>
      <c r="D1223" s="149"/>
      <c r="E1223" s="149"/>
      <c r="F1223" s="149"/>
    </row>
    <row r="1224" customFormat="false" ht="12.75" hidden="false" customHeight="false" outlineLevel="0" collapsed="false">
      <c r="B1224" s="148"/>
      <c r="C1224" s="149"/>
      <c r="D1224" s="149"/>
      <c r="E1224" s="149"/>
      <c r="F1224" s="149"/>
    </row>
    <row r="1225" customFormat="false" ht="12.75" hidden="false" customHeight="false" outlineLevel="0" collapsed="false">
      <c r="B1225" s="148"/>
      <c r="C1225" s="149"/>
      <c r="D1225" s="149"/>
      <c r="E1225" s="149"/>
      <c r="F1225" s="149"/>
    </row>
    <row r="1226" customFormat="false" ht="12.75" hidden="false" customHeight="false" outlineLevel="0" collapsed="false">
      <c r="B1226" s="148"/>
      <c r="C1226" s="149"/>
      <c r="D1226" s="149"/>
      <c r="E1226" s="149"/>
      <c r="F1226" s="149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4" topLeftCell="A5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7"/>
  </cols>
  <sheetData>
    <row r="1" customFormat="false" ht="24.75" hidden="false" customHeight="true" outlineLevel="0" collapsed="false">
      <c r="A1" s="3"/>
      <c r="B1" s="236" t="s">
        <v>206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37" t="s">
        <v>207</v>
      </c>
      <c r="AH106" s="237" t="s">
        <v>208</v>
      </c>
      <c r="AI106" s="237" t="s">
        <v>209</v>
      </c>
      <c r="AJ106" s="237" t="s">
        <v>210</v>
      </c>
      <c r="AK106" s="237" t="s">
        <v>211</v>
      </c>
      <c r="AL106" s="237" t="s">
        <v>212</v>
      </c>
      <c r="AM106" s="237" t="s">
        <v>213</v>
      </c>
      <c r="AN106" s="237" t="s">
        <v>214</v>
      </c>
      <c r="AO106" s="237" t="s">
        <v>215</v>
      </c>
      <c r="AP106" s="237" t="s">
        <v>216</v>
      </c>
      <c r="AQ106" s="237" t="s">
        <v>217</v>
      </c>
      <c r="AR106" s="237" t="s">
        <v>218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37" t="s">
        <v>27</v>
      </c>
      <c r="AH107" s="238" t="n">
        <v>0.268130198938807</v>
      </c>
      <c r="AI107" s="238" t="n">
        <v>0.000446338158911477</v>
      </c>
      <c r="AJ107" s="238" t="n">
        <f aca="false">2*AI107</f>
        <v>0.000892676317822954</v>
      </c>
      <c r="AK107" s="238" t="n">
        <v>0.0925028391546312</v>
      </c>
      <c r="AL107" s="238" t="n">
        <v>0.00131551841028304</v>
      </c>
      <c r="AM107" s="238" t="n">
        <f aca="false">2*AL107</f>
        <v>0.00263103682056608</v>
      </c>
      <c r="AN107" s="238" t="n">
        <v>0.0206056246438464</v>
      </c>
      <c r="AO107" s="238" t="n">
        <v>0.00291205170597272</v>
      </c>
      <c r="AP107" s="238" t="n">
        <f aca="false">2*AO107</f>
        <v>0.00582410341194544</v>
      </c>
      <c r="AQ107" s="237"/>
      <c r="AR107" s="239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37" t="s">
        <v>219</v>
      </c>
      <c r="AH108" s="238" t="n">
        <v>0.264429378575983</v>
      </c>
      <c r="AI108" s="238" t="n">
        <v>0.000615036655639119</v>
      </c>
      <c r="AJ108" s="238" t="n">
        <f aca="false">2*AI108</f>
        <v>0.00123007331127824</v>
      </c>
      <c r="AK108" s="238" t="n">
        <v>0.086531817451037</v>
      </c>
      <c r="AL108" s="238" t="n">
        <v>0.00123915137172045</v>
      </c>
      <c r="AM108" s="238" t="n">
        <f aca="false">2*AL108</f>
        <v>0.0024783027434409</v>
      </c>
      <c r="AN108" s="238" t="n">
        <v>0.0216988555775665</v>
      </c>
      <c r="AO108" s="238" t="n">
        <v>0.00229918178481939</v>
      </c>
      <c r="AP108" s="238" t="n">
        <f aca="false">2*AO108</f>
        <v>0.00459836356963878</v>
      </c>
      <c r="AQ108" s="237"/>
      <c r="AR108" s="239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37" t="s">
        <v>220</v>
      </c>
      <c r="AH109" s="238" t="n">
        <v>0.262379969201586</v>
      </c>
      <c r="AI109" s="238" t="n">
        <v>0.000632821503893591</v>
      </c>
      <c r="AJ109" s="238" t="n">
        <f aca="false">2*AI109</f>
        <v>0.00126564300778718</v>
      </c>
      <c r="AK109" s="238" t="n">
        <v>0.0786730441320368</v>
      </c>
      <c r="AL109" s="238" t="n">
        <v>0.00180690936253619</v>
      </c>
      <c r="AM109" s="238" t="n">
        <f aca="false">2*AL109</f>
        <v>0.00361381872507238</v>
      </c>
      <c r="AN109" s="238" t="n">
        <v>0.0115746644404535</v>
      </c>
      <c r="AO109" s="238" t="n">
        <v>0.000952001649018304</v>
      </c>
      <c r="AP109" s="238" t="n">
        <f aca="false">2*AO109</f>
        <v>0.00190400329803661</v>
      </c>
      <c r="AQ109" s="237"/>
      <c r="AR109" s="239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37"/>
      <c r="AT111" s="237"/>
      <c r="AU111" s="237"/>
      <c r="AV111" s="237"/>
      <c r="AW111" s="237"/>
      <c r="AX111" s="237"/>
      <c r="AY111" s="237"/>
      <c r="AZ111" s="237"/>
      <c r="BA111" s="237"/>
      <c r="BB111" s="237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37"/>
      <c r="AT112" s="237"/>
      <c r="AU112" s="237"/>
      <c r="AV112" s="237"/>
      <c r="AW112" s="237"/>
      <c r="AX112" s="237"/>
      <c r="AY112" s="237"/>
      <c r="AZ112" s="237"/>
      <c r="BA112" s="237"/>
      <c r="BB112" s="237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37"/>
      <c r="AT113" s="237"/>
      <c r="AU113" s="237"/>
      <c r="AV113" s="237"/>
      <c r="AW113" s="237"/>
      <c r="AX113" s="237"/>
      <c r="AY113" s="237"/>
      <c r="AZ113" s="237"/>
      <c r="BA113" s="237"/>
      <c r="BB113" s="237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37"/>
      <c r="AT114" s="237"/>
      <c r="AU114" s="237"/>
      <c r="AV114" s="237"/>
      <c r="AW114" s="237"/>
      <c r="AX114" s="237"/>
      <c r="AY114" s="237"/>
      <c r="AZ114" s="237"/>
      <c r="BA114" s="237"/>
      <c r="BB114" s="237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7"/>
      <c r="AY116" s="237"/>
      <c r="AZ116" s="237"/>
      <c r="BA116" s="237"/>
      <c r="BB116" s="237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7"/>
      <c r="AU117" s="237"/>
      <c r="AV117" s="237"/>
      <c r="AW117" s="237"/>
      <c r="AX117" s="237"/>
      <c r="AY117" s="237"/>
      <c r="AZ117" s="237"/>
      <c r="BA117" s="237"/>
      <c r="BB117" s="237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  <c r="BB121" s="237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7"/>
      <c r="BA124" s="237"/>
      <c r="BB124" s="237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/>
      <c r="AY126" s="237"/>
      <c r="AZ126" s="237"/>
      <c r="BA126" s="237"/>
      <c r="BB126" s="237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7"/>
      <c r="AY129" s="237"/>
      <c r="AZ129" s="237"/>
      <c r="BA129" s="237"/>
      <c r="BB129" s="237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7"/>
      <c r="BA130" s="237"/>
      <c r="BB130" s="237"/>
    </row>
    <row r="131" customFormat="false" ht="15" hidden="false" customHeight="false" outlineLevel="0" collapsed="false">
      <c r="AD131" s="3"/>
      <c r="AE131" s="3"/>
      <c r="AF131" s="3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7"/>
      <c r="BA131" s="237"/>
      <c r="BB131" s="237"/>
    </row>
    <row r="132" customFormat="false" ht="15" hidden="false" customHeight="false" outlineLevel="0" collapsed="false"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7"/>
      <c r="BA132" s="237"/>
      <c r="BB132" s="237"/>
    </row>
    <row r="133" customFormat="false" ht="15" hidden="false" customHeight="false" outlineLevel="0" collapsed="false"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7"/>
      <c r="AU133" s="237"/>
      <c r="AV133" s="237"/>
      <c r="AW133" s="237"/>
      <c r="AX133" s="237"/>
      <c r="AY133" s="237"/>
      <c r="AZ133" s="237"/>
      <c r="BA133" s="237"/>
      <c r="BB133" s="237"/>
    </row>
    <row r="134" customFormat="false" ht="15" hidden="false" customHeight="false" outlineLevel="0" collapsed="false"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</row>
    <row r="135" customFormat="false" ht="15" hidden="false" customHeight="false" outlineLevel="0" collapsed="false"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</row>
    <row r="136" customFormat="false" ht="15" hidden="false" customHeight="false" outlineLevel="0" collapsed="false"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</row>
    <row r="137" customFormat="false" ht="15" hidden="false" customHeight="false" outlineLevel="0" collapsed="false"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</row>
    <row r="138" customFormat="false" ht="15" hidden="false" customHeight="false" outlineLevel="0" collapsed="false"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</row>
    <row r="139" customFormat="false" ht="15" hidden="false" customHeight="false" outlineLevel="0" collapsed="false"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7"/>
      <c r="BA139" s="237"/>
      <c r="BB139" s="237"/>
    </row>
    <row r="140" customFormat="false" ht="15" hidden="false" customHeight="false" outlineLevel="0" collapsed="false"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7"/>
      <c r="AU140" s="237"/>
      <c r="AV140" s="237"/>
      <c r="AW140" s="237"/>
      <c r="AX140" s="237"/>
      <c r="AY140" s="237"/>
      <c r="AZ140" s="237"/>
      <c r="BA140" s="237"/>
      <c r="BB140" s="237"/>
    </row>
    <row r="141" customFormat="false" ht="15" hidden="false" customHeight="false" outlineLevel="0" collapsed="false">
      <c r="AG141" s="237"/>
      <c r="AH141" s="237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237"/>
      <c r="AV141" s="237"/>
      <c r="AW141" s="237"/>
      <c r="AX141" s="237"/>
      <c r="AY141" s="237"/>
      <c r="AZ141" s="237"/>
      <c r="BA141" s="237"/>
      <c r="BB141" s="237"/>
    </row>
    <row r="142" customFormat="false" ht="15" hidden="false" customHeight="false" outlineLevel="0" collapsed="false"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7"/>
      <c r="AU142" s="237"/>
      <c r="AV142" s="237"/>
      <c r="AW142" s="237"/>
      <c r="AX142" s="237"/>
      <c r="AY142" s="237"/>
      <c r="AZ142" s="237"/>
      <c r="BA142" s="237"/>
      <c r="BB142" s="237"/>
    </row>
    <row r="143" customFormat="false" ht="15" hidden="false" customHeight="false" outlineLevel="0" collapsed="false"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7"/>
      <c r="AU143" s="237"/>
      <c r="AV143" s="237"/>
      <c r="AW143" s="237"/>
      <c r="AX143" s="237"/>
      <c r="AY143" s="237"/>
      <c r="AZ143" s="237"/>
      <c r="BA143" s="237"/>
      <c r="BB143" s="237"/>
    </row>
    <row r="144" customFormat="false" ht="15" hidden="false" customHeight="false" outlineLevel="0" collapsed="false"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7"/>
      <c r="BA144" s="237"/>
      <c r="BB144" s="237"/>
    </row>
    <row r="145" customFormat="false" ht="15" hidden="false" customHeight="false" outlineLevel="0" collapsed="false">
      <c r="AG145" s="237"/>
      <c r="AH145" s="237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7"/>
      <c r="AU145" s="237"/>
      <c r="AV145" s="237"/>
      <c r="AW145" s="237"/>
      <c r="AX145" s="237"/>
      <c r="AY145" s="237"/>
      <c r="AZ145" s="237"/>
      <c r="BA145" s="237"/>
      <c r="BB145" s="237"/>
    </row>
    <row r="146" customFormat="false" ht="15" hidden="false" customHeight="false" outlineLevel="0" collapsed="false"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</row>
    <row r="147" customFormat="false" ht="15" hidden="false" customHeight="false" outlineLevel="0" collapsed="false"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</row>
    <row r="148" customFormat="false" ht="15" hidden="false" customHeight="false" outlineLevel="0" collapsed="false"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7"/>
      <c r="BA148" s="237"/>
      <c r="BB148" s="237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1" activeCellId="0" sqref="N11"/>
    </sheetView>
  </sheetViews>
  <sheetFormatPr defaultColWidth="8.77734375" defaultRowHeight="13.5" customHeight="true" zeroHeight="false" outlineLevelRow="0" outlineLevelCol="0"/>
  <cols>
    <col collapsed="false" customWidth="false" hidden="false" outlineLevel="0" max="16384" min="1" style="240" width="8.77"/>
  </cols>
  <sheetData>
    <row r="1" customFormat="false" ht="13.5" hidden="false" customHeight="false" outlineLevel="0" collapsed="false">
      <c r="A1" s="3"/>
      <c r="B1" s="79" t="s">
        <v>221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446</TotalTime>
  <Application>LibreOffice/25.2.5.2$Linux_X86_64 LibreOffice_project/420a4b441503ae4f965d6e14b243c7fb3587bd45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en-GB</dc:language>
  <cp:lastModifiedBy/>
  <dcterms:modified xsi:type="dcterms:W3CDTF">2025-08-14T17:57:33Z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