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clopezvi\uoc\"/>
    </mc:Choice>
  </mc:AlternateContent>
  <xr:revisionPtr revIDLastSave="0" documentId="13_ncr:1_{7BF63111-2D20-4F76-A140-D69F37C24868}" xr6:coauthVersionLast="47" xr6:coauthVersionMax="47" xr10:uidLastSave="{00000000-0000-0000-0000-000000000000}"/>
  <bookViews>
    <workbookView xWindow="2240" yWindow="2240" windowWidth="14400" windowHeight="7270" xr2:uid="{00000000-000D-0000-FFFF-FFFF00000000}"/>
  </bookViews>
  <sheets>
    <sheet name="PIB NY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2" i="2"/>
</calcChain>
</file>

<file path=xl/sharedStrings.xml><?xml version="1.0" encoding="utf-8"?>
<sst xmlns="http://schemas.openxmlformats.org/spreadsheetml/2006/main" count="13" uniqueCount="13">
  <si>
    <t>Brooklyn</t>
  </si>
  <si>
    <t>Manhattan</t>
  </si>
  <si>
    <t>Queens</t>
  </si>
  <si>
    <t>Staten Island</t>
  </si>
  <si>
    <t>Superficie</t>
  </si>
  <si>
    <t>Población</t>
  </si>
  <si>
    <t>PIB. Mill$</t>
  </si>
  <si>
    <t>PIB per capita</t>
  </si>
  <si>
    <t>Distrito</t>
  </si>
  <si>
    <t>Longitud</t>
  </si>
  <si>
    <t>Latitud</t>
  </si>
  <si>
    <t>Bronx</t>
  </si>
  <si>
    <t>Densidad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</si>
</sst>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C962-817B-4C0F-B664-7EC12078A4DB}">
  <dimension ref="A1:H6"/>
  <sheetViews>
    <sheetView tabSelected="1" workbookViewId="0">
      <selection activeCell="J3" sqref="J3"/>
    </sheetView>
  </sheetViews>
  <sheetFormatPr defaultColWidth="8.81640625" defaultRowHeight="14.5" x14ac:dyDescent="0.35"/>
  <cols>
    <col min="1" max="1" width="12.453125" bestFit="1" customWidth="1"/>
    <col min="5" max="5" width="14.81640625" bestFit="1" customWidth="1"/>
    <col min="6" max="6" width="13.1796875" bestFit="1" customWidth="1"/>
  </cols>
  <sheetData>
    <row r="1" spans="1:8" x14ac:dyDescent="0.35">
      <c r="A1" t="s">
        <v>8</v>
      </c>
      <c r="B1" t="s">
        <v>4</v>
      </c>
      <c r="C1" t="s">
        <v>5</v>
      </c>
      <c r="D1" t="s">
        <v>12</v>
      </c>
      <c r="E1" t="s">
        <v>6</v>
      </c>
      <c r="F1" t="s">
        <v>7</v>
      </c>
      <c r="G1" t="s">
        <v>9</v>
      </c>
      <c r="H1" t="s">
        <v>10</v>
      </c>
    </row>
    <row r="2" spans="1:8" x14ac:dyDescent="0.35">
      <c r="A2" t="s">
        <v>0</v>
      </c>
      <c r="B2">
        <v>183</v>
      </c>
      <c r="C2">
        <v>2736074</v>
      </c>
      <c r="D2">
        <v>15226</v>
      </c>
      <c r="E2" s="1">
        <v>92300000</v>
      </c>
      <c r="F2" s="2">
        <f>E2/C2</f>
        <v>33.73446770811023</v>
      </c>
      <c r="G2">
        <v>-73.945800000000006</v>
      </c>
      <c r="H2">
        <v>40.650100000000002</v>
      </c>
    </row>
    <row r="3" spans="1:8" x14ac:dyDescent="0.35">
      <c r="A3" t="s">
        <v>11</v>
      </c>
      <c r="B3">
        <v>109</v>
      </c>
      <c r="C3">
        <v>1472654</v>
      </c>
      <c r="D3">
        <v>13474</v>
      </c>
      <c r="E3" s="1">
        <v>38726000</v>
      </c>
      <c r="F3" s="2">
        <f t="shared" ref="F3:F6" si="0">E3/C3</f>
        <v>26.296740442765238</v>
      </c>
      <c r="G3">
        <v>-73.866410000000002</v>
      </c>
      <c r="H3">
        <v>40.849850000000004</v>
      </c>
    </row>
    <row r="4" spans="1:8" x14ac:dyDescent="0.35">
      <c r="A4" t="s">
        <v>1</v>
      </c>
      <c r="B4">
        <v>59</v>
      </c>
      <c r="C4">
        <v>1694251</v>
      </c>
      <c r="D4">
        <v>28814</v>
      </c>
      <c r="E4" s="1">
        <v>651619000</v>
      </c>
      <c r="F4" s="2">
        <f t="shared" si="0"/>
        <v>384.60594091430374</v>
      </c>
      <c r="G4">
        <v>-73.966250000000002</v>
      </c>
      <c r="H4">
        <v>40.783430000000003</v>
      </c>
    </row>
    <row r="5" spans="1:8" x14ac:dyDescent="0.35">
      <c r="A5" t="s">
        <v>2</v>
      </c>
      <c r="B5">
        <v>283</v>
      </c>
      <c r="C5">
        <v>2405464</v>
      </c>
      <c r="D5">
        <v>8545</v>
      </c>
      <c r="E5" s="1">
        <v>88578000</v>
      </c>
      <c r="F5" s="2">
        <f t="shared" si="0"/>
        <v>36.823664789828491</v>
      </c>
      <c r="G5">
        <v>-73.836519999999993</v>
      </c>
      <c r="H5">
        <v>40.681489999999997</v>
      </c>
    </row>
    <row r="6" spans="1:8" x14ac:dyDescent="0.35">
      <c r="A6" t="s">
        <v>3</v>
      </c>
      <c r="B6">
        <v>151</v>
      </c>
      <c r="C6">
        <v>495747</v>
      </c>
      <c r="D6">
        <v>3329</v>
      </c>
      <c r="E6" s="1">
        <v>14806000</v>
      </c>
      <c r="F6" s="2">
        <f t="shared" si="0"/>
        <v>29.866040540840388</v>
      </c>
      <c r="G6">
        <v>-74.139859999999999</v>
      </c>
      <c r="H6">
        <v>40.562330000000003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PIB NYC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Santos Durango</dc:creator>
  <cp:lastModifiedBy>Christian Lopez Vicente</cp:lastModifiedBy>
  <dcterms:created xsi:type="dcterms:W3CDTF">2015-06-05T18:17:20Z</dcterms:created>
  <dcterms:modified xsi:type="dcterms:W3CDTF">2025-06-09T20:52:09Z</dcterms:modified>
</cp:coreProperties>
</file>